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EDD1F4FA-7F4C-4082-A494-042A549B5B8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<sst xmlns="http://schemas.openxmlformats.org/spreadsheetml/2006/main" count="159" uniqueCount="64">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</sst>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0.80218147145848917</v>
      </c>
      <c r="R4" s="4"/>
      <c r="S4" s="4" cm="1">
        <f t="array" ref="S4">MIN(_xlfn._xlws.FILTER(_xlfn.BYROW(historical_data!$D$24:$AA$30, _xlfn.LAMBDA(_xlpm.r, MIN(_xlpm.r))), historical_data!$C$24:$C$30=$P4))</f>
        <v>0.57817160320012806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0.36</v>
      </c>
      <c r="J5" t="s">
        <v>10</v>
      </c>
      <c r="O5" t="s">
        <v>46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0.60285209361241354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0.16467833870451151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0.15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0.19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0.78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>
        <f>-Q4*$Q$1*8.76</f>
        <v>-7.7298206589740017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>
        <f>-S4*$S$1*8.76</f>
        <v>-4.5583049196298093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>
        <f>-Q5*$Q$1*8.76</f>
        <v>-5.8090827740492168</v>
      </c>
      <c r="Z9" s="3">
        <f>-R5*$Q$1*8.76</f>
        <v>-6.7451999999999996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>
        <f>-S5*$S$1*8.76</f>
        <v>-1.2983240223463688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63</v>
      </c>
      <c r="B2" t="s">
        <v>0</v>
      </c>
      <c r="C2">
        <v>1.6</v>
      </c>
      <c r="D2">
        <v>2.5</v>
      </c>
      <c r="E2">
        <v>24.6</v>
      </c>
      <c r="F2">
        <v>38.6</v>
      </c>
      <c r="G2">
        <v>0.26</v>
      </c>
      <c r="H2">
        <v>0.42</v>
      </c>
    </row>
    <row r="3" spans="1:26" x14ac:dyDescent="0.45">
      <c r="A3" t="s">
        <v>63</v>
      </c>
      <c r="B3" t="s">
        <v>1</v>
      </c>
      <c r="C3">
        <v>1161</v>
      </c>
      <c r="D3">
        <v>1352.1</v>
      </c>
      <c r="E3">
        <v>1287.0999999999999</v>
      </c>
      <c r="F3">
        <v>1354.2</v>
      </c>
      <c r="G3">
        <v>0.56999999999999995</v>
      </c>
      <c r="H3">
        <v>0.67</v>
      </c>
    </row>
    <row r="4" spans="1:26" x14ac:dyDescent="0.45">
      <c r="A4" t="s">
        <v>63</v>
      </c>
      <c r="B4" t="s">
        <v>2</v>
      </c>
      <c r="C4">
        <v>48.1</v>
      </c>
      <c r="D4">
        <v>39.200000000000003</v>
      </c>
      <c r="E4">
        <v>54</v>
      </c>
      <c r="F4">
        <v>46.5</v>
      </c>
      <c r="G4">
        <v>0.2</v>
      </c>
      <c r="H4">
        <v>0.16</v>
      </c>
    </row>
    <row r="5" spans="1:26" x14ac:dyDescent="0.45">
      <c r="A5" t="s">
        <v>63</v>
      </c>
      <c r="B5" t="s">
        <v>12</v>
      </c>
      <c r="C5">
        <v>149.4</v>
      </c>
      <c r="D5">
        <v>173.9</v>
      </c>
      <c r="E5">
        <v>165.5</v>
      </c>
      <c r="F5">
        <v>174.9</v>
      </c>
      <c r="G5">
        <v>0.36</v>
      </c>
      <c r="H5">
        <v>0.42</v>
      </c>
    </row>
    <row r="6" spans="1:26" x14ac:dyDescent="0.45">
      <c r="A6" t="s">
        <v>63</v>
      </c>
      <c r="B6" t="s">
        <v>13</v>
      </c>
      <c r="C6">
        <v>46.8</v>
      </c>
      <c r="D6">
        <v>46.2</v>
      </c>
      <c r="E6">
        <v>46.8</v>
      </c>
      <c r="F6">
        <v>46.2</v>
      </c>
      <c r="G6">
        <v>0.79</v>
      </c>
      <c r="H6">
        <v>0.78</v>
      </c>
    </row>
    <row r="7" spans="1:26" x14ac:dyDescent="0.45">
      <c r="A7" t="s">
        <v>63</v>
      </c>
      <c r="B7" t="s">
        <v>3</v>
      </c>
      <c r="C7">
        <v>0.1</v>
      </c>
      <c r="D7">
        <v>0.1</v>
      </c>
      <c r="E7">
        <v>4.3</v>
      </c>
      <c r="F7">
        <v>3.7</v>
      </c>
      <c r="G7">
        <v>0.02</v>
      </c>
      <c r="H7">
        <v>0.02</v>
      </c>
    </row>
    <row r="8" spans="1:26" x14ac:dyDescent="0.45">
      <c r="A8" t="s">
        <v>63</v>
      </c>
      <c r="B8" t="s">
        <v>14</v>
      </c>
      <c r="C8">
        <v>82.2</v>
      </c>
      <c r="D8">
        <v>93.5</v>
      </c>
      <c r="E8">
        <v>83.6</v>
      </c>
      <c r="F8">
        <v>95.2</v>
      </c>
      <c r="G8">
        <v>0.15</v>
      </c>
      <c r="H8">
        <v>0.17</v>
      </c>
    </row>
    <row r="9" spans="1:26" x14ac:dyDescent="0.45">
      <c r="A9" t="s">
        <v>63</v>
      </c>
      <c r="B9" t="s">
        <v>15</v>
      </c>
      <c r="C9">
        <v>54.7</v>
      </c>
      <c r="D9">
        <v>55.1</v>
      </c>
      <c r="E9">
        <v>69.400000000000006</v>
      </c>
      <c r="F9">
        <v>70.099999999999994</v>
      </c>
      <c r="G9">
        <v>0.19</v>
      </c>
      <c r="H9">
        <v>0.19</v>
      </c>
    </row>
    <row r="12" spans="1:26" x14ac:dyDescent="0.45">
      <c r="A12" t="s">
        <v>42</v>
      </c>
    </row>
    <row r="13" spans="1:26" x14ac:dyDescent="0.45">
      <c r="A13" t="s">
        <v>43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44</v>
      </c>
      <c r="B14" t="s">
        <v>63</v>
      </c>
      <c r="C14" t="s">
        <v>0</v>
      </c>
      <c r="D14">
        <v>0.92615514320577175</v>
      </c>
      <c r="E14">
        <v>0.81099996042764533</v>
      </c>
      <c r="F14">
        <v>0.82167224457063737</v>
      </c>
      <c r="G14">
        <v>0.76898932025082123</v>
      </c>
      <c r="H14">
        <v>0.78346966534340223</v>
      </c>
      <c r="I14">
        <v>0.73673456763973511</v>
      </c>
      <c r="J14">
        <v>0.67271232013327142</v>
      </c>
      <c r="K14">
        <v>0.68553215888333363</v>
      </c>
      <c r="L14">
        <v>0.5335674596010449</v>
      </c>
      <c r="M14">
        <v>0.51284202847520821</v>
      </c>
      <c r="N14">
        <v>0.61622005122643342</v>
      </c>
      <c r="O14">
        <v>0.54638364289314678</v>
      </c>
      <c r="P14">
        <v>0.69484778512841583</v>
      </c>
      <c r="Q14">
        <v>0.78135528101999385</v>
      </c>
      <c r="R14">
        <v>0.75427583820121702</v>
      </c>
      <c r="S14">
        <v>0.60152027427680455</v>
      </c>
      <c r="T14">
        <v>0.23372519435278491</v>
      </c>
      <c r="U14">
        <v>0.20200500305682581</v>
      </c>
      <c r="V14">
        <v>0.21089944825947265</v>
      </c>
      <c r="W14">
        <v>0.23346470815738626</v>
      </c>
      <c r="X14">
        <v>0.22394282789661374</v>
      </c>
      <c r="Y14">
        <v>0.23983833725154463</v>
      </c>
      <c r="Z14">
        <v>0.26268894842528234</v>
      </c>
    </row>
    <row r="15" spans="1:26" x14ac:dyDescent="0.45">
      <c r="A15" t="s">
        <v>44</v>
      </c>
      <c r="B15" t="s">
        <v>63</v>
      </c>
      <c r="C15" t="s">
        <v>1</v>
      </c>
      <c r="D15">
        <v>0.6562589339986783</v>
      </c>
      <c r="E15">
        <v>0.64840737974378071</v>
      </c>
      <c r="F15">
        <v>0.65379634214798832</v>
      </c>
      <c r="G15">
        <v>0.67136658081725142</v>
      </c>
      <c r="H15">
        <v>0.67078607739887808</v>
      </c>
      <c r="I15">
        <v>0.68516450636909287</v>
      </c>
      <c r="J15">
        <v>0.68437729020656124</v>
      </c>
      <c r="K15">
        <v>0.68164613352272707</v>
      </c>
      <c r="L15">
        <v>0.69256828336161436</v>
      </c>
      <c r="M15">
        <v>0.67375132675720706</v>
      </c>
      <c r="N15">
        <v>0.63619962664451646</v>
      </c>
      <c r="O15">
        <v>0.57419002737404723</v>
      </c>
      <c r="P15">
        <v>0.54864593581519505</v>
      </c>
      <c r="Q15">
        <v>0.55078543214529752</v>
      </c>
      <c r="R15">
        <v>0.53285577562133479</v>
      </c>
      <c r="S15">
        <v>0.52512171974026645</v>
      </c>
      <c r="T15">
        <v>0.54544989126569188</v>
      </c>
      <c r="U15">
        <v>0.55432901843813465</v>
      </c>
      <c r="V15">
        <v>0.54351512226161725</v>
      </c>
      <c r="W15">
        <v>0.53760738521190743</v>
      </c>
      <c r="X15">
        <v>0.53462731121505191</v>
      </c>
      <c r="Y15">
        <v>0.53361890626399289</v>
      </c>
      <c r="Z15">
        <v>0.57177833891742502</v>
      </c>
    </row>
    <row r="16" spans="1:26" x14ac:dyDescent="0.45">
      <c r="A16" t="s">
        <v>44</v>
      </c>
      <c r="B16" t="s">
        <v>63</v>
      </c>
      <c r="C16" t="s">
        <v>2</v>
      </c>
      <c r="D16">
        <v>0.53634672841876152</v>
      </c>
      <c r="E16">
        <v>0.50289690778182383</v>
      </c>
      <c r="F16">
        <v>0.48997400107692962</v>
      </c>
      <c r="G16">
        <v>0.52589817500167535</v>
      </c>
      <c r="H16">
        <v>0.56012993747044437</v>
      </c>
      <c r="I16">
        <v>0.54921049267894595</v>
      </c>
      <c r="J16">
        <v>0.51942126765131147</v>
      </c>
      <c r="K16">
        <v>0.51190447017143426</v>
      </c>
      <c r="L16">
        <v>0.57063251009305083</v>
      </c>
      <c r="M16">
        <v>0.50637563843705091</v>
      </c>
      <c r="N16">
        <v>0.59269411500882951</v>
      </c>
      <c r="O16">
        <v>0.54873651170174065</v>
      </c>
      <c r="P16">
        <v>0.52058707412271554</v>
      </c>
      <c r="Q16">
        <v>0.35226839883156225</v>
      </c>
      <c r="R16">
        <v>0.25908635136304076</v>
      </c>
      <c r="S16">
        <v>0.24104761435707611</v>
      </c>
      <c r="T16">
        <v>0.25163766184456327</v>
      </c>
      <c r="U16">
        <v>0.25953271151682106</v>
      </c>
      <c r="V16">
        <v>0.25362733623682032</v>
      </c>
      <c r="W16">
        <v>0.24673077590042675</v>
      </c>
      <c r="X16">
        <v>0.25996599807553605</v>
      </c>
      <c r="Y16">
        <v>0.25285993124018152</v>
      </c>
      <c r="Z16">
        <v>0.20182150983689692</v>
      </c>
    </row>
    <row r="17" spans="1:27" x14ac:dyDescent="0.45">
      <c r="A17" t="s">
        <v>44</v>
      </c>
      <c r="B17" t="s">
        <v>63</v>
      </c>
      <c r="C17" t="s">
        <v>12</v>
      </c>
      <c r="D17">
        <v>0.3374870914559655</v>
      </c>
      <c r="E17">
        <v>0.32230006775510378</v>
      </c>
      <c r="F17">
        <v>0.30359355498235663</v>
      </c>
      <c r="G17">
        <v>0.25853504497430296</v>
      </c>
      <c r="H17">
        <v>0.28624022314991371</v>
      </c>
      <c r="I17">
        <v>0.30045116693533575</v>
      </c>
      <c r="J17">
        <v>0.33708739474205707</v>
      </c>
      <c r="K17">
        <v>0.35786883027868316</v>
      </c>
      <c r="L17">
        <v>0.35379789064905481</v>
      </c>
      <c r="M17">
        <v>0.32803703550793484</v>
      </c>
      <c r="N17">
        <v>0.31487080974576742</v>
      </c>
      <c r="O17">
        <v>0.33551256009891262</v>
      </c>
      <c r="P17">
        <v>0.35308292438536631</v>
      </c>
      <c r="Q17">
        <v>0.32549288011235827</v>
      </c>
      <c r="R17">
        <v>0.35401833291244655</v>
      </c>
      <c r="S17">
        <v>0.32840520966892622</v>
      </c>
      <c r="T17">
        <v>0.31200798972811922</v>
      </c>
      <c r="U17">
        <v>0.30279078208234245</v>
      </c>
      <c r="V17">
        <v>0.31133287056461517</v>
      </c>
      <c r="W17">
        <v>0.33952699547617743</v>
      </c>
      <c r="X17">
        <v>0.37031923094731656</v>
      </c>
      <c r="Y17">
        <v>0.35763339217297302</v>
      </c>
      <c r="Z17">
        <v>0.36330633881396285</v>
      </c>
    </row>
    <row r="18" spans="1:27" x14ac:dyDescent="0.45">
      <c r="A18" t="s">
        <v>44</v>
      </c>
      <c r="B18" t="s">
        <v>63</v>
      </c>
      <c r="C18" t="s">
        <v>13</v>
      </c>
      <c r="D18">
        <v>0.67463358559248976</v>
      </c>
      <c r="E18">
        <v>0.73635383091592799</v>
      </c>
      <c r="F18">
        <v>0.8164513665055062</v>
      </c>
      <c r="G18">
        <v>0.79688339376846629</v>
      </c>
      <c r="H18">
        <v>0.72481372500535746</v>
      </c>
      <c r="I18">
        <v>0.58060345999130247</v>
      </c>
      <c r="J18">
        <v>0.51789895796745111</v>
      </c>
      <c r="K18">
        <v>0.50817789378020128</v>
      </c>
      <c r="L18">
        <v>0.45577592321673982</v>
      </c>
      <c r="M18">
        <v>0.39689878234398784</v>
      </c>
      <c r="N18">
        <v>0.49062708966202406</v>
      </c>
      <c r="O18">
        <v>0.66323341166580696</v>
      </c>
      <c r="P18">
        <v>0.77452303165778269</v>
      </c>
      <c r="Q18">
        <v>0.79303342503964391</v>
      </c>
      <c r="R18">
        <v>0.68525201055442331</v>
      </c>
      <c r="S18">
        <v>0.71948539286786417</v>
      </c>
      <c r="T18">
        <v>0.74140047558104627</v>
      </c>
      <c r="U18">
        <v>0.64020271817459351</v>
      </c>
      <c r="V18">
        <v>0.64339010789186557</v>
      </c>
      <c r="W18">
        <v>0.67310451771931945</v>
      </c>
      <c r="X18">
        <v>0.76796527525221903</v>
      </c>
      <c r="Y18">
        <v>0.74166944478118557</v>
      </c>
      <c r="Z18">
        <v>0.7879624297894694</v>
      </c>
    </row>
    <row r="19" spans="1:27" x14ac:dyDescent="0.45">
      <c r="A19" t="s">
        <v>44</v>
      </c>
      <c r="B19" t="s">
        <v>63</v>
      </c>
      <c r="C19" t="s">
        <v>3</v>
      </c>
      <c r="D19">
        <v>0.17720087513261917</v>
      </c>
      <c r="E19">
        <v>0.17550509108599993</v>
      </c>
      <c r="F19">
        <v>0.18528032422869742</v>
      </c>
      <c r="G19">
        <v>0.18296467118150853</v>
      </c>
      <c r="H19">
        <v>0.15907203986845228</v>
      </c>
      <c r="I19">
        <v>0.14242484796911359</v>
      </c>
      <c r="J19">
        <v>0.15141467605032932</v>
      </c>
      <c r="K19">
        <v>0.1532892015016751</v>
      </c>
      <c r="L19">
        <v>0.16448877281244687</v>
      </c>
      <c r="M19">
        <v>0.1556085545319251</v>
      </c>
      <c r="N19">
        <v>0.12802567443430526</v>
      </c>
      <c r="O19">
        <v>0.10811299533641031</v>
      </c>
      <c r="P19">
        <v>8.9479674830827402E-2</v>
      </c>
      <c r="Q19">
        <v>9.8629874465586215E-2</v>
      </c>
      <c r="R19">
        <v>9.7348308588321997E-2</v>
      </c>
      <c r="S19">
        <v>9.4034176456629232E-2</v>
      </c>
      <c r="T19">
        <v>7.6304742744512793E-2</v>
      </c>
      <c r="U19">
        <v>7.7298498516814765E-2</v>
      </c>
      <c r="V19">
        <v>5.8998220557805604E-2</v>
      </c>
      <c r="W19">
        <v>4.2524667780158308E-2</v>
      </c>
      <c r="X19">
        <v>2.1405234787563447E-2</v>
      </c>
      <c r="Y19">
        <v>2.486717047371282E-2</v>
      </c>
      <c r="Z19">
        <v>2.4708099525161863E-2</v>
      </c>
    </row>
    <row r="20" spans="1:27" x14ac:dyDescent="0.45">
      <c r="A20" t="s">
        <v>44</v>
      </c>
      <c r="B20" t="s">
        <v>63</v>
      </c>
      <c r="C20" t="s">
        <v>14</v>
      </c>
      <c r="E20">
        <v>0.15410443297735871</v>
      </c>
      <c r="F20">
        <v>0.15411384538901315</v>
      </c>
      <c r="G20">
        <v>0.15411320842128429</v>
      </c>
      <c r="H20">
        <v>0.1541168973158169</v>
      </c>
      <c r="I20">
        <v>0.1541125620553008</v>
      </c>
      <c r="J20">
        <v>0.15410710199858738</v>
      </c>
      <c r="K20">
        <v>0.15659276568267702</v>
      </c>
      <c r="L20">
        <v>0.15410995196870808</v>
      </c>
      <c r="M20">
        <v>0.13530737627185596</v>
      </c>
      <c r="N20">
        <v>0.11570591304034018</v>
      </c>
      <c r="O20">
        <v>6.296530820143173E-2</v>
      </c>
      <c r="P20">
        <v>0.11346214529445367</v>
      </c>
      <c r="Q20">
        <v>0.12030836176353334</v>
      </c>
      <c r="R20">
        <v>9.3852233882114999E-2</v>
      </c>
      <c r="S20">
        <v>0.11991091410355517</v>
      </c>
      <c r="T20">
        <v>0.11649130783487328</v>
      </c>
      <c r="U20">
        <v>0.11339457449910567</v>
      </c>
      <c r="V20">
        <v>0.12919793014915235</v>
      </c>
      <c r="W20">
        <v>0.14227518526568148</v>
      </c>
      <c r="X20">
        <v>0.15841134011670518</v>
      </c>
      <c r="Y20">
        <v>0.15137910145487501</v>
      </c>
      <c r="Z20">
        <v>0.15060599528352506</v>
      </c>
    </row>
    <row r="21" spans="1:27" x14ac:dyDescent="0.45">
      <c r="A21" t="s">
        <v>44</v>
      </c>
      <c r="B21" t="s">
        <v>63</v>
      </c>
      <c r="C21" t="s">
        <v>15</v>
      </c>
      <c r="D21">
        <v>0.16000004852508018</v>
      </c>
      <c r="E21">
        <v>0.11224565216756209</v>
      </c>
      <c r="F21">
        <v>0.15678704856787049</v>
      </c>
      <c r="G21">
        <v>0.11830964878590024</v>
      </c>
      <c r="H21">
        <v>0.1174508141457906</v>
      </c>
      <c r="I21">
        <v>0.14319582799232278</v>
      </c>
      <c r="J21">
        <v>0.12425463761356775</v>
      </c>
      <c r="K21">
        <v>0.13660247177874596</v>
      </c>
      <c r="L21">
        <v>0.13190552615066375</v>
      </c>
      <c r="M21">
        <v>0.15250343249427917</v>
      </c>
      <c r="N21">
        <v>0.13943871705568114</v>
      </c>
      <c r="O21">
        <v>0.13778601609109956</v>
      </c>
      <c r="P21">
        <v>0.15222622568771019</v>
      </c>
      <c r="Q21">
        <v>0.15269918258186849</v>
      </c>
      <c r="R21">
        <v>0.13839388059193961</v>
      </c>
      <c r="S21">
        <v>0.14502662781202258</v>
      </c>
      <c r="T21">
        <v>0.14427542004685923</v>
      </c>
      <c r="U21">
        <v>0.16566242312279042</v>
      </c>
      <c r="V21">
        <v>0.17795028991560258</v>
      </c>
      <c r="W21">
        <v>0.19080736612574969</v>
      </c>
      <c r="X21">
        <v>0.18806181018385656</v>
      </c>
      <c r="Y21">
        <v>0.17741991108220906</v>
      </c>
      <c r="Z21">
        <v>0.18903531409943225</v>
      </c>
    </row>
    <row r="24" spans="1:27" x14ac:dyDescent="0.45">
      <c r="A24" t="s">
        <v>45</v>
      </c>
    </row>
    <row r="25" spans="1:27" x14ac:dyDescent="0.45">
      <c r="A25" t="s">
        <v>43</v>
      </c>
      <c r="B25" t="s">
        <v>4</v>
      </c>
      <c r="C25" t="s">
        <v>5</v>
      </c>
      <c r="D25">
        <v>2000</v>
      </c>
      <c r="E25">
        <v>2001</v>
      </c>
      <c r="F25">
        <v>2002</v>
      </c>
      <c r="G25">
        <v>2003</v>
      </c>
      <c r="H25">
        <v>2004</v>
      </c>
      <c r="I25">
        <v>2005</v>
      </c>
      <c r="J25">
        <v>2006</v>
      </c>
      <c r="K25">
        <v>2007</v>
      </c>
      <c r="L25">
        <v>2008</v>
      </c>
      <c r="M25">
        <v>2009</v>
      </c>
      <c r="N25">
        <v>2010</v>
      </c>
      <c r="O25">
        <v>2011</v>
      </c>
      <c r="P25">
        <v>2012</v>
      </c>
      <c r="Q25">
        <v>2013</v>
      </c>
      <c r="R25">
        <v>2014</v>
      </c>
      <c r="S25">
        <v>2015</v>
      </c>
      <c r="T25">
        <v>2016</v>
      </c>
      <c r="U25">
        <v>2017</v>
      </c>
      <c r="V25">
        <v>2018</v>
      </c>
      <c r="W25">
        <v>2019</v>
      </c>
      <c r="X25">
        <v>2020</v>
      </c>
      <c r="Y25">
        <v>2021</v>
      </c>
      <c r="Z25">
        <v>2022</v>
      </c>
      <c r="AA25">
        <v>2023</v>
      </c>
    </row>
    <row r="26" spans="1:27" x14ac:dyDescent="0.45">
      <c r="A26" t="s">
        <v>46</v>
      </c>
      <c r="B26" t="s">
        <v>63</v>
      </c>
      <c r="C26" t="s">
        <v>0</v>
      </c>
      <c r="D26">
        <v>0.55120678408349644</v>
      </c>
      <c r="E26">
        <v>0.56262230919765166</v>
      </c>
      <c r="F26">
        <v>0.50894216133942172</v>
      </c>
      <c r="G26">
        <v>0.50714873867804477</v>
      </c>
      <c r="H26">
        <v>0.50380517503805178</v>
      </c>
      <c r="I26">
        <v>0.49062469639560874</v>
      </c>
      <c r="J26">
        <v>0.52305561793547428</v>
      </c>
      <c r="K26">
        <v>0.55943633009767468</v>
      </c>
      <c r="L26">
        <v>0.48923679060665365</v>
      </c>
      <c r="M26">
        <v>0.54014923710880947</v>
      </c>
      <c r="N26">
        <v>0.5300065231572082</v>
      </c>
      <c r="O26">
        <v>0.54350583460172497</v>
      </c>
      <c r="P26">
        <v>0.59277492389649933</v>
      </c>
      <c r="Q26">
        <v>0.62897305040737761</v>
      </c>
      <c r="R26">
        <v>0.57379869616568546</v>
      </c>
      <c r="S26">
        <v>0.65457561609631798</v>
      </c>
      <c r="T26">
        <v>0.32343987823439879</v>
      </c>
      <c r="U26">
        <v>0.30675375468566057</v>
      </c>
      <c r="V26">
        <v>0.31135330020772134</v>
      </c>
      <c r="W26">
        <v>0.35755784925152284</v>
      </c>
      <c r="X26">
        <v>0.36242913550834932</v>
      </c>
      <c r="Y26">
        <v>0.39079184334861278</v>
      </c>
      <c r="Z26">
        <v>0.42295562310563695</v>
      </c>
      <c r="AA26">
        <v>0.40685542663069574</v>
      </c>
    </row>
    <row r="27" spans="1:27" x14ac:dyDescent="0.45">
      <c r="A27" t="s">
        <v>46</v>
      </c>
      <c r="B27" t="s">
        <v>63</v>
      </c>
      <c r="C27" t="s">
        <v>1</v>
      </c>
      <c r="D27">
        <v>0.71653214818993149</v>
      </c>
      <c r="E27">
        <v>0.73782566864942978</v>
      </c>
      <c r="F27">
        <v>0.75860528986295694</v>
      </c>
      <c r="G27">
        <v>0.76554942611972032</v>
      </c>
      <c r="H27">
        <v>0.796969584304135</v>
      </c>
      <c r="I27">
        <v>0.78433378182380886</v>
      </c>
      <c r="J27">
        <v>0.80218147145848917</v>
      </c>
      <c r="K27">
        <v>0.78915699735877243</v>
      </c>
      <c r="L27">
        <v>0.79466364064431649</v>
      </c>
      <c r="M27">
        <v>0.79463965742241882</v>
      </c>
      <c r="N27">
        <v>0.74109856448388545</v>
      </c>
      <c r="O27">
        <v>0.70592036916237833</v>
      </c>
      <c r="P27">
        <v>0.68299652501558394</v>
      </c>
      <c r="Q27">
        <v>0.64810008242168105</v>
      </c>
      <c r="R27">
        <v>0.63968556935402887</v>
      </c>
      <c r="S27">
        <v>0.60612421815967543</v>
      </c>
      <c r="T27">
        <v>0.59186303001676133</v>
      </c>
      <c r="U27">
        <v>0.59922104058695769</v>
      </c>
      <c r="V27">
        <v>0.62783817039894319</v>
      </c>
      <c r="W27">
        <v>0.60652756341834713</v>
      </c>
      <c r="X27">
        <v>0.57817160320012806</v>
      </c>
      <c r="Y27">
        <v>0.62009503817291545</v>
      </c>
      <c r="Z27">
        <v>0.66585892127934132</v>
      </c>
      <c r="AA27">
        <v>0.70675954342511094</v>
      </c>
    </row>
    <row r="28" spans="1:27" x14ac:dyDescent="0.45">
      <c r="A28" t="s">
        <v>46</v>
      </c>
      <c r="B28" t="s">
        <v>63</v>
      </c>
      <c r="C28" t="s">
        <v>2</v>
      </c>
      <c r="D28">
        <v>0.50659221680263911</v>
      </c>
      <c r="E28">
        <v>0.47576029779038992</v>
      </c>
      <c r="F28">
        <v>0.5116238197990608</v>
      </c>
      <c r="G28">
        <v>0.57792088199617675</v>
      </c>
      <c r="H28">
        <v>0.59917814478547582</v>
      </c>
      <c r="I28">
        <v>0.55546723427807665</v>
      </c>
      <c r="J28">
        <v>0.51246377766069551</v>
      </c>
      <c r="K28">
        <v>0.55296828215690175</v>
      </c>
      <c r="L28">
        <v>0.52566503850061819</v>
      </c>
      <c r="M28">
        <v>0.56094084565178148</v>
      </c>
      <c r="N28">
        <v>0.60285209361241354</v>
      </c>
      <c r="O28">
        <v>0.55777603176229906</v>
      </c>
      <c r="P28">
        <v>0.46262917567892337</v>
      </c>
      <c r="Q28">
        <v>0.28597033257258586</v>
      </c>
      <c r="R28">
        <v>0.25966871448368078</v>
      </c>
      <c r="S28">
        <v>0.24507244336885503</v>
      </c>
      <c r="T28">
        <v>0.2642637659515315</v>
      </c>
      <c r="U28">
        <v>0.26718171919803441</v>
      </c>
      <c r="V28">
        <v>0.24413875139096738</v>
      </c>
      <c r="W28">
        <v>0.25179246841308106</v>
      </c>
      <c r="X28">
        <v>0.26424237799061323</v>
      </c>
      <c r="Y28">
        <v>0.21353289467171793</v>
      </c>
      <c r="Z28">
        <v>0.16467833870451151</v>
      </c>
      <c r="AA28">
        <v>0.18513279169411459</v>
      </c>
    </row>
    <row r="29" spans="1:27" x14ac:dyDescent="0.45">
      <c r="A29" t="s">
        <v>46</v>
      </c>
      <c r="B29" t="s">
        <v>63</v>
      </c>
      <c r="C29" t="s">
        <v>12</v>
      </c>
      <c r="D29">
        <v>0.3706795776207561</v>
      </c>
      <c r="E29">
        <v>0.33312241439281248</v>
      </c>
      <c r="F29">
        <v>0.31638499446995594</v>
      </c>
      <c r="G29">
        <v>0.29105809065892524</v>
      </c>
      <c r="H29">
        <v>0.40141804594290165</v>
      </c>
      <c r="I29">
        <v>0.35920557384399371</v>
      </c>
      <c r="J29">
        <v>0.38910909151215634</v>
      </c>
      <c r="K29">
        <v>0.41166398066075749</v>
      </c>
      <c r="L29">
        <v>0.37899280120993384</v>
      </c>
      <c r="M29">
        <v>0.34903017269674225</v>
      </c>
      <c r="N29">
        <v>0.34606194617040481</v>
      </c>
      <c r="O29">
        <v>0.39952821087808832</v>
      </c>
      <c r="P29">
        <v>0.34553973796520132</v>
      </c>
      <c r="Q29">
        <v>0.38248819613257423</v>
      </c>
      <c r="R29">
        <v>0.39063466047946332</v>
      </c>
      <c r="S29">
        <v>0.35951351304693097</v>
      </c>
      <c r="T29">
        <v>0.34209269704837791</v>
      </c>
      <c r="U29">
        <v>0.34654819423436883</v>
      </c>
      <c r="V29">
        <v>0.35201227597157908</v>
      </c>
      <c r="W29">
        <v>0.40670788200728542</v>
      </c>
      <c r="X29">
        <v>0.40642050047568828</v>
      </c>
      <c r="Y29">
        <v>0.39127090568697159</v>
      </c>
      <c r="Z29">
        <v>0.42292078853670473</v>
      </c>
      <c r="AA29">
        <v>0.35978319908695094</v>
      </c>
    </row>
    <row r="30" spans="1:27" x14ac:dyDescent="0.45">
      <c r="A30" t="s">
        <v>46</v>
      </c>
      <c r="B30" t="s">
        <v>63</v>
      </c>
      <c r="C30" t="s">
        <v>13</v>
      </c>
      <c r="D30">
        <v>0.6294504582175815</v>
      </c>
      <c r="E30">
        <v>0.79279143164114962</v>
      </c>
      <c r="F30">
        <v>0.81209709911361805</v>
      </c>
      <c r="G30">
        <v>0.76131479989255979</v>
      </c>
      <c r="H30">
        <v>0.87615185533191575</v>
      </c>
      <c r="I30">
        <v>0.60237279843444236</v>
      </c>
      <c r="J30">
        <v>0.51604027631424887</v>
      </c>
      <c r="K30">
        <v>0.49402624462472838</v>
      </c>
      <c r="L30">
        <v>0.42198652303054485</v>
      </c>
      <c r="M30">
        <v>0.42107265881598976</v>
      </c>
      <c r="N30">
        <v>0.55119313731109454</v>
      </c>
      <c r="O30">
        <v>0.76947326187883303</v>
      </c>
      <c r="P30">
        <v>0.79144456544582642</v>
      </c>
      <c r="Q30">
        <v>0.79550448023537967</v>
      </c>
      <c r="R30">
        <v>0.68512900728381598</v>
      </c>
      <c r="S30">
        <v>0.75662416457316206</v>
      </c>
      <c r="T30">
        <v>0.74852664675862279</v>
      </c>
      <c r="U30">
        <v>0.6298743282013981</v>
      </c>
      <c r="V30">
        <v>0.65748710281380907</v>
      </c>
      <c r="W30">
        <v>0.76036152530273027</v>
      </c>
      <c r="X30">
        <v>0.75110114357295832</v>
      </c>
      <c r="Y30">
        <v>0.73948357376651719</v>
      </c>
      <c r="Z30">
        <v>0.77770369472393952</v>
      </c>
      <c r="AA30">
        <v>0.73559934559128759</v>
      </c>
    </row>
    <row r="31" spans="1:27" x14ac:dyDescent="0.45">
      <c r="A31" t="s">
        <v>46</v>
      </c>
      <c r="B31" t="s">
        <v>63</v>
      </c>
      <c r="C31" t="s">
        <v>3</v>
      </c>
      <c r="D31">
        <v>0.49024552625738904</v>
      </c>
      <c r="E31">
        <v>0.43317552097481471</v>
      </c>
      <c r="F31">
        <v>0.42911926842309039</v>
      </c>
      <c r="G31">
        <v>0.45501112281934197</v>
      </c>
      <c r="H31">
        <v>0.39548639090339333</v>
      </c>
      <c r="I31">
        <v>0.33833162633892372</v>
      </c>
      <c r="J31">
        <v>0.24527952610144385</v>
      </c>
      <c r="K31">
        <v>0.15787931213779932</v>
      </c>
      <c r="L31">
        <v>0.17483958725491541</v>
      </c>
      <c r="M31">
        <v>0.14179968517868063</v>
      </c>
      <c r="N31">
        <v>0.11321008346880737</v>
      </c>
      <c r="O31">
        <v>9.5640824209096406E-2</v>
      </c>
      <c r="P31">
        <v>9.4690558401600802E-2</v>
      </c>
      <c r="Q31">
        <v>9.5955282135559136E-2</v>
      </c>
      <c r="R31">
        <v>9.9961573213414076E-2</v>
      </c>
      <c r="S31">
        <v>7.894530437421779E-2</v>
      </c>
      <c r="T31">
        <v>7.6292678497301786E-2</v>
      </c>
      <c r="U31">
        <v>7.0763375002415127E-2</v>
      </c>
      <c r="V31">
        <v>4.6357462392508632E-2</v>
      </c>
      <c r="W31">
        <v>2.4767252367813866E-2</v>
      </c>
      <c r="X31">
        <v>2.0676420048499254E-2</v>
      </c>
      <c r="Y31">
        <v>2.1043300781395491E-2</v>
      </c>
      <c r="Z31">
        <v>2.2646432571477804E-2</v>
      </c>
      <c r="AA31">
        <v>2.5681859514084471E-2</v>
      </c>
    </row>
    <row r="32" spans="1:27" x14ac:dyDescent="0.45">
      <c r="A32" t="s">
        <v>46</v>
      </c>
      <c r="B32" t="s">
        <v>63</v>
      </c>
      <c r="C32" t="s">
        <v>14</v>
      </c>
      <c r="D32">
        <v>65535</v>
      </c>
      <c r="E32">
        <v>0.11415525114155252</v>
      </c>
      <c r="F32">
        <v>0.11415525114155252</v>
      </c>
      <c r="G32">
        <v>0.22831050228310504</v>
      </c>
      <c r="H32">
        <v>0.22831050228310504</v>
      </c>
      <c r="I32">
        <v>0.22831050228310504</v>
      </c>
      <c r="J32">
        <v>0.11415525114155252</v>
      </c>
      <c r="K32">
        <v>0.22831050228310504</v>
      </c>
      <c r="L32">
        <v>0.22831050228310504</v>
      </c>
      <c r="M32">
        <v>0.22831050228310504</v>
      </c>
      <c r="N32">
        <v>0.17938682322243965</v>
      </c>
      <c r="O32">
        <v>0.16622606745173435</v>
      </c>
      <c r="P32">
        <v>0.24214750242147504</v>
      </c>
      <c r="Q32">
        <v>0.2447203196347032</v>
      </c>
      <c r="R32">
        <v>0.14828102727646106</v>
      </c>
      <c r="S32">
        <v>0.13157894736842105</v>
      </c>
      <c r="T32">
        <v>0.13222792617197865</v>
      </c>
      <c r="U32">
        <v>0.1346606850815466</v>
      </c>
      <c r="V32">
        <v>0.15091922394369006</v>
      </c>
      <c r="W32">
        <v>0.14984293532821658</v>
      </c>
      <c r="X32">
        <v>0.16868874683924204</v>
      </c>
      <c r="Y32">
        <v>0.15611501912871775</v>
      </c>
      <c r="Z32">
        <v>0.17136793971651898</v>
      </c>
      <c r="AA32">
        <v>0.1770803861573447</v>
      </c>
    </row>
    <row r="33" spans="1:27" x14ac:dyDescent="0.45">
      <c r="A33" t="s">
        <v>46</v>
      </c>
      <c r="B33" t="s">
        <v>63</v>
      </c>
      <c r="C33" t="s">
        <v>15</v>
      </c>
      <c r="D33">
        <v>0.1918779753230351</v>
      </c>
      <c r="E33">
        <v>0.15293876595246458</v>
      </c>
      <c r="F33">
        <v>0.14818911483592839</v>
      </c>
      <c r="G33">
        <v>0.12065189145042136</v>
      </c>
      <c r="H33">
        <v>0.15670130274811542</v>
      </c>
      <c r="I33">
        <v>0.15435439149839722</v>
      </c>
      <c r="J33">
        <v>0.16870412114906652</v>
      </c>
      <c r="K33">
        <v>0.17006802721088435</v>
      </c>
      <c r="L33">
        <v>0.16030786244292239</v>
      </c>
      <c r="M33">
        <v>0.16992735005242995</v>
      </c>
      <c r="N33">
        <v>0.16854788977349106</v>
      </c>
      <c r="O33">
        <v>0.16897517088011019</v>
      </c>
      <c r="P33">
        <v>0.18099875946894714</v>
      </c>
      <c r="Q33">
        <v>0.18598257799989093</v>
      </c>
      <c r="R33">
        <v>0.16993738988361959</v>
      </c>
      <c r="S33">
        <v>0.14896145565462054</v>
      </c>
      <c r="T33">
        <v>0.17282389066552117</v>
      </c>
      <c r="U33">
        <v>0.18289165502526358</v>
      </c>
      <c r="V33">
        <v>0.19508935098744778</v>
      </c>
      <c r="W33">
        <v>0.19267312582702456</v>
      </c>
      <c r="X33">
        <v>0.17890046230508347</v>
      </c>
      <c r="Y33">
        <v>0.193981308965019</v>
      </c>
      <c r="Z33">
        <v>0.19071250518640001</v>
      </c>
      <c r="AA33">
        <v>0.20950575930337231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2025-07-28T15:13:54Z</dcterms:modified>
</cp:coreProperties>
</file>