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_grids_kan\SubRES_Tmpl\"/>
    </mc:Choice>
  </mc:AlternateContent>
  <xr:revisionPtr revIDLastSave="0" documentId="8_{C8D71514-12C3-4B5D-8413-5E6A0A32755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<sst xmlns="http://schemas.openxmlformats.org/spreadsheetml/2006/main" count="2776" uniqueCount="822">
  <si>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</si>
  <si>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</si>
  <si>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</si>
  <si>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</si>
  <si>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</si>
  <si>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</si>
  <si>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</si>
  <si>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</si>
  <si>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</si>
  <si>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</si>
  <si>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</si>
  <si>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</si>
  <si>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</si>
  <si>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</si>
  <si>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</si>
  <si>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</si>
  <si>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</si>
  <si>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</si>
  <si>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</si>
  <si>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</si>
  <si>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</si>
  <si>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</si>
  <si>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</si>
  <si>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</si>
  <si>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</si>
  <si>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</si>
  <si>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</si>
  <si>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</si>
  <si>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</si>
  <si>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</si>
  <si>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</si>
  <si>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</si>
  <si>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</si>
  <si>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</si>
  <si>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</si>
  <si>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</si>
  <si>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</si>
  <si>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</si>
  <si>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</si>
  <si>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</si>
  <si>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</si>
  <si>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</si>
  <si>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</si>
  <si>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</si>
  <si>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</si>
  <si>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</si>
  <si>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</si>
  <si>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</si>
  <si>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</si>
  <si>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</si>
  <si>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</si>
  <si>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</si>
  <si>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</si>
  <si>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</si>
  <si>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</si>
  <si>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</si>
  <si>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</si>
  <si>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</si>
  <si>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</si>
  <si>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</si>
  <si>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</si>
  <si>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</si>
  <si>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</si>
  <si>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</si>
  <si>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</si>
  <si>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</si>
  <si>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</si>
  <si>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</si>
  <si>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</si>
  <si>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</si>
  <si>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</si>
  <si>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</si>
  <si>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</si>
  <si>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</si>
  <si>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</si>
  <si>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</si>
  <si>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</si>
  <si>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</si>
  <si>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</si>
  <si>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</si>
  <si>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</si>
  <si>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</si>
  <si>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</si>
  <si>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</si>
  <si>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</si>
  <si>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</si>
  <si>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</si>
  <si>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</si>
  <si>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</si>
  <si>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</si>
  <si>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</si>
  <si>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</si>
  <si>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</si>
  <si>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</si>
  <si>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</si>
  <si>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</si>
  <si>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</si>
  <si>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</si>
  <si>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</si>
  <si>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</si>
  <si>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</si>
  <si>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</si>
  <si>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</si>
  <si>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</si>
  <si>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</si>
  <si>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</si>
  <si>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</si>
  <si>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</si>
  <si>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</si>
  <si>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</si>
  <si>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</si>
  <si>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</si>
  <si>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</si>
  <si>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</si>
  <si>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</si>
  <si>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</si>
  <si>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</si>
  <si>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</si>
  <si>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</si>
  <si>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</si>
  <si>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</si>
  <si>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</si>
  <si>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</si>
  <si>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</si>
  <si>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</si>
  <si>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</si>
  <si>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</si>
  <si>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</si>
  <si>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</si>
  <si>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</si>
  <si>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</si>
  <si>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</si>
  <si>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</si>
  <si>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</si>
  <si>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</si>
  <si>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</si>
  <si>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</si>
  <si>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</si>
  <si>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</si>
  <si>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</si>
  <si>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</si>
  <si>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</si>
  <si>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</si>
  <si>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</si>
  <si>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</si>
  <si>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</si>
  <si>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</si>
  <si>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</si>
  <si>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</si>
  <si>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</si>
  <si>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</si>
  <si>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</si>
  <si>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</si>
  <si>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</si>
  <si>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</si>
  <si>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</si>
  <si>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</si>
  <si>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</si>
  <si>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</si>
  <si>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</si>
  <si>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</si>
  <si>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</si>
  <si>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</si>
  <si>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</si>
  <si>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</si>
  <si>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</si>
  <si>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</si>
  <si>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</si>
  <si>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</si>
  <si>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</si>
  <si>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</si>
  <si>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</si>
  <si>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</si>
  <si>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e_spv_PHL_001</t>
  </si>
  <si>
    <t>solar resource in cluster 1</t>
  </si>
  <si>
    <t>annual</t>
  </si>
  <si>
    <t>no</t>
  </si>
  <si>
    <t>e_spv_PHL_002</t>
  </si>
  <si>
    <t>solar resource in cluster 2</t>
  </si>
  <si>
    <t>e_spv_PHL_003</t>
  </si>
  <si>
    <t>solar resource in cluster 3</t>
  </si>
  <si>
    <t>e_spv_PHL_004</t>
  </si>
  <si>
    <t>solar resource in cluster 4</t>
  </si>
  <si>
    <t>e_spv_PHL_005</t>
  </si>
  <si>
    <t>solar resource in cluster 5</t>
  </si>
  <si>
    <t>e_spv_PHL_006</t>
  </si>
  <si>
    <t>solar resource in cluster 6</t>
  </si>
  <si>
    <t>e_spv_PHL_007</t>
  </si>
  <si>
    <t>solar resource in cluster 7</t>
  </si>
  <si>
    <t>e_spv_PHL_008</t>
  </si>
  <si>
    <t>solar resource in cluster 8</t>
  </si>
  <si>
    <t>e_spv_PHL_009</t>
  </si>
  <si>
    <t>solar resource in cluster 9</t>
  </si>
  <si>
    <t>e_spv_PHL_010</t>
  </si>
  <si>
    <t>solar resource in cluster 10</t>
  </si>
  <si>
    <t>e_spv_PHL_011</t>
  </si>
  <si>
    <t>solar resource in cluster 11</t>
  </si>
  <si>
    <t>e_spv_PHL_012</t>
  </si>
  <si>
    <t>solar resource in cluster 12</t>
  </si>
  <si>
    <t>e_spv_PHL_013</t>
  </si>
  <si>
    <t>solar resource in cluster 13</t>
  </si>
  <si>
    <t>e_spv_PHL_014</t>
  </si>
  <si>
    <t>solar resource in cluster 14</t>
  </si>
  <si>
    <t>e_spv_PHL_015</t>
  </si>
  <si>
    <t>solar resource in cluster 15</t>
  </si>
  <si>
    <t>e_spv_PHL_016</t>
  </si>
  <si>
    <t>solar resource in cluster 16</t>
  </si>
  <si>
    <t>e_spv_PHL_017</t>
  </si>
  <si>
    <t>solar resource in cluster 17</t>
  </si>
  <si>
    <t>e_spv_PHL_018</t>
  </si>
  <si>
    <t>solar resource in cluster 18</t>
  </si>
  <si>
    <t>e_spv_PHL_019</t>
  </si>
  <si>
    <t>solar resource in cluster 19</t>
  </si>
  <si>
    <t>e_spv_PHL_020</t>
  </si>
  <si>
    <t>solar resource in cluster 20</t>
  </si>
  <si>
    <t>e_spv_PHL_021</t>
  </si>
  <si>
    <t>solar resource in cluster 21</t>
  </si>
  <si>
    <t>e_spv_PHL_022</t>
  </si>
  <si>
    <t>solar resource in cluster 22</t>
  </si>
  <si>
    <t>e_spv_PHL_023</t>
  </si>
  <si>
    <t>solar resource in cluster 23</t>
  </si>
  <si>
    <t>e_spv_PHL_024</t>
  </si>
  <si>
    <t>solar resource in cluster 24</t>
  </si>
  <si>
    <t>e_spv_PHL_025</t>
  </si>
  <si>
    <t>solar resource in cluster 25</t>
  </si>
  <si>
    <t>e_spv_PHL_026</t>
  </si>
  <si>
    <t>solar resource in cluster 26</t>
  </si>
  <si>
    <t>e_spv_PHL_027</t>
  </si>
  <si>
    <t>solar resource in cluster 27</t>
  </si>
  <si>
    <t>e_spv_PHL_028</t>
  </si>
  <si>
    <t>solar resource in cluster 28</t>
  </si>
  <si>
    <t>e_spv_PHL_029</t>
  </si>
  <si>
    <t>solar resource in cluster 29</t>
  </si>
  <si>
    <t>~fi_t</t>
  </si>
  <si>
    <t>comm-out</t>
  </si>
  <si>
    <t>cap_bnd</t>
  </si>
  <si>
    <t>af~fx</t>
  </si>
  <si>
    <t>elc_spv_PHL_001</t>
  </si>
  <si>
    <t>elc_spv_PHL_002</t>
  </si>
  <si>
    <t>elc_spv_PHL_003</t>
  </si>
  <si>
    <t>elc_spv_PHL_004</t>
  </si>
  <si>
    <t>elc_spv_PHL_005</t>
  </si>
  <si>
    <t>elc_spv_PHL_006</t>
  </si>
  <si>
    <t>elc_spv_PHL_007</t>
  </si>
  <si>
    <t>elc_spv_PHL_008</t>
  </si>
  <si>
    <t>elc_spv_PHL_009</t>
  </si>
  <si>
    <t>elc_spv_PHL_010</t>
  </si>
  <si>
    <t>elc_spv_PHL_011</t>
  </si>
  <si>
    <t>elc_spv_PHL_012</t>
  </si>
  <si>
    <t>elc_spv_PHL_013</t>
  </si>
  <si>
    <t>elc_spv_PHL_014</t>
  </si>
  <si>
    <t>elc_spv_PHL_015</t>
  </si>
  <si>
    <t>elc_spv_PHL_016</t>
  </si>
  <si>
    <t>elc_spv_PHL_017</t>
  </si>
  <si>
    <t>elc_spv_PHL_018</t>
  </si>
  <si>
    <t>elc_spv_PHL_019</t>
  </si>
  <si>
    <t>elc_spv_PHL_020</t>
  </si>
  <si>
    <t>elc_spv_PHL_021</t>
  </si>
  <si>
    <t>elc_spv_PHL_022</t>
  </si>
  <si>
    <t>elc_spv_PHL_023</t>
  </si>
  <si>
    <t>elc_spv_PHL_024</t>
  </si>
  <si>
    <t>elc_spv_PHL_025</t>
  </si>
  <si>
    <t>elc_spv_PHL_026</t>
  </si>
  <si>
    <t>elc_spv_PHL_027</t>
  </si>
  <si>
    <t>elc_spv_PHL_028</t>
  </si>
  <si>
    <t>elc_spv_PHL_029</t>
  </si>
  <si>
    <t>primarycg</t>
  </si>
  <si>
    <t>pre</t>
  </si>
  <si>
    <t>distr_solelc_spv_PHL_022</t>
  </si>
  <si>
    <t>connecting solar to buses in cluster 22</t>
  </si>
  <si>
    <t>NRGI</t>
  </si>
  <si>
    <t>daynite</t>
  </si>
  <si>
    <t>distr_solelc_spv_PHL_014</t>
  </si>
  <si>
    <t>connecting solar to buses in cluster 14</t>
  </si>
  <si>
    <t>distr_solelc_spv_PHL_015</t>
  </si>
  <si>
    <t>connecting solar to buses in cluster 15</t>
  </si>
  <si>
    <t>distr_solelc_spv_PHL_019</t>
  </si>
  <si>
    <t>connecting solar to buses in cluster 19</t>
  </si>
  <si>
    <t>distr_solelc_spv_PHL_029</t>
  </si>
  <si>
    <t>connecting solar to buses in cluster 29</t>
  </si>
  <si>
    <t>distr_solelc_spv_PHL_009</t>
  </si>
  <si>
    <t>connecting solar to buses in cluster 9</t>
  </si>
  <si>
    <t>distr_solelc_spv_PHL_028</t>
  </si>
  <si>
    <t>connecting solar to buses in cluster 28</t>
  </si>
  <si>
    <t>distr_solelc_spv_PHL_005</t>
  </si>
  <si>
    <t>connecting solar to buses in cluster 5</t>
  </si>
  <si>
    <t>distr_solelc_spv_PHL_012</t>
  </si>
  <si>
    <t>connecting solar to buses in cluster 12</t>
  </si>
  <si>
    <t>distr_solelc_spv_PHL_020</t>
  </si>
  <si>
    <t>connecting solar to buses in cluster 20</t>
  </si>
  <si>
    <t>distr_solelc_spv_PHL_026</t>
  </si>
  <si>
    <t>connecting solar to buses in cluster 26</t>
  </si>
  <si>
    <t>distr_solelc_spv_PHL_010</t>
  </si>
  <si>
    <t>connecting solar to buses in cluster 10</t>
  </si>
  <si>
    <t>distr_solelc_spv_PHL_024</t>
  </si>
  <si>
    <t>connecting solar to buses in cluster 24</t>
  </si>
  <si>
    <t>distr_solelc_spv_PHL_011</t>
  </si>
  <si>
    <t>connecting solar to buses in cluster 11</t>
  </si>
  <si>
    <t>distr_solelc_spv_PHL_016</t>
  </si>
  <si>
    <t>connecting solar to buses in cluster 16</t>
  </si>
  <si>
    <t>distr_solelc_spv_PHL_013</t>
  </si>
  <si>
    <t>connecting solar to buses in cluster 13</t>
  </si>
  <si>
    <t>distr_solelc_spv_PHL_003</t>
  </si>
  <si>
    <t>connecting solar to buses in cluster 3</t>
  </si>
  <si>
    <t>distr_solelc_spv_PHL_018</t>
  </si>
  <si>
    <t>connecting solar to buses in cluster 18</t>
  </si>
  <si>
    <t>distr_solelc_spv_PHL_027</t>
  </si>
  <si>
    <t>connecting solar to buses in cluster 27</t>
  </si>
  <si>
    <t>distr_solelc_spv_PHL_001</t>
  </si>
  <si>
    <t>connecting solar to buses in cluster 1</t>
  </si>
  <si>
    <t>distr_solelc_spv_PHL_006</t>
  </si>
  <si>
    <t>connecting solar to buses in cluster 6</t>
  </si>
  <si>
    <t>distr_solelc_spv_PHL_025</t>
  </si>
  <si>
    <t>connecting solar to buses in cluster 25</t>
  </si>
  <si>
    <t>distr_solelc_spv_PHL_017</t>
  </si>
  <si>
    <t>connecting solar to buses in cluster 17</t>
  </si>
  <si>
    <t>distr_solelc_spv_PHL_007</t>
  </si>
  <si>
    <t>connecting solar to buses in cluster 7</t>
  </si>
  <si>
    <t>distr_solelc_spv_PHL_002</t>
  </si>
  <si>
    <t>connecting solar to buses in cluster 2</t>
  </si>
  <si>
    <t>distr_solelc_spv_PHL_004</t>
  </si>
  <si>
    <t>connecting solar to buses in cluster 4</t>
  </si>
  <si>
    <t>distr_solelc_spv_PHL_008</t>
  </si>
  <si>
    <t>connecting solar to buses in cluster 8</t>
  </si>
  <si>
    <t>distr_solelc_spv_PHL_023</t>
  </si>
  <si>
    <t>connecting solar to buses in cluster 23</t>
  </si>
  <si>
    <t>distr_solelc_spv_PHL_021</t>
  </si>
  <si>
    <t>connecting solar to buses in cluster 21</t>
  </si>
  <si>
    <t>comm-in</t>
  </si>
  <si>
    <t>ncap_cost~USD21_alt</t>
  </si>
  <si>
    <t>e_w444278653-500_PHL,e_r15283858-230_PHL,e_w1426217205-230_PHL</t>
  </si>
  <si>
    <t>e_PH120-230_PHL,e_w106994179-230_PHL,e_w141727571-230_PHL,e_w449725900-230_PHL,e_w148697558-230_PHL</t>
  </si>
  <si>
    <t>e_w249247868-230_PHL,e_PH4-230_PHL,e_w239879814-230_PHL,e_w727170005-230_PHL,e_w343559372-230_PHL</t>
  </si>
  <si>
    <t>e_w1020283720-230_PHL</t>
  </si>
  <si>
    <t>e_w1426217205-230_PHL,e_PH60-230_PHL,e_PH64-230_PHL,e_w168703936-230_PHL,e_PH66-230_PHL,e_w230069858-230_PHL</t>
  </si>
  <si>
    <t>e_w1064535276-230_PHL</t>
  </si>
  <si>
    <t>e_w230069858-230_PHL,e_PH63-230_PHL,e_w168703936-230_PHL,e_PH65-230_PHL,e_PH62-230_PHL,e_w1421576367-230_PHL</t>
  </si>
  <si>
    <t>e_r15283858-230_PHL,e_w1180784011-230_PHL,e_w1426217205-230_PHL</t>
  </si>
  <si>
    <t>e_w487856247-230_PHL,e_w1064535276-230_PHL,e_w106994179-230_PHL,e_PH137-230_PHL</t>
  </si>
  <si>
    <t>e_r15283858-230_PHL,e_w444278653-500_PHL</t>
  </si>
  <si>
    <t>e_w444278653-500_PHL,e_PH58-500_PHL,e_w444226898-500_PHL,e_w936835406-500_PHL,e_PH60-230_PHL</t>
  </si>
  <si>
    <t>e_w118685028-230_PHL,e_PH21-500_PHL,e_PH18-230_PHL,e_PH11-230_PHL,e_w1177962161-230_PHL,e_PH45-500_PHL,e_PH22-500_PHL,e_PH15-230_PHL</t>
  </si>
  <si>
    <t>e_PH137-230_PHL,e_w487856247-230_PHL,e_w529099406-230_PHL</t>
  </si>
  <si>
    <t>e_PH15-230_PHL,e_w232660843-230_PHL,e_w727170005-230_PHL,e_w343559372-230_PHL</t>
  </si>
  <si>
    <t>e_w148697558-230_PHL,e_w449725900-230_PHL</t>
  </si>
  <si>
    <t>e_PH66-230_PHL,e_PH76-230_PHL</t>
  </si>
  <si>
    <t>e_PH56-230_PHL,e_PH47-500_PHL,e_w168703936-230_PHL,e_w280280151-230_PHL</t>
  </si>
  <si>
    <t>e_w449725900-230_PHL,e_w1268841071-230_PHL,e_PH80-230_PHL</t>
  </si>
  <si>
    <t>e_w1426217205-230_PHL,e_w504311565-230_PHL,e_PH96-230_PHL,e_PH91-230_PHL,e_w246390064-230_PHL,e_w222760842-230_PHL,e_w222762510-230_PHL,e_w1268841071-230_PHL,e_PH77-230_PHL,e_PH76-230_PHL</t>
  </si>
  <si>
    <t>e_PH40-230_PHL,e_w232340888-230_PHL,e_PH19-230_PHL,e_w193890454-220_PHL,e_PH42-230_PHL,e_w1356506547-230_PHL,e_w528730876-230_PHL,e_PH5-230_PHL,e_PH3-230_PHL</t>
  </si>
  <si>
    <t>e_PH1-230_PHL,e_w896657928-230_PHL,e_w1020283720-230_PHL</t>
  </si>
  <si>
    <t>e_w1064535276-230_PHL,e_PH104-230_PHL,e_PH103-230_PHL,e_PH120-230_PHL,e_w242578663-230_PHL,e_w222762510-230_PHL,e_w449725900-230_PHL</t>
  </si>
  <si>
    <t>e_w1268841071-230_PHL,e_PH80-230_PHL,e_PH76-230_PHL</t>
  </si>
  <si>
    <t>e_PH53-500_PHL,e_w444278653-500_PHL,e_w449224249-230_PHL,e_w794493572-230_PHL,e_PH59-230_PHL,e_r8601923-230_PHL</t>
  </si>
  <si>
    <t>e_w1426217205-230_PHL,e_w444278653-500_PHL,e_r15283858-230_PHL</t>
  </si>
  <si>
    <t>distr_wonelc_won_PHL_017</t>
  </si>
  <si>
    <t>connecting wind onshore to buses in cluster 17</t>
  </si>
  <si>
    <t>distr_wonelc_won_PHL_012</t>
  </si>
  <si>
    <t>connecting wind onshore to buses in cluster 12</t>
  </si>
  <si>
    <t>distr_wonelc_won_PHL_010</t>
  </si>
  <si>
    <t>connecting wind onshore to buses in cluster 10</t>
  </si>
  <si>
    <t>distr_wonelc_won_PHL_013</t>
  </si>
  <si>
    <t>connecting wind onshore to buses in cluster 13</t>
  </si>
  <si>
    <t>distr_wonelc_won_PHL_007</t>
  </si>
  <si>
    <t>connecting wind onshore to buses in cluster 7</t>
  </si>
  <si>
    <t>distr_wonelc_won_PHL_019</t>
  </si>
  <si>
    <t>connecting wind onshore to buses in cluster 19</t>
  </si>
  <si>
    <t>distr_wonelc_won_PHL_015</t>
  </si>
  <si>
    <t>connecting wind onshore to buses in cluster 15</t>
  </si>
  <si>
    <t>distr_wonelc_won_PHL_016</t>
  </si>
  <si>
    <t>connecting wind onshore to buses in cluster 16</t>
  </si>
  <si>
    <t>distr_wonelc_won_PHL_003</t>
  </si>
  <si>
    <t>connecting wind onshore to buses in cluster 3</t>
  </si>
  <si>
    <t>distr_wonelc_won_PHL_008</t>
  </si>
  <si>
    <t>connecting wind onshore to buses in cluster 8</t>
  </si>
  <si>
    <t>distr_wonelc_won_PHL_009</t>
  </si>
  <si>
    <t>connecting wind onshore to buses in cluster 9</t>
  </si>
  <si>
    <t>distr_wonelc_won_PHL_024</t>
  </si>
  <si>
    <t>connecting wind onshore to buses in cluster 24</t>
  </si>
  <si>
    <t>distr_wonelc_won_PHL_022</t>
  </si>
  <si>
    <t>connecting wind onshore to buses in cluster 22</t>
  </si>
  <si>
    <t>distr_wonelc_won_PHL_005</t>
  </si>
  <si>
    <t>connecting wind onshore to buses in cluster 5</t>
  </si>
  <si>
    <t>distr_wonelc_won_PHL_021</t>
  </si>
  <si>
    <t>connecting wind onshore to buses in cluster 21</t>
  </si>
  <si>
    <t>distr_wonelc_won_PHL_004</t>
  </si>
  <si>
    <t>connecting wind onshore to buses in cluster 4</t>
  </si>
  <si>
    <t>distr_wonelc_won_PHL_018</t>
  </si>
  <si>
    <t>connecting wind onshore to buses in cluster 18</t>
  </si>
  <si>
    <t>distr_wonelc_won_PHL_020</t>
  </si>
  <si>
    <t>connecting wind onshore to buses in cluster 20</t>
  </si>
  <si>
    <t>distr_wonelc_won_PHL_002</t>
  </si>
  <si>
    <t>connecting wind onshore to buses in cluster 2</t>
  </si>
  <si>
    <t>distr_wonelc_won_PHL_001</t>
  </si>
  <si>
    <t>connecting wind onshore to buses in cluster 1</t>
  </si>
  <si>
    <t>distr_wonelc_won_PHL_011</t>
  </si>
  <si>
    <t>connecting wind onshore to buses in cluster 11</t>
  </si>
  <si>
    <t>distr_wonelc_won_PHL_014</t>
  </si>
  <si>
    <t>connecting wind onshore to buses in cluster 14</t>
  </si>
  <si>
    <t>distr_wonelc_won_PHL_006</t>
  </si>
  <si>
    <t>connecting wind onshore to buses in cluster 6</t>
  </si>
  <si>
    <t>distr_wonelc_won_PHL_023</t>
  </si>
  <si>
    <t>connecting wind onshore to buses in cluster 23</t>
  </si>
  <si>
    <t>elc_won_PHL_017</t>
  </si>
  <si>
    <t>e_w444278653-500_PHL,e_w444226898-500_PHL,e_w936835406-500_PHL,e_PH56-230_PHL,e_PH47-500_PHL,e_PH60-230_PHL,e_w280280151-230_PHL,e_w168703936-230_PHL,e_PH62-230_PHL</t>
  </si>
  <si>
    <t>elc_won_PHL_012</t>
  </si>
  <si>
    <t>e_w1064535276-230_PHL,e_PH120-230_PHL,e_w449725900-230_PHL</t>
  </si>
  <si>
    <t>elc_won_PHL_010</t>
  </si>
  <si>
    <t>e_PH137-230_PHL</t>
  </si>
  <si>
    <t>elc_won_PHL_013</t>
  </si>
  <si>
    <t>e_w222762510-230_PHL,e_w1268841071-230_PHL,e_PH80-230_PHL</t>
  </si>
  <si>
    <t>elc_won_PHL_007</t>
  </si>
  <si>
    <t>e_w444278653-500_PHL</t>
  </si>
  <si>
    <t>elc_won_PHL_019</t>
  </si>
  <si>
    <t>e_r15283858-230_PHL,e_w1426217205-230_PHL,e_w444278653-500_PHL,e_PH53-500_PHL,e_w449224249-230_PHL,e_w794493572-230_PHL,e_PH60-230_PHL,e_PH64-230_PHL</t>
  </si>
  <si>
    <t>elc_won_PHL_015</t>
  </si>
  <si>
    <t>e_PH42-230_PHL,e_w444278653-500_PHL,e_PH59-230_PHL,e_r8601923-230_PHL,e_w118685028-230_PHL,e_PH58-500_PHL,e_w1177962161-230_PHL,e_PH45-500_PHL,e_PH22-500_PHL</t>
  </si>
  <si>
    <t>elc_won_PHL_016</t>
  </si>
  <si>
    <t>e_w444226898-500_PHL,e_PH60-230_PHL,e_w168703936-230_PHL,e_w280280151-230_PHL,e_PH64-230_PHL,e_PH63-230_PHL</t>
  </si>
  <si>
    <t>elc_won_PHL_003</t>
  </si>
  <si>
    <t>e_w343559372-230_PHL,e_w1020283720-230_PHL</t>
  </si>
  <si>
    <t>elc_won_PHL_008</t>
  </si>
  <si>
    <t>e_PH40-230_PHL,e_w193890454-220_PHL,e_w444278653-500_PHL</t>
  </si>
  <si>
    <t>elc_won_PHL_009</t>
  </si>
  <si>
    <t>elc_won_PHL_024</t>
  </si>
  <si>
    <t>e_r15283858-230_PHL,e_w1426217205-230_PHL,e_w1180784011-230_PHL</t>
  </si>
  <si>
    <t>elc_won_PHL_022</t>
  </si>
  <si>
    <t>elc_won_PHL_005</t>
  </si>
  <si>
    <t>elc_won_PHL_021</t>
  </si>
  <si>
    <t>elc_won_PHL_004</t>
  </si>
  <si>
    <t>e_PH15-230_PHL,e_w232660843-230_PHL,e_w343559372-230_PHL</t>
  </si>
  <si>
    <t>elc_won_PHL_018</t>
  </si>
  <si>
    <t>e_w1426217205-230_PHL,e_w504311565-230_PHL,e_PH66-230_PHL,e_w230069858-230_PHL,e_w246390064-230_PHL,e_PH65-230_PHL,e_PH77-230_PHL,e_PH76-230_PHL,e_w1421576367-230_PHL</t>
  </si>
  <si>
    <t>elc_won_PHL_020</t>
  </si>
  <si>
    <t>elc_won_PHL_002</t>
  </si>
  <si>
    <t>e_PH1-230_PHL,e_w896657928-230_PHL</t>
  </si>
  <si>
    <t>elc_won_PHL_001</t>
  </si>
  <si>
    <t>e_w896657928-230_PHL,e_w1020283720-230_PHL</t>
  </si>
  <si>
    <t>elc_won_PHL_011</t>
  </si>
  <si>
    <t>e_PH104-230_PHL,e_PH103-230_PHL,e_w242578663-230_PHL</t>
  </si>
  <si>
    <t>elc_won_PHL_014</t>
  </si>
  <si>
    <t>e_w1268841071-230_PHL,e_PH80-230_PHL,e_w449725900-230_PHL</t>
  </si>
  <si>
    <t>elc_won_PHL_006</t>
  </si>
  <si>
    <t>elc_won_PHL_023</t>
  </si>
  <si>
    <t>e_r15283858-230_PHL,e_PH103-230_PHL,e_PH96-230_PHL,e_PH91-230_PHL,e_w222760842-230_PHL,e_w222762510-230_PHL</t>
  </si>
  <si>
    <t>distr_wofelc_wof_PHL_009</t>
  </si>
  <si>
    <t>connecting wind offshore to buses in cluster 9</t>
  </si>
  <si>
    <t>distr_wofelc_wof_PHL_014</t>
  </si>
  <si>
    <t>connecting wind offshore to buses in cluster 14</t>
  </si>
  <si>
    <t>distr_wofelc_wof_PHL_003</t>
  </si>
  <si>
    <t>connecting wind offshore to buses in cluster 3</t>
  </si>
  <si>
    <t>distr_wofelc_wof_PHL_006</t>
  </si>
  <si>
    <t>connecting wind offshore to buses in cluster 6</t>
  </si>
  <si>
    <t>distr_wofelc_wof_PHL_023</t>
  </si>
  <si>
    <t>connecting wind offshore to buses in cluster 23</t>
  </si>
  <si>
    <t>distr_wofelc_wof_PHL_005</t>
  </si>
  <si>
    <t>connecting wind offshore to buses in cluster 5</t>
  </si>
  <si>
    <t>distr_wofelc_wof_PHL_010</t>
  </si>
  <si>
    <t>connecting wind offshore to buses in cluster 10</t>
  </si>
  <si>
    <t>distr_wofelc_wof_PHL_019</t>
  </si>
  <si>
    <t>connecting wind offshore to buses in cluster 19</t>
  </si>
  <si>
    <t>distr_wofelc_wof_PHL_004</t>
  </si>
  <si>
    <t>connecting wind offshore to buses in cluster 4</t>
  </si>
  <si>
    <t>distr_wofelc_wof_PHL_021</t>
  </si>
  <si>
    <t>connecting wind offshore to buses in cluster 21</t>
  </si>
  <si>
    <t>distr_wofelc_wof_PHL_001</t>
  </si>
  <si>
    <t>connecting wind offshore to buses in cluster 1</t>
  </si>
  <si>
    <t>distr_wofelc_wof_PHL_002</t>
  </si>
  <si>
    <t>connecting wind offshore to buses in cluster 2</t>
  </si>
  <si>
    <t>distr_wofelc_wof_PHL_007</t>
  </si>
  <si>
    <t>connecting wind offshore to buses in cluster 7</t>
  </si>
  <si>
    <t>distr_wofelc_wof_PHL_017</t>
  </si>
  <si>
    <t>connecting wind offshore to buses in cluster 17</t>
  </si>
  <si>
    <t>distr_wofelc_wof_PHL_018</t>
  </si>
  <si>
    <t>connecting wind offshore to buses in cluster 18</t>
  </si>
  <si>
    <t>distr_wofelc_wof_PHL_013</t>
  </si>
  <si>
    <t>connecting wind offshore to buses in cluster 13</t>
  </si>
  <si>
    <t>distr_wofelc_wof_PHL_020</t>
  </si>
  <si>
    <t>connecting wind offshore to buses in cluster 20</t>
  </si>
  <si>
    <t>distr_wofelc_wof_PHL_008</t>
  </si>
  <si>
    <t>connecting wind offshore to buses in cluster 8</t>
  </si>
  <si>
    <t>distr_wofelc_wof_PHL_015</t>
  </si>
  <si>
    <t>connecting wind offshore to buses in cluster 15</t>
  </si>
  <si>
    <t>distr_wofelc_wof_PHL_016</t>
  </si>
  <si>
    <t>connecting wind offshore to buses in cluster 16</t>
  </si>
  <si>
    <t>distr_wofelc_wof_PHL_011</t>
  </si>
  <si>
    <t>connecting wind offshore to buses in cluster 11</t>
  </si>
  <si>
    <t>distr_wofelc_wof_PHL_022</t>
  </si>
  <si>
    <t>connecting wind offshore to buses in cluster 22</t>
  </si>
  <si>
    <t>distr_wofelc_wof_PHL_012</t>
  </si>
  <si>
    <t>connecting wind offshore to buses in cluster 12</t>
  </si>
  <si>
    <t>elc_wof_PHL_009</t>
  </si>
  <si>
    <t>e_w444278653-500_PHL,e_w449224249-230_PHL</t>
  </si>
  <si>
    <t>elc_wof_PHL_014</t>
  </si>
  <si>
    <t>elc_wof_PHL_003</t>
  </si>
  <si>
    <t>e_r15283858-230_PHL</t>
  </si>
  <si>
    <t>elc_wof_PHL_006</t>
  </si>
  <si>
    <t>e_w449224249-230_PHL,e_w444278653-500_PHL</t>
  </si>
  <si>
    <t>elc_wof_PHL_023</t>
  </si>
  <si>
    <t>e_PH60-230_PHL,e_PH64-230_PHL,e_w168703936-230_PHL</t>
  </si>
  <si>
    <t>elc_wof_PHL_005</t>
  </si>
  <si>
    <t>e_PH53-500_PHL,e_PH40-230_PHL,e_w449224249-230_PHL</t>
  </si>
  <si>
    <t>elc_wof_PHL_010</t>
  </si>
  <si>
    <t>e_w193890454-220_PHL,e_w441960851-230_PHL,e_w896657928-230_PHL</t>
  </si>
  <si>
    <t>elc_wof_PHL_019</t>
  </si>
  <si>
    <t>e_PH80-230_PHL</t>
  </si>
  <si>
    <t>elc_wof_PHL_004</t>
  </si>
  <si>
    <t>e_w449224249-230_PHL,e_PH53-500_PHL</t>
  </si>
  <si>
    <t>elc_wof_PHL_021</t>
  </si>
  <si>
    <t>e_w444278653-500_PHL,e_w1426217205-230_PHL</t>
  </si>
  <si>
    <t>elc_wof_PHL_001</t>
  </si>
  <si>
    <t>elc_wof_PHL_002</t>
  </si>
  <si>
    <t>elc_wof_PHL_007</t>
  </si>
  <si>
    <t>e_w449224249-230_PHL</t>
  </si>
  <si>
    <t>elc_wof_PHL_017</t>
  </si>
  <si>
    <t>e_w1426217205-230_PHL,e_w230069858-230_PHL,e_w504311565-230_PHL,e_PH66-230_PHL,e_w246390064-230_PHL,e_PH65-230_PHL,e_w1421576367-230_PHL</t>
  </si>
  <si>
    <t>elc_wof_PHL_018</t>
  </si>
  <si>
    <t>elc_wof_PHL_013</t>
  </si>
  <si>
    <t>e_w896657928-230_PHL</t>
  </si>
  <si>
    <t>elc_wof_PHL_020</t>
  </si>
  <si>
    <t>e_r15283858-230_PHL,e_w1426217205-230_PHL</t>
  </si>
  <si>
    <t>elc_wof_PHL_008</t>
  </si>
  <si>
    <t>elc_wof_PHL_015</t>
  </si>
  <si>
    <t>e_PH56-230_PHL,e_PH45-500_PHL,e_PH15-230_PHL,e_w280280151-230_PHL,e_w232660843-230_PHL</t>
  </si>
  <si>
    <t>elc_wof_PHL_016</t>
  </si>
  <si>
    <t>e_w280280151-230_PHL,e_PH62-230_PHL,e_w447958186-230_PHL,e_w1421576367-230_PHL</t>
  </si>
  <si>
    <t>elc_wof_PHL_011</t>
  </si>
  <si>
    <t>e_PH19-230_PHL</t>
  </si>
  <si>
    <t>elc_wof_PHL_022</t>
  </si>
  <si>
    <t>e_PH53-500_PHL,e_w449224249-230_PHL,e_w794493572-230_PHL</t>
  </si>
  <si>
    <t>elc_wof_PHL_012</t>
  </si>
  <si>
    <t>e_won_PHL_001</t>
  </si>
  <si>
    <t>wind resource in cluster 1</t>
  </si>
  <si>
    <t>e_won_PHL_002</t>
  </si>
  <si>
    <t>wind resource in cluster 2</t>
  </si>
  <si>
    <t>e_won_PHL_003</t>
  </si>
  <si>
    <t>wind resource in cluster 3</t>
  </si>
  <si>
    <t>e_won_PHL_004</t>
  </si>
  <si>
    <t>wind resource in cluster 4</t>
  </si>
  <si>
    <t>e_won_PHL_005</t>
  </si>
  <si>
    <t>wind resource in cluster 5</t>
  </si>
  <si>
    <t>e_won_PHL_006</t>
  </si>
  <si>
    <t>wind resource in cluster 6</t>
  </si>
  <si>
    <t>e_won_PHL_007</t>
  </si>
  <si>
    <t>wind resource in cluster 7</t>
  </si>
  <si>
    <t>e_won_PHL_008</t>
  </si>
  <si>
    <t>wind resource in cluster 8</t>
  </si>
  <si>
    <t>e_won_PHL_009</t>
  </si>
  <si>
    <t>wind resource in cluster 9</t>
  </si>
  <si>
    <t>e_won_PHL_010</t>
  </si>
  <si>
    <t>wind resource in cluster 10</t>
  </si>
  <si>
    <t>e_won_PHL_011</t>
  </si>
  <si>
    <t>wind resource in cluster 11</t>
  </si>
  <si>
    <t>e_won_PHL_012</t>
  </si>
  <si>
    <t>wind resource in cluster 12</t>
  </si>
  <si>
    <t>e_won_PHL_013</t>
  </si>
  <si>
    <t>wind resource in cluster 13</t>
  </si>
  <si>
    <t>e_won_PHL_014</t>
  </si>
  <si>
    <t>wind resource in cluster 14</t>
  </si>
  <si>
    <t>e_won_PHL_015</t>
  </si>
  <si>
    <t>wind resource in cluster 15</t>
  </si>
  <si>
    <t>e_won_PHL_016</t>
  </si>
  <si>
    <t>wind resource in cluster 16</t>
  </si>
  <si>
    <t>e_won_PHL_017</t>
  </si>
  <si>
    <t>wind resource in cluster 17</t>
  </si>
  <si>
    <t>e_won_PHL_018</t>
  </si>
  <si>
    <t>wind resource in cluster 18</t>
  </si>
  <si>
    <t>e_won_PHL_019</t>
  </si>
  <si>
    <t>wind resource in cluster 19</t>
  </si>
  <si>
    <t>e_won_PHL_020</t>
  </si>
  <si>
    <t>wind resource in cluster 20</t>
  </si>
  <si>
    <t>e_won_PHL_021</t>
  </si>
  <si>
    <t>wind resource in cluster 21</t>
  </si>
  <si>
    <t>e_won_PHL_022</t>
  </si>
  <si>
    <t>wind resource in cluster 22</t>
  </si>
  <si>
    <t>e_won_PHL_023</t>
  </si>
  <si>
    <t>wind resource in cluster 23</t>
  </si>
  <si>
    <t>e_won_PHL_024</t>
  </si>
  <si>
    <t>wind resource in cluster 24</t>
  </si>
  <si>
    <t>e_wof_PHL_001</t>
  </si>
  <si>
    <t>wind offshore resource in cluster 1</t>
  </si>
  <si>
    <t>e_wof_PHL_002</t>
  </si>
  <si>
    <t>wind offshore resource in cluster 2</t>
  </si>
  <si>
    <t>e_wof_PHL_003</t>
  </si>
  <si>
    <t>wind offshore resource in cluster 3</t>
  </si>
  <si>
    <t>e_wof_PHL_004</t>
  </si>
  <si>
    <t>wind offshore resource in cluster 4</t>
  </si>
  <si>
    <t>e_wof_PHL_005</t>
  </si>
  <si>
    <t>wind offshore resource in cluster 5</t>
  </si>
  <si>
    <t>e_wof_PHL_006</t>
  </si>
  <si>
    <t>wind offshore resource in cluster 6</t>
  </si>
  <si>
    <t>e_wof_PHL_007</t>
  </si>
  <si>
    <t>wind offshore resource in cluster 7</t>
  </si>
  <si>
    <t>e_wof_PHL_008</t>
  </si>
  <si>
    <t>wind offshore resource in cluster 8</t>
  </si>
  <si>
    <t>e_wof_PHL_009</t>
  </si>
  <si>
    <t>wind offshore resource in cluster 9</t>
  </si>
  <si>
    <t>e_wof_PHL_010</t>
  </si>
  <si>
    <t>wind offshore resource in cluster 10</t>
  </si>
  <si>
    <t>e_wof_PHL_011</t>
  </si>
  <si>
    <t>wind offshore resource in cluster 11</t>
  </si>
  <si>
    <t>e_wof_PHL_012</t>
  </si>
  <si>
    <t>wind offshore resource in cluster 12</t>
  </si>
  <si>
    <t>e_wof_PHL_013</t>
  </si>
  <si>
    <t>wind offshore resource in cluster 13</t>
  </si>
  <si>
    <t>e_wof_PHL_014</t>
  </si>
  <si>
    <t>wind offshore resource in cluster 14</t>
  </si>
  <si>
    <t>e_wof_PHL_015</t>
  </si>
  <si>
    <t>wind offshore resource in cluster 15</t>
  </si>
  <si>
    <t>e_wof_PHL_016</t>
  </si>
  <si>
    <t>wind offshore resource in cluster 16</t>
  </si>
  <si>
    <t>e_wof_PHL_017</t>
  </si>
  <si>
    <t>wind offshore resource in cluster 17</t>
  </si>
  <si>
    <t>e_wof_PHL_018</t>
  </si>
  <si>
    <t>wind offshore resource in cluster 18</t>
  </si>
  <si>
    <t>e_wof_PHL_019</t>
  </si>
  <si>
    <t>wind offshore resource in cluster 19</t>
  </si>
  <si>
    <t>e_wof_PHL_020</t>
  </si>
  <si>
    <t>wind offshore resource in cluster 20</t>
  </si>
  <si>
    <t>e_wof_PHL_021</t>
  </si>
  <si>
    <t>wind offshore resource in cluster 21</t>
  </si>
  <si>
    <t>e_wof_PHL_022</t>
  </si>
  <si>
    <t>wind offshore resource in cluster 22</t>
  </si>
  <si>
    <t>e_wof_PHL_023</t>
  </si>
  <si>
    <t>wind offshore resource in cluster 23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</si>
  <si>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</si>
  <si>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</si>
  <si>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</si>
  <si>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</si>
  <si>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</si>
  <si>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</si>
  <si>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</si>
  <si>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</si>
  <si>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</si>
  <si>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</si>
  <si>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</si>
  <si>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</si>
  <si>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</si>
  <si>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</si>
  <si>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</si>
  <si>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</si>
  <si>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</si>
  <si>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</si>
  <si>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</si>
  <si>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</si>
  <si>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</si>
  <si>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</si>
  <si>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</si>
  <si>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stepdown_PH33_PHL_500to230</t>
  </si>
  <si>
    <t>e_PH33-500_PHL</t>
  </si>
  <si>
    <t>e_PH33-230_PHL</t>
  </si>
  <si>
    <t>stepup_PH33_PHL_230to500</t>
  </si>
  <si>
    <t>stepdown_PH54_PHL_500to230</t>
  </si>
  <si>
    <t>e_PH54-500_PHL</t>
  </si>
  <si>
    <t>e_PH54-230_PHL</t>
  </si>
  <si>
    <t>stepup_PH54_PHL_230to500</t>
  </si>
  <si>
    <t>stepdown_r15283858_PHL_230to138</t>
  </si>
  <si>
    <t>e_r15283858-138_PHL</t>
  </si>
  <si>
    <t>stepup_r15283858_PHL_138to230</t>
  </si>
  <si>
    <t>stepdown_r8601923_PHL_500to230</t>
  </si>
  <si>
    <t>e_r8601923-500_PHL</t>
  </si>
  <si>
    <t>e_r8601923-230_PHL</t>
  </si>
  <si>
    <t>stepup_r8601923_PHL_230to500</t>
  </si>
  <si>
    <t>stepdown_w1064535276_PHL_230to138</t>
  </si>
  <si>
    <t>e_w1064535276-138_PHL</t>
  </si>
  <si>
    <t>stepup_w1064535276_PHL_138to230</t>
  </si>
  <si>
    <t>stepdown_w106994179_PHL_230to138</t>
  </si>
  <si>
    <t>e_w106994179-230_PHL</t>
  </si>
  <si>
    <t>e_w106994179-138_PHL</t>
  </si>
  <si>
    <t>stepup_w106994179_PHL_138to230</t>
  </si>
  <si>
    <t>stepdown_w1206042380_PHL_500to230</t>
  </si>
  <si>
    <t>e_w1206042380-500_PHL</t>
  </si>
  <si>
    <t>e_w1206042380-230_PHL</t>
  </si>
  <si>
    <t>stepup_w1206042380_PHL_230to500</t>
  </si>
  <si>
    <t>stepdown_w1268841071_PHL_230to138</t>
  </si>
  <si>
    <t>e_w1268841071-230_PHL</t>
  </si>
  <si>
    <t>e_w1268841071-138_PHL</t>
  </si>
  <si>
    <t>stepup_w1268841071_PHL_138to230</t>
  </si>
  <si>
    <t>stepdown_w1332408417_PHL_230to138</t>
  </si>
  <si>
    <t>e_w1332408417-230_PHL</t>
  </si>
  <si>
    <t>e_w1332408417-138_PHL</t>
  </si>
  <si>
    <t>stepup_w1332408417_PHL_138to230</t>
  </si>
  <si>
    <t>stepdown_w141727571_PHL_230to138</t>
  </si>
  <si>
    <t>e_w141727571-230_PHL</t>
  </si>
  <si>
    <t>e_w141727571-138_PHL</t>
  </si>
  <si>
    <t>stepup_w141727571_PHL_138to230</t>
  </si>
  <si>
    <t>stepdown_w1426217205_PHL_230to138</t>
  </si>
  <si>
    <t>e_w1426217205-230_PHL</t>
  </si>
  <si>
    <t>e_w1426217205-138_PHL</t>
  </si>
  <si>
    <t>stepup_w1426217205_PHL_138to230</t>
  </si>
  <si>
    <t>stepdown_w148697558_PHL_230to138</t>
  </si>
  <si>
    <t>e_w148697558-230_PHL</t>
  </si>
  <si>
    <t>e_w148697558-138_PHL</t>
  </si>
  <si>
    <t>stepup_w148697558_PHL_138to230</t>
  </si>
  <si>
    <t>stepdown_w157339625_PHL_500to230</t>
  </si>
  <si>
    <t>e_w157339625-500_PHL</t>
  </si>
  <si>
    <t>e_w157339625-230_PHL</t>
  </si>
  <si>
    <t>stepup_w157339625_PHL_230to500</t>
  </si>
  <si>
    <t>stepdown_w157339625_PHL_230to220</t>
  </si>
  <si>
    <t>e_w157339625-220_PHL</t>
  </si>
  <si>
    <t>stepup_w157339625_PHL_220to230</t>
  </si>
  <si>
    <t>stepdown_w157355359_PHL_500to230</t>
  </si>
  <si>
    <t>e_w157355359-500_PHL</t>
  </si>
  <si>
    <t>e_w157355359-230_PHL</t>
  </si>
  <si>
    <t>stepup_w157355359_PHL_230to500</t>
  </si>
  <si>
    <t>stepdown_w222760842_PHL_230to138</t>
  </si>
  <si>
    <t>e_w222760842-230_PHL</t>
  </si>
  <si>
    <t>e_w222760842-138_PHL</t>
  </si>
  <si>
    <t>stepup_w222760842_PHL_138to230</t>
  </si>
  <si>
    <t>stepdown_w222762510_PHL_230to138</t>
  </si>
  <si>
    <t>e_w222762510-230_PHL</t>
  </si>
  <si>
    <t>e_w222762510-138_PHL</t>
  </si>
  <si>
    <t>stepup_w222762510_PHL_138to230</t>
  </si>
  <si>
    <t>stepdown_w242578663_PHL_230to138</t>
  </si>
  <si>
    <t>e_w242578663-230_PHL</t>
  </si>
  <si>
    <t>e_w242578663-138_PHL</t>
  </si>
  <si>
    <t>stepup_w242578663_PHL_138to230</t>
  </si>
  <si>
    <t>stepdown_w30665662_PHL_500to230</t>
  </si>
  <si>
    <t>e_w30665662-500_PHL</t>
  </si>
  <si>
    <t>e_w30665662-230_PHL</t>
  </si>
  <si>
    <t>stepup_w30665662_PHL_230to500</t>
  </si>
  <si>
    <t>stepdown_w315261197_PHL_500to230</t>
  </si>
  <si>
    <t>e_w315261197-500_PHL</t>
  </si>
  <si>
    <t>e_w315261197-230_PHL</t>
  </si>
  <si>
    <t>stepup_w315261197_PHL_230to500</t>
  </si>
  <si>
    <t>stepdown_w444226898_PHL_500to230</t>
  </si>
  <si>
    <t>e_w444226898-500_PHL</t>
  </si>
  <si>
    <t>e_w444226898-230_PHL</t>
  </si>
  <si>
    <t>stepup_w444226898_PHL_230to500</t>
  </si>
  <si>
    <t>stepdown_w449725900_PHL_230to138</t>
  </si>
  <si>
    <t>e_w449725900-230_PHL</t>
  </si>
  <si>
    <t>e_w449725900-138_PHL</t>
  </si>
  <si>
    <t>stepup_w449725900_PHL_138to230</t>
  </si>
  <si>
    <t>stepdown_w487856247_PHL_230to138</t>
  </si>
  <si>
    <t>e_w487856247-230_PHL</t>
  </si>
  <si>
    <t>e_w487856247-138_PHL</t>
  </si>
  <si>
    <t>stepup_w487856247_PHL_138to230</t>
  </si>
  <si>
    <t>stepdown_w504311565_PHL_230to138</t>
  </si>
  <si>
    <t>e_w504311565-230_PHL</t>
  </si>
  <si>
    <t>e_w504311565-138_PHL</t>
  </si>
  <si>
    <t>stepup_w504311565_PHL_138to230</t>
  </si>
  <si>
    <t>stepdown_w529099406_PHL_230to138</t>
  </si>
  <si>
    <t>e_w529099406-230_PHL</t>
  </si>
  <si>
    <t>e_w529099406-138_PHL</t>
  </si>
  <si>
    <t>stepup_w529099406_PHL_138to230</t>
  </si>
  <si>
    <t>stepdown_w615643343_PHL_500to230</t>
  </si>
  <si>
    <t>e_w615643343-500_PHL</t>
  </si>
  <si>
    <t>e_w615643343-230_PHL</t>
  </si>
  <si>
    <t>stepup_w615643343_PHL_230to500</t>
  </si>
  <si>
    <t>stepdown_w665059973_PHL_230to138</t>
  </si>
  <si>
    <t>e_w665059973-230_PHL</t>
  </si>
  <si>
    <t>e_w665059973-138_PHL</t>
  </si>
  <si>
    <t>stepup_w665059973_PHL_138to230</t>
  </si>
  <si>
    <t>stepdown_w794493572_PHL_500to230</t>
  </si>
  <si>
    <t>e_w794493572-500_PHL</t>
  </si>
  <si>
    <t>e_w794493572-230_PHL</t>
  </si>
  <si>
    <t>stepup_w794493572_PHL_230to500</t>
  </si>
  <si>
    <t>stepdown_w936835406_PHL_500to230</t>
  </si>
  <si>
    <t>e_w936835406-500_PHL</t>
  </si>
  <si>
    <t>e_w936835406-230_PHL</t>
  </si>
  <si>
    <t>stepup_w936835406_PHL_230to500</t>
  </si>
  <si>
    <t>activityunit</t>
  </si>
  <si>
    <t>capacityunit</t>
  </si>
  <si>
    <t>Transformer: e_PH33-500_PHL → e_PH33-230_PHL</t>
  </si>
  <si>
    <t>Transformer: e_PH33-230_PHL → e_PH33-500_PHL</t>
  </si>
  <si>
    <t>Transformer: e_PH54-500_PHL → e_PH54-230_PHL</t>
  </si>
  <si>
    <t>Transformer: e_PH54-230_PHL → e_PH54-500_PHL</t>
  </si>
  <si>
    <t>Transformer: e_r15283858-230_PHL → e_r15283858-138_PHL</t>
  </si>
  <si>
    <t>Transformer: e_r15283858-138_PHL → e_r15283858-230_PHL</t>
  </si>
  <si>
    <t>Transformer: e_r8601923-500_PHL → e_r8601923-230_PHL</t>
  </si>
  <si>
    <t>Transformer: e_r8601923-230_PHL → e_r8601923-500_PHL</t>
  </si>
  <si>
    <t>Transformer: e_w1064535276-230_PHL → e_w1064535276-138_PHL</t>
  </si>
  <si>
    <t>Transformer: e_w1064535276-138_PHL → e_w1064535276-230_PHL</t>
  </si>
  <si>
    <t>Transformer: e_w106994179-230_PHL → e_w106994179-138_PHL</t>
  </si>
  <si>
    <t>Transformer: e_w106994179-138_PHL → e_w106994179-230_PHL</t>
  </si>
  <si>
    <t>Transformer: e_w1206042380-500_PHL → e_w1206042380-230_PHL</t>
  </si>
  <si>
    <t>Transformer: e_w1206042380-230_PHL → e_w1206042380-500_PHL</t>
  </si>
  <si>
    <t>Transformer: e_w1268841071-230_PHL → e_w1268841071-138_PHL</t>
  </si>
  <si>
    <t>Transformer: e_w1268841071-138_PHL → e_w1268841071-230_PHL</t>
  </si>
  <si>
    <t>Transformer: e_w1332408417-230_PHL → e_w1332408417-138_PHL</t>
  </si>
  <si>
    <t>Transformer: e_w1332408417-138_PHL → e_w1332408417-230_PHL</t>
  </si>
  <si>
    <t>Transformer: e_w141727571-230_PHL → e_w141727571-138_PHL</t>
  </si>
  <si>
    <t>Transformer: e_w141727571-138_PHL → e_w141727571-230_PHL</t>
  </si>
  <si>
    <t>Transformer: e_w1426217205-230_PHL → e_w1426217205-138_PHL</t>
  </si>
  <si>
    <t>Transformer: e_w1426217205-138_PHL → e_w1426217205-230_PHL</t>
  </si>
  <si>
    <t>Transformer: e_w148697558-230_PHL → e_w148697558-138_PHL</t>
  </si>
  <si>
    <t>Transformer: e_w148697558-138_PHL → e_w148697558-230_PHL</t>
  </si>
  <si>
    <t>Transformer: e_w157339625-500_PHL → e_w157339625-230_PHL</t>
  </si>
  <si>
    <t>Transformer: e_w157339625-230_PHL → e_w157339625-500_PHL</t>
  </si>
  <si>
    <t>Transformer: e_w157339625-230_PHL → e_w157339625-220_PHL</t>
  </si>
  <si>
    <t>Transformer: e_w157339625-220_PHL → e_w157339625-230_PHL</t>
  </si>
  <si>
    <t>Transformer: e_w157355359-500_PHL → e_w157355359-230_PHL</t>
  </si>
  <si>
    <t>Transformer: e_w157355359-230_PHL → e_w157355359-500_PHL</t>
  </si>
  <si>
    <t>Transformer: e_w222760842-230_PHL → e_w222760842-138_PHL</t>
  </si>
  <si>
    <t>Transformer: e_w222760842-138_PHL → e_w222760842-230_PHL</t>
  </si>
  <si>
    <t>Transformer: e_w222762510-230_PHL → e_w222762510-138_PHL</t>
  </si>
  <si>
    <t>Transformer: e_w222762510-138_PHL → e_w222762510-230_PHL</t>
  </si>
  <si>
    <t>Transformer: e_w242578663-230_PHL → e_w242578663-138_PHL</t>
  </si>
  <si>
    <t>Transformer: e_w242578663-138_PHL → e_w242578663-230_PHL</t>
  </si>
  <si>
    <t>Transformer: e_w30665662-500_PHL → e_w30665662-230_PHL</t>
  </si>
  <si>
    <t>Transformer: e_w30665662-230_PHL → e_w30665662-500_PHL</t>
  </si>
  <si>
    <t>Transformer: e_w315261197-500_PHL → e_w315261197-230_PHL</t>
  </si>
  <si>
    <t>Transformer: e_w315261197-230_PHL → e_w315261197-500_PHL</t>
  </si>
  <si>
    <t>Transformer: e_w444226898-500_PHL → e_w444226898-230_PHL</t>
  </si>
  <si>
    <t>Transformer: e_w444226898-230_PHL → e_w444226898-500_PHL</t>
  </si>
  <si>
    <t>Transformer: e_w449725900-230_PHL → e_w449725900-138_PHL</t>
  </si>
  <si>
    <t>Transformer: e_w449725900-138_PHL → e_w449725900-230_PHL</t>
  </si>
  <si>
    <t>Transformer: e_w487856247-230_PHL → e_w487856247-138_PHL</t>
  </si>
  <si>
    <t>Transformer: e_w487856247-138_PHL → e_w487856247-230_PHL</t>
  </si>
  <si>
    <t>Transformer: e_w504311565-230_PHL → e_w504311565-138_PHL</t>
  </si>
  <si>
    <t>Transformer: e_w504311565-138_PHL → e_w504311565-230_PHL</t>
  </si>
  <si>
    <t>Transformer: e_w529099406-230_PHL → e_w529099406-138_PHL</t>
  </si>
  <si>
    <t>Transformer: e_w529099406-138_PHL → e_w529099406-230_PHL</t>
  </si>
  <si>
    <t>Transformer: e_w615643343-500_PHL → e_w615643343-230_PHL</t>
  </si>
  <si>
    <t>Transformer: e_w615643343-230_PHL → e_w615643343-500_PHL</t>
  </si>
  <si>
    <t>Transformer: e_w665059973-230_PHL → e_w665059973-138_PHL</t>
  </si>
  <si>
    <t>Transformer: e_w665059973-138_PHL → e_w665059973-230_PHL</t>
  </si>
  <si>
    <t>Transformer: e_w794493572-500_PHL → e_w794493572-230_PHL</t>
  </si>
  <si>
    <t>Transformer: e_w794493572-230_PHL → e_w794493572-500_PHL</t>
  </si>
  <si>
    <t>Transformer: e_w936835406-500_PHL → e_w936835406-230_PHL</t>
  </si>
  <si>
    <t>Transformer: e_w936835406-230_PHL → e_w936835406-500_PHL</t>
  </si>
  <si>
    <t>e_PH1-230_PHL,e_PH100-138_PHL,e_PH101-138_PHL,e_PH102-138_PHL,e_PH103-230_PHL,e_PH104-230_PHL,e_PH110-138_PHL,e_PH111-138_PHL,e_PH113-138_PHL,e_PH116-138_PHL,e_PH117-138_PHL,e_PH118-138_PHL,e_PH119-138_PHL,e_PH120-230_PHL,e_PH121-138_PHL,e_PH122-138_PHL,e_PH123-138_PHL,e_PH124-138_PHL,e_PH125-138_PHL,e_PH128-138_PHL,e_PH129-138_PHL,e_PH13-230_PHL,e_PH130-138_PHL,e_PH132-138_PHL,e_PH134-138_PHL,e_PH135-138_PHL,e_PH137-230_PHL,e_PH138-138_PHL,e_PH139-138_PHL,e_PH19-230_PHL,e_PH2-230_PHL,e_PH3-230_PHL,e_PH30-230_PHL,e_PH33-230_PHL,e_PH33-500_PHL,e_PH34-230_PHL,e_PH36-230_PHL,e_PH37-230_PHL,e_PH38-230_PHL,e_PH39-230_PHL,e_PH40-230_PHL,e_PH41-230_PHL,e_PH42-230_PHL,e_PH44-230_PHL,e_PH46-230_PHL,e_PH48-230_PHL,e_PH49-230_PHL,e_PH5-230_PHL,e_PH51-230_PHL,e_PH53-500_PHL,e_PH54-230_PHL,e_PH54-500_PHL,e_PH56-230_PHL,e_PH59-230_PHL,e_PH6-230_PHL,e_PH60-230_PHL,e_PH62-230_PHL,e_PH63-230_PHL,e_PH65-230_PHL,e_PH66-230_PHL,e_PH67-138_PHL,e_PH68-138_PHL,e_PH69-138_PHL,e_PH7-230_PHL,e_PH70-138_PHL,e_PH71-138_PHL,e_PH72-138_PHL,e_PH73-138_PHL,e_PH74-138_PHL,e_PH75-138_PHL,e_PH83-138_PHL,e_PH84-138_PHL,e_PH85-138_PHL,e_PH86-138_PHL,e_PH87-138_PHL,e_PH88-138_PHL,e_PH89-138_PHL,e_PH90-138_PHL,e_PH91-230_PHL,e_PH93-230_PHL,e_PH94-138_PHL,e_PH95-138_PHL,e_PH96-230_PHL,e_PH97-138_PHL,e_PH98-138_PHL,e_PH99-138_PHL,e_r15283858-138_PHL,e_r15283858-230_PHL,e_r17887902-230_PHL,e_r2412468-230_PHL,e_w116434364-138_PHL,e_w1180784011-230_PHL,e_w1181079740-138_PHL,e_w1206042380-230_PHL,e_w1206042380-500_PHL,e_w1268841071-138_PHL,e_w1268841071-230_PHL,e_w1332408417-138_PHL,e_w1332408417-230_PHL,e_w1362017481-138_PHL,e_w141727571-138_PHL,e_w141727571-230_PHL,e_w1421576367-230_PHL,e_w1426217205-138_PHL,e_w1426217205-230_PHL,e_w148697558-138_PHL,e_w148697558-230_PHL,e_w149967511-230_PHL,e_w153737206-138_PHL,e_w157339625-220_PHL,e_w157339625-230_PHL,e_w157339625-500_PHL,e_w193890454-220_PHL,e_w196665153-138_PHL,e_w222760842-138_PHL,e_w222760842-230_PHL,e_w222762510-138_PHL,e_w222762510-230_PHL,e_w229365726-138_PHL,e_w230069858-230_PHL,e_w232340888-230_PHL,e_w238203197-138_PHL,e_w242578663-138_PHL,e_w242578663-230_PHL,e_w245298515-138_PHL,e_w246390064-230_PHL,e_w247012858-138_PHL,e_w277857173-138_PHL,e_w281402425-138_PHL,e_w30618817-230_PHL,e_w320387375-138_PHL,e_w332492141-138_PHL,e_w399336540-138_PHL,e_w437997792-230_PHL,e_w437997811-230_PHL,e_w441960851-230_PHL,e_w444226898-230_PHL,e_w444226898-500_PHL,e_w444273204-230_PHL,e_w444278653-500_PHL,e_w447958186-230_PHL,e_w449224249-230_PHL,e_w449725899-138_PHL,e_w449725900-138_PHL,e_w449725900-230_PHL,e_w485597451-138_PHL,e_w490385286-138_PHL,e_w493029880-138_PHL,e_w504311565-138_PHL,e_w504311565-230_PHL,e_w529099406-138_PHL,e_w529099406-230_PHL,e_w542427619-138_PHL,e_w573739204-138_PHL,e_w611678737-138_PHL,e_w615643343-230_PHL,e_w615643343-500_PHL,e_w616007566-138_PHL,e_w616047139-138_PHL,e_w616810561-138_PHL,e_w616838559-138_PHL,e_w617028749-138_PHL,e_w665059973-138_PHL,e_w665059973-230_PHL,e_w794493572-230_PHL,e_w794493572-500_PHL,e_w808513421-138_PHL,e_w852393053-500_PHL,e_w896657928-230_PHL,e_w936835406-230_PHL,e_w936835406-500_PHL,e_w98436507-230_PHL,e_w99286335-230_P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</si>
</sst>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PH1-230_PHL,e_PH100-138_PHL,e_PH101-138_PHL,e_PH102-138_PHL,e_PH103-230_PHL,e_PH104-230_PHL,e_PH110-138_PHL,e_PH111-138_PHL,e_PH113-138_PHL,e_PH116-138_PHL,e_PH117-138_PHL,e_PH118-138_PHL,e_PH119-138_PHL,e_PH120-230_PHL,e_PH121-138_PHL,e_PH122-138_PHL,e_PH123-138_PHL,e_PH124-138_PHL,e_PH125-138_PHL,e_PH128-138_PHL,e_PH129-138_PHL,e_PH13-230_PHL,e_PH130-138_PHL,e_PH132-138_PHL,e_PH134-138_PHL,e_PH135-138_PHL,e_PH137-230_PHL,e_PH138-138_PHL,e_PH139-138_PHL,e_PH19-230_PHL,e_PH2-230_PHL,e_PH3-230_PHL,e_PH30-230_PHL,e_PH33-230_PHL,e_PH33-500_PHL,e_PH34-230_PHL,e_PH36-230_PHL,e_PH37-230_PHL,e_PH38-230_PHL,e_PH39-230_PHL,e_PH40-230_PHL,e_PH41-230_PHL,e_PH42-230_PHL,e_PH44-230_PHL,e_PH46-230_PHL,e_PH48-230_PHL,e_PH49-230_PHL,e_PH5-230_PHL,e_PH51-230_PHL,e_PH53-500_PHL,e_PH54-230_PHL,e_PH54-500_PHL,e_PH56-230_PHL,e_PH59-230_PHL,e_PH6-230_PHL,e_PH60-230_PHL,e_PH62-230_PHL,e_PH63-230_PHL,e_PH65-230_PHL,e_PH66-230_PHL,e_PH67-138_PHL,e_PH68-138_PHL,e_PH69-138_PHL,e_PH7-230_PHL,e_PH70-138_PHL,e_PH71-138_PHL,e_PH72-138_PHL,e_PH73-138_PHL,e_PH74-138_PHL,e_PH75-138_PHL,e_PH83-138_PHL,e_PH84-138_PHL,e_PH85-138_PHL,e_PH86-138_PHL,e_PH87-138_PHL,e_PH88-138_PHL,e_PH89-138_PHL,e_PH90-138_PHL,e_PH91-230_PHL,e_PH93-230_PHL,e_PH94-138_PHL,e_PH95-138_PHL,e_PH96-230_PHL,e_PH97-138_PHL,e_PH98-138_PHL,e_PH99-138_PHL,e_r15283858-138_PHL,e_r15283858-230_PHL,e_r17887902-230_PHL,e_r2412468-230_PHL,e_w116434364-138_PHL,e_w1180784011-230_PHL,e_w1181079740-138_PHL,e_w1206042380-230_PHL,e_w1206042380-500_PHL,e_w1268841071-138_PHL,e_w1268841071-230_PHL,e_w1332408417-138_PHL,e_w1332408417-230_PHL,e_w1362017481-138_PHL,e_w141727571-138_PHL,e_w141727571-230_PHL,e_w1421576367-230_PHL,e_w1426217205-138_PHL,e_w1426217205-230_PHL,e_w148697558-138_PHL,e_w148697558-230_PHL,e_w149967511-230_PHL,e_w153737206-138_PHL,e_w157339625-220_PHL,e_w157339625-230_PHL,e_w157339625-500_PHL,e_w193890454-220_PHL,e_w196665153-138_PHL,e_w222760842-138_PHL,e_w222760842-230_PHL,e_w222762510-138_PHL,e_w222762510-230_PHL,e_w229365726-138_PHL,e_w230069858-230_PHL,e_w232340888-230_PHL,e_w238203197-138_PHL,e_w242578663-138_PHL,e_w242578663-230_PHL,e_w245298515-138_PHL,e_w246390064-230_PHL,e_w247012858-138_PHL,e_w277857173-138_PHL,e_w281402425-138_PHL,e_w30618817-230_PHL,e_w320387375-138_PHL,e_w332492141-138_PHL,e_w399336540-138_PHL,e_w437997792-230_PHL,e_w437997811-230_PHL,e_w441960851-230_PHL,e_w444226898-230_PHL,e_w444226898-500_PHL,e_w444273204-230_PHL,e_w444278653-500_PHL,e_w447958186-230_PHL,e_w449224249-230_PHL,e_w449725899-138_PHL,e_w449725900-138_PHL,e_w449725900-230_PHL,e_w485597451-138_PHL,e_w490385286-138_PHL,e_w493029880-138_PHL,e_w504311565-138_PHL,e_w504311565-230_PHL,e_w529099406-138_PHL,e_w529099406-230_PHL,e_w542427619-138_PHL,e_w573739204-138_PHL,e_w611678737-138_PHL,e_w615643343-230_PHL,e_w615643343-500_PHL,e_w616007566-138_PHL,e_w616047139-138_PHL,e_w616810561-138_PHL,e_w616838559-138_PHL,e_w617028749-138_PHL,e_w665059973-138_PHL,e_w665059973-230_PHL,e_w794493572-230_PHL,e_w794493572-500_PHL,e_w808513421-138_PHL,e_w852393053-500_PHL,e_w896657928-230_PHL,e_w936835406-230_PHL,e_w936835406-500_PHL,e_w98436507-230_PHL,e_w99286335-230_PHL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PH1-230_PHL,e_PH100-138_PHL,e_PH101-138_PHL,e_PH102-138_PHL,e_PH103-230_PHL,e_PH104-230_PHL,e_PH110-138_PHL,e_PH111-138_PHL,e_PH113-138_PHL,e_PH116-138_PHL,e_PH117-138_PHL,e_PH118-138_PHL,e_PH119-138_PHL,e_PH120-230_PHL,e_PH121-138_PHL,e_PH122-138_PHL,e_PH123-138_PHL,e_PH124-138_PHL,e_PH125-138_PHL,e_PH128-138_PHL,e_PH129-138_PHL,e_PH13-230_PHL,e_PH130-138_PHL,e_PH132-138_PHL,e_PH134-138_PHL,e_PH135-138_PHL,e_PH137-230_PHL,e_PH138-138_PHL,e_PH139-138_PHL,e_PH19-230_PHL,e_PH2-230_PHL,e_PH3-230_PHL,e_PH30-230_PHL,e_PH33-230_PHL,e_PH33-500_PHL,e_PH34-230_PHL,e_PH36-230_PHL,e_PH37-230_PHL,e_PH38-230_PHL,e_PH39-230_PHL,e_PH40-230_PHL,e_PH41-230_PHL,e_PH42-230_PHL,e_PH44-230_PHL,e_PH46-230_PHL,e_PH48-230_PHL,e_PH49-230_PHL,e_PH5-230_PHL,e_PH51-230_PHL,e_PH53-500_PHL,e_PH54-230_PHL,e_PH54-500_PHL,e_PH56-230_PHL,e_PH59-230_PHL,e_PH6-230_PHL,e_PH60-230_PHL,e_PH62-230_PHL,e_PH63-230_PHL,e_PH65-230_PHL,e_PH66-230_PHL,e_PH67-138_PHL,e_PH68-138_PHL,e_PH69-138_PHL,e_PH7-230_PHL,e_PH70-138_PHL,e_PH71-138_PHL,e_PH72-138_PHL,e_PH73-138_PHL,e_PH74-138_PHL,e_PH75-138_PHL,e_PH83-138_PHL,e_PH84-138_PHL,e_PH85-138_PHL,e_PH86-138_PHL,e_PH87-138_PHL,e_PH88-138_PHL,e_PH89-138_PHL,e_PH90-138_PHL,e_PH91-230_PHL,e_PH93-230_PHL,e_PH94-138_PHL,e_PH95-138_PHL,e_PH96-230_PHL,e_PH97-138_PHL,e_PH98-138_PHL,e_PH99-138_PHL,e_r15283858-138_PHL,e_r15283858-230_PHL,e_r17887902-230_PHL,e_r2412468-230_PHL,e_w116434364-138_PHL,e_w1180784011-230_PHL,e_w1181079740-138_PHL,e_w1206042380-230_PHL,e_w1206042380-500_PHL,e_w1268841071-138_PHL,e_w1268841071-230_PHL,e_w1332408417-138_PHL,e_w1332408417-230_PHL,e_w1362017481-138_PHL,e_w141727571-138_PHL,e_w141727571-230_PHL,e_w1421576367-230_PHL,e_w1426217205-138_PHL,e_w1426217205-230_PHL,e_w148697558-138_PHL,e_w148697558-230_PHL,e_w149967511-230_PHL,e_w153737206-138_PHL,e_w157339625-220_PHL,e_w157339625-230_PHL,e_w157339625-500_PHL,e_w193890454-220_PHL,e_w196665153-138_PHL,e_w222760842-138_PHL,e_w222760842-230_PHL,e_w222762510-138_PHL,e_w222762510-230_PHL,e_w229365726-138_PHL,e_w230069858-230_PHL,e_w232340888-230_PHL,e_w238203197-138_PHL,e_w242578663-138_PHL,e_w242578663-230_PHL,e_w245298515-138_PHL,e_w246390064-230_PHL,e_w247012858-138_PHL,e_w277857173-138_PHL,e_w281402425-138_PHL,e_w30618817-230_PHL,e_w320387375-138_PHL,e_w332492141-138_PHL,e_w399336540-138_PHL,e_w437997792-230_PHL,e_w437997811-230_PHL,e_w441960851-230_PHL,e_w444226898-230_PHL,e_w444226898-500_PHL,e_w444273204-230_PHL,e_w444278653-500_PHL,e_w447958186-230_PHL,e_w449224249-230_PHL,e_w449725899-138_PHL,e_w449725900-138_PHL,e_w449725900-230_PHL,e_w485597451-138_PHL,e_w490385286-138_PHL,e_w493029880-138_PHL,e_w504311565-138_PHL,e_w504311565-230_PHL,e_w529099406-138_PHL,e_w529099406-230_PHL,e_w542427619-138_PHL,e_w573739204-138_PHL,e_w611678737-138_PHL,e_w615643343-230_PHL,e_w615643343-500_PHL,e_w616007566-138_PHL,e_w616047139-138_PHL,e_w616810561-138_PHL,e_w616838559-138_PHL,e_w617028749-138_PHL,e_w665059973-138_PHL,e_w665059973-230_PHL,e_w794493572-230_PHL,e_w794493572-500_PHL,e_w808513421-138_PHL,e_w852393053-500_PHL,e_w896657928-230_PHL,e_w936835406-230_PHL,e_w936835406-500_PHL,e_w98436507-230_PHL,e_w99286335-230_PHL</v>
      </c>
      <c r="P28">
        <v>0</v>
      </c>
      <c r="Q28">
        <v>3</v>
      </c>
      <c r="R28">
        <v>1000</v>
      </c>
      <c r="S28">
        <v>50</v>
      </c>
      <c r="V28" s="147" t="s">
        <v>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774A-2F3B-497D-8676-0E3C99449888}">
  <dimension ref="B9:BD39"/>
  <sheetViews>
    <sheetView workbookViewId="0"/>
  </sheetViews>
  <sheetFormatPr defaultRowHeight="14.25"/>
  <sheetData>
    <row r="9" spans="2:56">
      <c r="B9" t="s">
        <v>164</v>
      </c>
      <c r="J9" t="s">
        <v>233</v>
      </c>
      <c r="O9" t="s">
        <v>164</v>
      </c>
      <c r="X9" t="s">
        <v>233</v>
      </c>
      <c r="AD9" t="s">
        <v>164</v>
      </c>
      <c r="AL9" t="s">
        <v>233</v>
      </c>
      <c r="AR9" t="s">
        <v>164</v>
      </c>
      <c r="AZ9" t="s">
        <v>233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234</v>
      </c>
      <c r="L10" t="s">
        <v>235</v>
      </c>
      <c r="M10" t="s">
        <v>236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266</v>
      </c>
      <c r="U10" t="s">
        <v>170</v>
      </c>
      <c r="V10" t="s">
        <v>171</v>
      </c>
      <c r="X10" t="s">
        <v>166</v>
      </c>
      <c r="Y10" t="s">
        <v>328</v>
      </c>
      <c r="Z10" t="s">
        <v>234</v>
      </c>
      <c r="AA10" t="s">
        <v>146</v>
      </c>
      <c r="AB10" t="s">
        <v>329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328</v>
      </c>
      <c r="AN10" t="s">
        <v>234</v>
      </c>
      <c r="AO10" t="s">
        <v>146</v>
      </c>
      <c r="AP10" t="s">
        <v>329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328</v>
      </c>
      <c r="BB10" t="s">
        <v>234</v>
      </c>
      <c r="BC10" t="s">
        <v>146</v>
      </c>
      <c r="BD10" t="s">
        <v>329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237</v>
      </c>
      <c r="L11">
        <v>3.7147082297984806</v>
      </c>
      <c r="M11">
        <v>0.20384064073488911</v>
      </c>
      <c r="O11" t="s">
        <v>267</v>
      </c>
      <c r="P11" t="s">
        <v>268</v>
      </c>
      <c r="Q11" t="s">
        <v>269</v>
      </c>
      <c r="R11" t="s">
        <v>10</v>
      </c>
      <c r="S11" t="s">
        <v>21</v>
      </c>
      <c r="T11" t="s">
        <v>270</v>
      </c>
      <c r="U11" t="s">
        <v>271</v>
      </c>
      <c r="V11" t="s">
        <v>176</v>
      </c>
      <c r="X11" t="s">
        <v>268</v>
      </c>
      <c r="Y11" t="s">
        <v>258</v>
      </c>
      <c r="Z11" t="s">
        <v>330</v>
      </c>
      <c r="AA11">
        <v>0.98091331037183915</v>
      </c>
      <c r="AB11">
        <v>349.92264318294986</v>
      </c>
      <c r="AD11" t="s">
        <v>267</v>
      </c>
      <c r="AE11" t="s">
        <v>355</v>
      </c>
      <c r="AF11" t="s">
        <v>356</v>
      </c>
      <c r="AG11" t="s">
        <v>10</v>
      </c>
      <c r="AH11" t="s">
        <v>21</v>
      </c>
      <c r="AI11" t="s">
        <v>271</v>
      </c>
      <c r="AJ11" t="s">
        <v>176</v>
      </c>
      <c r="AL11" t="s">
        <v>355</v>
      </c>
      <c r="AM11" t="s">
        <v>403</v>
      </c>
      <c r="AN11" t="s">
        <v>404</v>
      </c>
      <c r="AO11">
        <v>0.99770980913553242</v>
      </c>
      <c r="AP11">
        <v>41.986832515239605</v>
      </c>
      <c r="AR11" t="s">
        <v>267</v>
      </c>
      <c r="AS11" t="s">
        <v>445</v>
      </c>
      <c r="AT11" t="s">
        <v>446</v>
      </c>
      <c r="AU11" t="s">
        <v>10</v>
      </c>
      <c r="AV11" t="s">
        <v>21</v>
      </c>
      <c r="AW11" t="s">
        <v>271</v>
      </c>
      <c r="AX11" t="s">
        <v>176</v>
      </c>
      <c r="AZ11" t="s">
        <v>445</v>
      </c>
      <c r="BA11" t="s">
        <v>491</v>
      </c>
      <c r="BB11" t="s">
        <v>492</v>
      </c>
      <c r="BC11">
        <v>0.97461449766377517</v>
      </c>
      <c r="BD11">
        <v>465.40087616412279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238</v>
      </c>
      <c r="L12">
        <v>7.9055628488119956</v>
      </c>
      <c r="M12">
        <v>0.20508807030675011</v>
      </c>
      <c r="O12" t="s">
        <v>267</v>
      </c>
      <c r="P12" t="s">
        <v>272</v>
      </c>
      <c r="Q12" t="s">
        <v>273</v>
      </c>
      <c r="R12" t="s">
        <v>10</v>
      </c>
      <c r="S12" t="s">
        <v>21</v>
      </c>
      <c r="T12" t="s">
        <v>270</v>
      </c>
      <c r="U12" t="s">
        <v>271</v>
      </c>
      <c r="V12" t="s">
        <v>176</v>
      </c>
      <c r="X12" t="s">
        <v>272</v>
      </c>
      <c r="Y12" t="s">
        <v>250</v>
      </c>
      <c r="Z12" t="s">
        <v>331</v>
      </c>
      <c r="AA12">
        <v>0.99765912383256905</v>
      </c>
      <c r="AB12">
        <v>42.916063069567031</v>
      </c>
      <c r="AD12" t="s">
        <v>267</v>
      </c>
      <c r="AE12" t="s">
        <v>357</v>
      </c>
      <c r="AF12" t="s">
        <v>358</v>
      </c>
      <c r="AG12" t="s">
        <v>10</v>
      </c>
      <c r="AH12" t="s">
        <v>21</v>
      </c>
      <c r="AI12" t="s">
        <v>271</v>
      </c>
      <c r="AJ12" t="s">
        <v>176</v>
      </c>
      <c r="AL12" t="s">
        <v>357</v>
      </c>
      <c r="AM12" t="s">
        <v>405</v>
      </c>
      <c r="AN12" t="s">
        <v>406</v>
      </c>
      <c r="AO12">
        <v>0.99406280383936318</v>
      </c>
      <c r="AP12">
        <v>108.84859627834065</v>
      </c>
      <c r="AR12" t="s">
        <v>267</v>
      </c>
      <c r="AS12" t="s">
        <v>447</v>
      </c>
      <c r="AT12" t="s">
        <v>448</v>
      </c>
      <c r="AU12" t="s">
        <v>10</v>
      </c>
      <c r="AV12" t="s">
        <v>21</v>
      </c>
      <c r="AW12" t="s">
        <v>271</v>
      </c>
      <c r="AX12" t="s">
        <v>176</v>
      </c>
      <c r="AZ12" t="s">
        <v>447</v>
      </c>
      <c r="BA12" t="s">
        <v>493</v>
      </c>
      <c r="BB12" t="s">
        <v>437</v>
      </c>
      <c r="BC12">
        <v>0.99382081155816415</v>
      </c>
      <c r="BD12">
        <v>113.28512143365793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239</v>
      </c>
      <c r="L13">
        <v>7.3286670210492124</v>
      </c>
      <c r="M13">
        <v>0.188894437598948</v>
      </c>
      <c r="O13" t="s">
        <v>267</v>
      </c>
      <c r="P13" t="s">
        <v>274</v>
      </c>
      <c r="Q13" t="s">
        <v>275</v>
      </c>
      <c r="R13" t="s">
        <v>10</v>
      </c>
      <c r="S13" t="s">
        <v>21</v>
      </c>
      <c r="T13" t="s">
        <v>270</v>
      </c>
      <c r="U13" t="s">
        <v>271</v>
      </c>
      <c r="V13" t="s">
        <v>176</v>
      </c>
      <c r="X13" t="s">
        <v>274</v>
      </c>
      <c r="Y13" t="s">
        <v>251</v>
      </c>
      <c r="Z13" t="s">
        <v>332</v>
      </c>
      <c r="AA13">
        <v>0.99791656052513211</v>
      </c>
      <c r="AB13">
        <v>38.196390372578811</v>
      </c>
      <c r="AD13" t="s">
        <v>267</v>
      </c>
      <c r="AE13" t="s">
        <v>359</v>
      </c>
      <c r="AF13" t="s">
        <v>360</v>
      </c>
      <c r="AG13" t="s">
        <v>10</v>
      </c>
      <c r="AH13" t="s">
        <v>21</v>
      </c>
      <c r="AI13" t="s">
        <v>271</v>
      </c>
      <c r="AJ13" t="s">
        <v>176</v>
      </c>
      <c r="AL13" t="s">
        <v>359</v>
      </c>
      <c r="AM13" t="s">
        <v>407</v>
      </c>
      <c r="AN13" t="s">
        <v>408</v>
      </c>
      <c r="AO13">
        <v>0.99608005694626323</v>
      </c>
      <c r="AP13">
        <v>71.865622651841079</v>
      </c>
      <c r="AR13" t="s">
        <v>267</v>
      </c>
      <c r="AS13" t="s">
        <v>449</v>
      </c>
      <c r="AT13" t="s">
        <v>450</v>
      </c>
      <c r="AU13" t="s">
        <v>10</v>
      </c>
      <c r="AV13" t="s">
        <v>21</v>
      </c>
      <c r="AW13" t="s">
        <v>271</v>
      </c>
      <c r="AX13" t="s">
        <v>176</v>
      </c>
      <c r="AZ13" t="s">
        <v>449</v>
      </c>
      <c r="BA13" t="s">
        <v>494</v>
      </c>
      <c r="BB13" t="s">
        <v>495</v>
      </c>
      <c r="BC13">
        <v>0.95247189331844051</v>
      </c>
      <c r="BD13">
        <v>871.34862249525702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240</v>
      </c>
      <c r="L14">
        <v>8.9984690733868913</v>
      </c>
      <c r="M14">
        <v>0.19603690735490351</v>
      </c>
      <c r="O14" t="s">
        <v>267</v>
      </c>
      <c r="P14" t="s">
        <v>276</v>
      </c>
      <c r="Q14" t="s">
        <v>277</v>
      </c>
      <c r="R14" t="s">
        <v>10</v>
      </c>
      <c r="S14" t="s">
        <v>21</v>
      </c>
      <c r="T14" t="s">
        <v>270</v>
      </c>
      <c r="U14" t="s">
        <v>271</v>
      </c>
      <c r="V14" t="s">
        <v>176</v>
      </c>
      <c r="X14" t="s">
        <v>276</v>
      </c>
      <c r="Y14" t="s">
        <v>255</v>
      </c>
      <c r="Z14" t="s">
        <v>333</v>
      </c>
      <c r="AA14">
        <v>0.99823681798928865</v>
      </c>
      <c r="AB14">
        <v>32.325003529707992</v>
      </c>
      <c r="AD14" t="s">
        <v>267</v>
      </c>
      <c r="AE14" t="s">
        <v>361</v>
      </c>
      <c r="AF14" t="s">
        <v>362</v>
      </c>
      <c r="AG14" t="s">
        <v>10</v>
      </c>
      <c r="AH14" t="s">
        <v>21</v>
      </c>
      <c r="AI14" t="s">
        <v>271</v>
      </c>
      <c r="AJ14" t="s">
        <v>176</v>
      </c>
      <c r="AL14" t="s">
        <v>361</v>
      </c>
      <c r="AM14" t="s">
        <v>409</v>
      </c>
      <c r="AN14" t="s">
        <v>410</v>
      </c>
      <c r="AO14">
        <v>0.99573253918947924</v>
      </c>
      <c r="AP14">
        <v>78.236781526213051</v>
      </c>
      <c r="AR14" t="s">
        <v>267</v>
      </c>
      <c r="AS14" t="s">
        <v>451</v>
      </c>
      <c r="AT14" t="s">
        <v>452</v>
      </c>
      <c r="AU14" t="s">
        <v>10</v>
      </c>
      <c r="AV14" t="s">
        <v>21</v>
      </c>
      <c r="AW14" t="s">
        <v>271</v>
      </c>
      <c r="AX14" t="s">
        <v>176</v>
      </c>
      <c r="AZ14" t="s">
        <v>451</v>
      </c>
      <c r="BA14" t="s">
        <v>496</v>
      </c>
      <c r="BB14" t="s">
        <v>497</v>
      </c>
      <c r="BC14">
        <v>0.9649620207290458</v>
      </c>
      <c r="BD14">
        <v>642.36295330082771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241</v>
      </c>
      <c r="L15">
        <v>7.4056919983030083</v>
      </c>
      <c r="M15">
        <v>0.19311382488843579</v>
      </c>
      <c r="O15" t="s">
        <v>267</v>
      </c>
      <c r="P15" t="s">
        <v>278</v>
      </c>
      <c r="Q15" t="s">
        <v>279</v>
      </c>
      <c r="R15" t="s">
        <v>10</v>
      </c>
      <c r="S15" t="s">
        <v>21</v>
      </c>
      <c r="T15" t="s">
        <v>270</v>
      </c>
      <c r="U15" t="s">
        <v>271</v>
      </c>
      <c r="V15" t="s">
        <v>176</v>
      </c>
      <c r="X15" t="s">
        <v>278</v>
      </c>
      <c r="Y15" t="s">
        <v>265</v>
      </c>
      <c r="Z15" t="s">
        <v>334</v>
      </c>
      <c r="AA15">
        <v>0.99575911694982822</v>
      </c>
      <c r="AB15">
        <v>77.749522586482627</v>
      </c>
      <c r="AD15" t="s">
        <v>267</v>
      </c>
      <c r="AE15" t="s">
        <v>363</v>
      </c>
      <c r="AF15" t="s">
        <v>364</v>
      </c>
      <c r="AG15" t="s">
        <v>10</v>
      </c>
      <c r="AH15" t="s">
        <v>21</v>
      </c>
      <c r="AI15" t="s">
        <v>271</v>
      </c>
      <c r="AJ15" t="s">
        <v>176</v>
      </c>
      <c r="AL15" t="s">
        <v>363</v>
      </c>
      <c r="AM15" t="s">
        <v>411</v>
      </c>
      <c r="AN15" t="s">
        <v>412</v>
      </c>
      <c r="AO15">
        <v>0.98456671064014578</v>
      </c>
      <c r="AP15">
        <v>282.9436382639949</v>
      </c>
      <c r="AR15" t="s">
        <v>267</v>
      </c>
      <c r="AS15" t="s">
        <v>453</v>
      </c>
      <c r="AT15" t="s">
        <v>454</v>
      </c>
      <c r="AU15" t="s">
        <v>10</v>
      </c>
      <c r="AV15" t="s">
        <v>21</v>
      </c>
      <c r="AW15" t="s">
        <v>271</v>
      </c>
      <c r="AX15" t="s">
        <v>176</v>
      </c>
      <c r="AZ15" t="s">
        <v>453</v>
      </c>
      <c r="BA15" t="s">
        <v>498</v>
      </c>
      <c r="BB15" t="s">
        <v>499</v>
      </c>
      <c r="BC15">
        <v>0.99256830222305958</v>
      </c>
      <c r="BD15">
        <v>136.24779257724143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242</v>
      </c>
      <c r="L16">
        <v>7.7787234555234495</v>
      </c>
      <c r="M16">
        <v>0.2041072954264401</v>
      </c>
      <c r="O16" t="s">
        <v>267</v>
      </c>
      <c r="P16" t="s">
        <v>280</v>
      </c>
      <c r="Q16" t="s">
        <v>281</v>
      </c>
      <c r="R16" t="s">
        <v>10</v>
      </c>
      <c r="S16" t="s">
        <v>21</v>
      </c>
      <c r="T16" t="s">
        <v>270</v>
      </c>
      <c r="U16" t="s">
        <v>271</v>
      </c>
      <c r="V16" t="s">
        <v>176</v>
      </c>
      <c r="X16" t="s">
        <v>280</v>
      </c>
      <c r="Y16" t="s">
        <v>245</v>
      </c>
      <c r="Z16" t="s">
        <v>335</v>
      </c>
      <c r="AA16">
        <v>0.97160199730371832</v>
      </c>
      <c r="AB16">
        <v>520.63004943183046</v>
      </c>
      <c r="AD16" t="s">
        <v>267</v>
      </c>
      <c r="AE16" t="s">
        <v>365</v>
      </c>
      <c r="AF16" t="s">
        <v>366</v>
      </c>
      <c r="AG16" t="s">
        <v>10</v>
      </c>
      <c r="AH16" t="s">
        <v>21</v>
      </c>
      <c r="AI16" t="s">
        <v>271</v>
      </c>
      <c r="AJ16" t="s">
        <v>176</v>
      </c>
      <c r="AL16" t="s">
        <v>365</v>
      </c>
      <c r="AM16" t="s">
        <v>413</v>
      </c>
      <c r="AN16" t="s">
        <v>414</v>
      </c>
      <c r="AO16">
        <v>0.99248985985111937</v>
      </c>
      <c r="AP16">
        <v>137.68590272947768</v>
      </c>
      <c r="AR16" t="s">
        <v>267</v>
      </c>
      <c r="AS16" t="s">
        <v>455</v>
      </c>
      <c r="AT16" t="s">
        <v>456</v>
      </c>
      <c r="AU16" t="s">
        <v>10</v>
      </c>
      <c r="AV16" t="s">
        <v>21</v>
      </c>
      <c r="AW16" t="s">
        <v>271</v>
      </c>
      <c r="AX16" t="s">
        <v>176</v>
      </c>
      <c r="AZ16" t="s">
        <v>455</v>
      </c>
      <c r="BA16" t="s">
        <v>500</v>
      </c>
      <c r="BB16" t="s">
        <v>501</v>
      </c>
      <c r="BC16">
        <v>0.9694753599195608</v>
      </c>
      <c r="BD16">
        <v>559.61840147471878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243</v>
      </c>
      <c r="L17">
        <v>3.0797219322318039</v>
      </c>
      <c r="M17">
        <v>0.20904938388637431</v>
      </c>
      <c r="O17" t="s">
        <v>267</v>
      </c>
      <c r="P17" t="s">
        <v>282</v>
      </c>
      <c r="Q17" t="s">
        <v>283</v>
      </c>
      <c r="R17" t="s">
        <v>10</v>
      </c>
      <c r="S17" t="s">
        <v>21</v>
      </c>
      <c r="T17" t="s">
        <v>270</v>
      </c>
      <c r="U17" t="s">
        <v>271</v>
      </c>
      <c r="V17" t="s">
        <v>176</v>
      </c>
      <c r="X17" t="s">
        <v>282</v>
      </c>
      <c r="Y17" t="s">
        <v>264</v>
      </c>
      <c r="Z17" t="s">
        <v>336</v>
      </c>
      <c r="AA17">
        <v>0.99846207823216582</v>
      </c>
      <c r="AB17">
        <v>28.195232410293155</v>
      </c>
      <c r="AD17" t="s">
        <v>267</v>
      </c>
      <c r="AE17" t="s">
        <v>367</v>
      </c>
      <c r="AF17" t="s">
        <v>368</v>
      </c>
      <c r="AG17" t="s">
        <v>10</v>
      </c>
      <c r="AH17" t="s">
        <v>21</v>
      </c>
      <c r="AI17" t="s">
        <v>271</v>
      </c>
      <c r="AJ17" t="s">
        <v>176</v>
      </c>
      <c r="AL17" t="s">
        <v>367</v>
      </c>
      <c r="AM17" t="s">
        <v>415</v>
      </c>
      <c r="AN17" t="s">
        <v>416</v>
      </c>
      <c r="AO17">
        <v>0.99907083612455716</v>
      </c>
      <c r="AP17">
        <v>17.034671049785612</v>
      </c>
      <c r="AR17" t="s">
        <v>267</v>
      </c>
      <c r="AS17" t="s">
        <v>457</v>
      </c>
      <c r="AT17" t="s">
        <v>458</v>
      </c>
      <c r="AU17" t="s">
        <v>10</v>
      </c>
      <c r="AV17" t="s">
        <v>21</v>
      </c>
      <c r="AW17" t="s">
        <v>271</v>
      </c>
      <c r="AX17" t="s">
        <v>176</v>
      </c>
      <c r="AZ17" t="s">
        <v>457</v>
      </c>
      <c r="BA17" t="s">
        <v>502</v>
      </c>
      <c r="BB17" t="s">
        <v>503</v>
      </c>
      <c r="BC17">
        <v>0.9952468939944521</v>
      </c>
      <c r="BD17">
        <v>87.140276768377845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244</v>
      </c>
      <c r="L18">
        <v>2.6016356764133723</v>
      </c>
      <c r="M18">
        <v>0.1958327005379118</v>
      </c>
      <c r="O18" t="s">
        <v>267</v>
      </c>
      <c r="P18" t="s">
        <v>284</v>
      </c>
      <c r="Q18" t="s">
        <v>285</v>
      </c>
      <c r="R18" t="s">
        <v>10</v>
      </c>
      <c r="S18" t="s">
        <v>21</v>
      </c>
      <c r="T18" t="s">
        <v>270</v>
      </c>
      <c r="U18" t="s">
        <v>271</v>
      </c>
      <c r="V18" t="s">
        <v>176</v>
      </c>
      <c r="X18" t="s">
        <v>284</v>
      </c>
      <c r="Y18" t="s">
        <v>241</v>
      </c>
      <c r="Z18" t="s">
        <v>337</v>
      </c>
      <c r="AA18">
        <v>0.99630694356078808</v>
      </c>
      <c r="AB18">
        <v>67.706034718884723</v>
      </c>
      <c r="AD18" t="s">
        <v>267</v>
      </c>
      <c r="AE18" t="s">
        <v>369</v>
      </c>
      <c r="AF18" t="s">
        <v>370</v>
      </c>
      <c r="AG18" t="s">
        <v>10</v>
      </c>
      <c r="AH18" t="s">
        <v>21</v>
      </c>
      <c r="AI18" t="s">
        <v>271</v>
      </c>
      <c r="AJ18" t="s">
        <v>176</v>
      </c>
      <c r="AL18" t="s">
        <v>369</v>
      </c>
      <c r="AM18" t="s">
        <v>417</v>
      </c>
      <c r="AN18" t="s">
        <v>418</v>
      </c>
      <c r="AO18">
        <v>0.99786098379740285</v>
      </c>
      <c r="AP18">
        <v>39.215297047614307</v>
      </c>
      <c r="AR18" t="s">
        <v>267</v>
      </c>
      <c r="AS18" t="s">
        <v>459</v>
      </c>
      <c r="AT18" t="s">
        <v>460</v>
      </c>
      <c r="AU18" t="s">
        <v>10</v>
      </c>
      <c r="AV18" t="s">
        <v>21</v>
      </c>
      <c r="AW18" t="s">
        <v>271</v>
      </c>
      <c r="AX18" t="s">
        <v>176</v>
      </c>
      <c r="AZ18" t="s">
        <v>459</v>
      </c>
      <c r="BA18" t="s">
        <v>504</v>
      </c>
      <c r="BB18" t="s">
        <v>505</v>
      </c>
      <c r="BC18">
        <v>0.99014178201499103</v>
      </c>
      <c r="BD18">
        <v>180.73399639183009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245</v>
      </c>
      <c r="L19">
        <v>3.1955</v>
      </c>
      <c r="M19">
        <v>0.21411522599669369</v>
      </c>
      <c r="O19" t="s">
        <v>267</v>
      </c>
      <c r="P19" t="s">
        <v>286</v>
      </c>
      <c r="Q19" t="s">
        <v>287</v>
      </c>
      <c r="R19" t="s">
        <v>10</v>
      </c>
      <c r="S19" t="s">
        <v>21</v>
      </c>
      <c r="T19" t="s">
        <v>270</v>
      </c>
      <c r="U19" t="s">
        <v>271</v>
      </c>
      <c r="V19" t="s">
        <v>176</v>
      </c>
      <c r="X19" t="s">
        <v>286</v>
      </c>
      <c r="Y19" t="s">
        <v>248</v>
      </c>
      <c r="Z19" t="s">
        <v>338</v>
      </c>
      <c r="AA19">
        <v>0.99570061448016733</v>
      </c>
      <c r="AB19">
        <v>78.822067863598875</v>
      </c>
      <c r="AD19" t="s">
        <v>267</v>
      </c>
      <c r="AE19" t="s">
        <v>371</v>
      </c>
      <c r="AF19" t="s">
        <v>372</v>
      </c>
      <c r="AG19" t="s">
        <v>10</v>
      </c>
      <c r="AH19" t="s">
        <v>21</v>
      </c>
      <c r="AI19" t="s">
        <v>271</v>
      </c>
      <c r="AJ19" t="s">
        <v>176</v>
      </c>
      <c r="AL19" t="s">
        <v>371</v>
      </c>
      <c r="AM19" t="s">
        <v>419</v>
      </c>
      <c r="AN19" t="s">
        <v>420</v>
      </c>
      <c r="AO19">
        <v>0.99597109918381066</v>
      </c>
      <c r="AP19">
        <v>73.863181630138158</v>
      </c>
      <c r="AR19" t="s">
        <v>267</v>
      </c>
      <c r="AS19" t="s">
        <v>461</v>
      </c>
      <c r="AT19" t="s">
        <v>462</v>
      </c>
      <c r="AU19" t="s">
        <v>10</v>
      </c>
      <c r="AV19" t="s">
        <v>21</v>
      </c>
      <c r="AW19" t="s">
        <v>271</v>
      </c>
      <c r="AX19" t="s">
        <v>176</v>
      </c>
      <c r="AZ19" t="s">
        <v>461</v>
      </c>
      <c r="BA19" t="s">
        <v>506</v>
      </c>
      <c r="BB19" t="s">
        <v>507</v>
      </c>
      <c r="BC19">
        <v>0.95222475524835148</v>
      </c>
      <c r="BD19">
        <v>875.87948711355568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246</v>
      </c>
      <c r="L20">
        <v>11.143681983466397</v>
      </c>
      <c r="M20">
        <v>0.1903998998990738</v>
      </c>
      <c r="O20" t="s">
        <v>267</v>
      </c>
      <c r="P20" t="s">
        <v>288</v>
      </c>
      <c r="Q20" t="s">
        <v>289</v>
      </c>
      <c r="R20" t="s">
        <v>10</v>
      </c>
      <c r="S20" t="s">
        <v>21</v>
      </c>
      <c r="T20" t="s">
        <v>270</v>
      </c>
      <c r="U20" t="s">
        <v>271</v>
      </c>
      <c r="V20" t="s">
        <v>176</v>
      </c>
      <c r="X20" t="s">
        <v>288</v>
      </c>
      <c r="Y20" t="s">
        <v>256</v>
      </c>
      <c r="Z20" t="s">
        <v>339</v>
      </c>
      <c r="AA20">
        <v>0.96534857645154915</v>
      </c>
      <c r="AB20">
        <v>635.27609838826606</v>
      </c>
      <c r="AD20" t="s">
        <v>267</v>
      </c>
      <c r="AE20" t="s">
        <v>373</v>
      </c>
      <c r="AF20" t="s">
        <v>374</v>
      </c>
      <c r="AG20" t="s">
        <v>10</v>
      </c>
      <c r="AH20" t="s">
        <v>21</v>
      </c>
      <c r="AI20" t="s">
        <v>271</v>
      </c>
      <c r="AJ20" t="s">
        <v>176</v>
      </c>
      <c r="AL20" t="s">
        <v>373</v>
      </c>
      <c r="AM20" t="s">
        <v>421</v>
      </c>
      <c r="AN20" t="s">
        <v>422</v>
      </c>
      <c r="AO20">
        <v>0.99852911903912533</v>
      </c>
      <c r="AP20">
        <v>26.966150949369744</v>
      </c>
      <c r="AR20" t="s">
        <v>267</v>
      </c>
      <c r="AS20" t="s">
        <v>463</v>
      </c>
      <c r="AT20" t="s">
        <v>464</v>
      </c>
      <c r="AU20" t="s">
        <v>10</v>
      </c>
      <c r="AV20" t="s">
        <v>21</v>
      </c>
      <c r="AW20" t="s">
        <v>271</v>
      </c>
      <c r="AX20" t="s">
        <v>176</v>
      </c>
      <c r="AZ20" t="s">
        <v>463</v>
      </c>
      <c r="BA20" t="s">
        <v>508</v>
      </c>
      <c r="BB20" t="s">
        <v>509</v>
      </c>
      <c r="BC20">
        <v>0.98701837308846752</v>
      </c>
      <c r="BD20">
        <v>237.99649337809595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247</v>
      </c>
      <c r="L21">
        <v>3.1765441358627653</v>
      </c>
      <c r="M21">
        <v>0.1959806557678318</v>
      </c>
      <c r="O21" t="s">
        <v>267</v>
      </c>
      <c r="P21" t="s">
        <v>290</v>
      </c>
      <c r="Q21" t="s">
        <v>291</v>
      </c>
      <c r="R21" t="s">
        <v>10</v>
      </c>
      <c r="S21" t="s">
        <v>21</v>
      </c>
      <c r="T21" t="s">
        <v>270</v>
      </c>
      <c r="U21" t="s">
        <v>271</v>
      </c>
      <c r="V21" t="s">
        <v>176</v>
      </c>
      <c r="X21" t="s">
        <v>290</v>
      </c>
      <c r="Y21" t="s">
        <v>262</v>
      </c>
      <c r="Z21" t="s">
        <v>340</v>
      </c>
      <c r="AA21">
        <v>0.99818188636243754</v>
      </c>
      <c r="AB21">
        <v>33.332083355312307</v>
      </c>
      <c r="AD21" t="s">
        <v>267</v>
      </c>
      <c r="AE21" t="s">
        <v>375</v>
      </c>
      <c r="AF21" t="s">
        <v>376</v>
      </c>
      <c r="AG21" t="s">
        <v>10</v>
      </c>
      <c r="AH21" t="s">
        <v>21</v>
      </c>
      <c r="AI21" t="s">
        <v>271</v>
      </c>
      <c r="AJ21" t="s">
        <v>176</v>
      </c>
      <c r="AL21" t="s">
        <v>375</v>
      </c>
      <c r="AM21" t="s">
        <v>423</v>
      </c>
      <c r="AN21" t="s">
        <v>408</v>
      </c>
      <c r="AO21">
        <v>0.99482472296381985</v>
      </c>
      <c r="AP21">
        <v>94.880078996636385</v>
      </c>
      <c r="AR21" t="s">
        <v>267</v>
      </c>
      <c r="AS21" t="s">
        <v>465</v>
      </c>
      <c r="AT21" t="s">
        <v>466</v>
      </c>
      <c r="AU21" t="s">
        <v>10</v>
      </c>
      <c r="AV21" t="s">
        <v>21</v>
      </c>
      <c r="AW21" t="s">
        <v>271</v>
      </c>
      <c r="AX21" t="s">
        <v>176</v>
      </c>
      <c r="AZ21" t="s">
        <v>465</v>
      </c>
      <c r="BA21" t="s">
        <v>510</v>
      </c>
      <c r="BB21" t="s">
        <v>497</v>
      </c>
      <c r="BC21">
        <v>0.94726561864078151</v>
      </c>
      <c r="BD21">
        <v>966.79699158567212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248</v>
      </c>
      <c r="L22">
        <v>18.766759607251856</v>
      </c>
      <c r="M22">
        <v>0.18514082167773899</v>
      </c>
      <c r="O22" t="s">
        <v>267</v>
      </c>
      <c r="P22" t="s">
        <v>292</v>
      </c>
      <c r="Q22" t="s">
        <v>293</v>
      </c>
      <c r="R22" t="s">
        <v>10</v>
      </c>
      <c r="S22" t="s">
        <v>21</v>
      </c>
      <c r="T22" t="s">
        <v>270</v>
      </c>
      <c r="U22" t="s">
        <v>271</v>
      </c>
      <c r="V22" t="s">
        <v>176</v>
      </c>
      <c r="X22" t="s">
        <v>292</v>
      </c>
      <c r="Y22" t="s">
        <v>246</v>
      </c>
      <c r="Z22" t="s">
        <v>335</v>
      </c>
      <c r="AA22">
        <v>0.99376777269044003</v>
      </c>
      <c r="AB22">
        <v>114.25750067526708</v>
      </c>
      <c r="AD22" t="s">
        <v>267</v>
      </c>
      <c r="AE22" t="s">
        <v>377</v>
      </c>
      <c r="AF22" t="s">
        <v>378</v>
      </c>
      <c r="AG22" t="s">
        <v>10</v>
      </c>
      <c r="AH22" t="s">
        <v>21</v>
      </c>
      <c r="AI22" t="s">
        <v>271</v>
      </c>
      <c r="AJ22" t="s">
        <v>176</v>
      </c>
      <c r="AL22" t="s">
        <v>377</v>
      </c>
      <c r="AM22" t="s">
        <v>424</v>
      </c>
      <c r="AN22" t="s">
        <v>425</v>
      </c>
      <c r="AO22">
        <v>0.9956809332001243</v>
      </c>
      <c r="AP22">
        <v>79.182891331054464</v>
      </c>
      <c r="AR22" t="s">
        <v>267</v>
      </c>
      <c r="AS22" t="s">
        <v>467</v>
      </c>
      <c r="AT22" t="s">
        <v>468</v>
      </c>
      <c r="AU22" t="s">
        <v>10</v>
      </c>
      <c r="AV22" t="s">
        <v>21</v>
      </c>
      <c r="AW22" t="s">
        <v>271</v>
      </c>
      <c r="AX22" t="s">
        <v>176</v>
      </c>
      <c r="AZ22" t="s">
        <v>467</v>
      </c>
      <c r="BA22" t="s">
        <v>511</v>
      </c>
      <c r="BB22" t="s">
        <v>495</v>
      </c>
      <c r="BC22">
        <v>0.96108117452289532</v>
      </c>
      <c r="BD22">
        <v>713.5118004135868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249</v>
      </c>
      <c r="L23">
        <v>18.179525132724038</v>
      </c>
      <c r="M23">
        <v>0.18906182651510539</v>
      </c>
      <c r="O23" t="s">
        <v>267</v>
      </c>
      <c r="P23" t="s">
        <v>294</v>
      </c>
      <c r="Q23" t="s">
        <v>295</v>
      </c>
      <c r="R23" t="s">
        <v>10</v>
      </c>
      <c r="S23" t="s">
        <v>21</v>
      </c>
      <c r="T23" t="s">
        <v>270</v>
      </c>
      <c r="U23" t="s">
        <v>271</v>
      </c>
      <c r="V23" t="s">
        <v>176</v>
      </c>
      <c r="X23" t="s">
        <v>294</v>
      </c>
      <c r="Y23" t="s">
        <v>260</v>
      </c>
      <c r="Z23" t="s">
        <v>341</v>
      </c>
      <c r="AA23">
        <v>0.99952167827010774</v>
      </c>
      <c r="AB23">
        <v>8.7692317146905214</v>
      </c>
      <c r="AD23" t="s">
        <v>267</v>
      </c>
      <c r="AE23" t="s">
        <v>379</v>
      </c>
      <c r="AF23" t="s">
        <v>380</v>
      </c>
      <c r="AG23" t="s">
        <v>10</v>
      </c>
      <c r="AH23" t="s">
        <v>21</v>
      </c>
      <c r="AI23" t="s">
        <v>271</v>
      </c>
      <c r="AJ23" t="s">
        <v>176</v>
      </c>
      <c r="AL23" t="s">
        <v>379</v>
      </c>
      <c r="AM23" t="s">
        <v>426</v>
      </c>
      <c r="AN23" t="s">
        <v>335</v>
      </c>
      <c r="AO23">
        <v>0.97839868790765439</v>
      </c>
      <c r="AP23">
        <v>396.02405502633599</v>
      </c>
      <c r="AR23" t="s">
        <v>267</v>
      </c>
      <c r="AS23" t="s">
        <v>469</v>
      </c>
      <c r="AT23" t="s">
        <v>470</v>
      </c>
      <c r="AU23" t="s">
        <v>10</v>
      </c>
      <c r="AV23" t="s">
        <v>21</v>
      </c>
      <c r="AW23" t="s">
        <v>271</v>
      </c>
      <c r="AX23" t="s">
        <v>176</v>
      </c>
      <c r="AZ23" t="s">
        <v>469</v>
      </c>
      <c r="BA23" t="s">
        <v>512</v>
      </c>
      <c r="BB23" t="s">
        <v>513</v>
      </c>
      <c r="BC23">
        <v>0.98218260337789753</v>
      </c>
      <c r="BD23">
        <v>326.65227140521222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250</v>
      </c>
      <c r="L24">
        <v>14.340262034471595</v>
      </c>
      <c r="M24">
        <v>0.18752193932931929</v>
      </c>
      <c r="O24" t="s">
        <v>267</v>
      </c>
      <c r="P24" t="s">
        <v>296</v>
      </c>
      <c r="Q24" t="s">
        <v>297</v>
      </c>
      <c r="R24" t="s">
        <v>10</v>
      </c>
      <c r="S24" t="s">
        <v>21</v>
      </c>
      <c r="T24" t="s">
        <v>270</v>
      </c>
      <c r="U24" t="s">
        <v>271</v>
      </c>
      <c r="V24" t="s">
        <v>176</v>
      </c>
      <c r="X24" t="s">
        <v>296</v>
      </c>
      <c r="Y24" t="s">
        <v>247</v>
      </c>
      <c r="Z24" t="s">
        <v>342</v>
      </c>
      <c r="AA24">
        <v>0.99816370589456072</v>
      </c>
      <c r="AB24">
        <v>33.665391933052938</v>
      </c>
      <c r="AD24" t="s">
        <v>267</v>
      </c>
      <c r="AE24" t="s">
        <v>381</v>
      </c>
      <c r="AF24" t="s">
        <v>382</v>
      </c>
      <c r="AG24" t="s">
        <v>10</v>
      </c>
      <c r="AH24" t="s">
        <v>21</v>
      </c>
      <c r="AI24" t="s">
        <v>271</v>
      </c>
      <c r="AJ24" t="s">
        <v>176</v>
      </c>
      <c r="AL24" t="s">
        <v>381</v>
      </c>
      <c r="AM24" t="s">
        <v>427</v>
      </c>
      <c r="AN24" t="s">
        <v>339</v>
      </c>
      <c r="AO24">
        <v>0.96226341174990382</v>
      </c>
      <c r="AP24">
        <v>691.83745125176267</v>
      </c>
      <c r="AR24" t="s">
        <v>267</v>
      </c>
      <c r="AS24" t="s">
        <v>471</v>
      </c>
      <c r="AT24" t="s">
        <v>472</v>
      </c>
      <c r="AU24" t="s">
        <v>10</v>
      </c>
      <c r="AV24" t="s">
        <v>21</v>
      </c>
      <c r="AW24" t="s">
        <v>271</v>
      </c>
      <c r="AX24" t="s">
        <v>176</v>
      </c>
      <c r="AZ24" t="s">
        <v>471</v>
      </c>
      <c r="BA24" t="s">
        <v>514</v>
      </c>
      <c r="BB24" t="s">
        <v>515</v>
      </c>
      <c r="BC24">
        <v>0.9954518231085866</v>
      </c>
      <c r="BD24">
        <v>83.383243009245319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251</v>
      </c>
      <c r="L25">
        <v>3.8138688673660726</v>
      </c>
      <c r="M25">
        <v>0.1716897983393825</v>
      </c>
      <c r="O25" t="s">
        <v>267</v>
      </c>
      <c r="P25" t="s">
        <v>298</v>
      </c>
      <c r="Q25" t="s">
        <v>299</v>
      </c>
      <c r="R25" t="s">
        <v>10</v>
      </c>
      <c r="S25" t="s">
        <v>21</v>
      </c>
      <c r="T25" t="s">
        <v>270</v>
      </c>
      <c r="U25" t="s">
        <v>271</v>
      </c>
      <c r="V25" t="s">
        <v>176</v>
      </c>
      <c r="X25" t="s">
        <v>298</v>
      </c>
      <c r="Y25" t="s">
        <v>252</v>
      </c>
      <c r="Z25" t="s">
        <v>343</v>
      </c>
      <c r="AA25">
        <v>0.99780224722054478</v>
      </c>
      <c r="AB25">
        <v>40.292134290012825</v>
      </c>
      <c r="AD25" t="s">
        <v>267</v>
      </c>
      <c r="AE25" t="s">
        <v>383</v>
      </c>
      <c r="AF25" t="s">
        <v>384</v>
      </c>
      <c r="AG25" t="s">
        <v>10</v>
      </c>
      <c r="AH25" t="s">
        <v>21</v>
      </c>
      <c r="AI25" t="s">
        <v>271</v>
      </c>
      <c r="AJ25" t="s">
        <v>176</v>
      </c>
      <c r="AL25" t="s">
        <v>383</v>
      </c>
      <c r="AM25" t="s">
        <v>428</v>
      </c>
      <c r="AN25" t="s">
        <v>335</v>
      </c>
      <c r="AO25">
        <v>0.9905595837772998</v>
      </c>
      <c r="AP25">
        <v>173.07429741616966</v>
      </c>
      <c r="AR25" t="s">
        <v>267</v>
      </c>
      <c r="AS25" t="s">
        <v>473</v>
      </c>
      <c r="AT25" t="s">
        <v>474</v>
      </c>
      <c r="AU25" t="s">
        <v>10</v>
      </c>
      <c r="AV25" t="s">
        <v>21</v>
      </c>
      <c r="AW25" t="s">
        <v>271</v>
      </c>
      <c r="AX25" t="s">
        <v>176</v>
      </c>
      <c r="AZ25" t="s">
        <v>473</v>
      </c>
      <c r="BA25" t="s">
        <v>516</v>
      </c>
      <c r="BB25" t="s">
        <v>408</v>
      </c>
      <c r="BC25">
        <v>0.99324871992207653</v>
      </c>
      <c r="BD25">
        <v>123.77346809526369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252</v>
      </c>
      <c r="L26">
        <v>14.212986769170056</v>
      </c>
      <c r="M26">
        <v>0.17356131470918859</v>
      </c>
      <c r="O26" t="s">
        <v>267</v>
      </c>
      <c r="P26" t="s">
        <v>300</v>
      </c>
      <c r="Q26" t="s">
        <v>301</v>
      </c>
      <c r="R26" t="s">
        <v>10</v>
      </c>
      <c r="S26" t="s">
        <v>21</v>
      </c>
      <c r="T26" t="s">
        <v>270</v>
      </c>
      <c r="U26" t="s">
        <v>271</v>
      </c>
      <c r="V26" t="s">
        <v>176</v>
      </c>
      <c r="X26" t="s">
        <v>300</v>
      </c>
      <c r="Y26" t="s">
        <v>249</v>
      </c>
      <c r="Z26" t="s">
        <v>344</v>
      </c>
      <c r="AA26">
        <v>0.9941320730310681</v>
      </c>
      <c r="AB26">
        <v>107.57866109708571</v>
      </c>
      <c r="AD26" t="s">
        <v>267</v>
      </c>
      <c r="AE26" t="s">
        <v>385</v>
      </c>
      <c r="AF26" t="s">
        <v>386</v>
      </c>
      <c r="AG26" t="s">
        <v>10</v>
      </c>
      <c r="AH26" t="s">
        <v>21</v>
      </c>
      <c r="AI26" t="s">
        <v>271</v>
      </c>
      <c r="AJ26" t="s">
        <v>176</v>
      </c>
      <c r="AL26" t="s">
        <v>385</v>
      </c>
      <c r="AM26" t="s">
        <v>429</v>
      </c>
      <c r="AN26" t="s">
        <v>430</v>
      </c>
      <c r="AO26">
        <v>0.99534232229151143</v>
      </c>
      <c r="AP26">
        <v>85.390757988957404</v>
      </c>
      <c r="AR26" t="s">
        <v>267</v>
      </c>
      <c r="AS26" t="s">
        <v>475</v>
      </c>
      <c r="AT26" t="s">
        <v>476</v>
      </c>
      <c r="AU26" t="s">
        <v>10</v>
      </c>
      <c r="AV26" t="s">
        <v>21</v>
      </c>
      <c r="AW26" t="s">
        <v>271</v>
      </c>
      <c r="AX26" t="s">
        <v>176</v>
      </c>
      <c r="AZ26" t="s">
        <v>475</v>
      </c>
      <c r="BA26" t="s">
        <v>517</v>
      </c>
      <c r="BB26" t="s">
        <v>518</v>
      </c>
      <c r="BC26">
        <v>0.99736092250007091</v>
      </c>
      <c r="BD26">
        <v>48.383087498700846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253</v>
      </c>
      <c r="L27">
        <v>5.4398085974001376</v>
      </c>
      <c r="M27">
        <v>0.19964387150585489</v>
      </c>
      <c r="O27" t="s">
        <v>267</v>
      </c>
      <c r="P27" t="s">
        <v>302</v>
      </c>
      <c r="Q27" t="s">
        <v>303</v>
      </c>
      <c r="R27" t="s">
        <v>10</v>
      </c>
      <c r="S27" t="s">
        <v>21</v>
      </c>
      <c r="T27" t="s">
        <v>270</v>
      </c>
      <c r="U27" t="s">
        <v>271</v>
      </c>
      <c r="V27" t="s">
        <v>176</v>
      </c>
      <c r="X27" t="s">
        <v>302</v>
      </c>
      <c r="Y27" t="s">
        <v>239</v>
      </c>
      <c r="Z27" t="s">
        <v>345</v>
      </c>
      <c r="AA27">
        <v>0.99396589777723887</v>
      </c>
      <c r="AB27">
        <v>110.62520741728831</v>
      </c>
      <c r="AD27" t="s">
        <v>267</v>
      </c>
      <c r="AE27" t="s">
        <v>387</v>
      </c>
      <c r="AF27" t="s">
        <v>388</v>
      </c>
      <c r="AG27" t="s">
        <v>10</v>
      </c>
      <c r="AH27" t="s">
        <v>21</v>
      </c>
      <c r="AI27" t="s">
        <v>271</v>
      </c>
      <c r="AJ27" t="s">
        <v>176</v>
      </c>
      <c r="AL27" t="s">
        <v>387</v>
      </c>
      <c r="AM27" t="s">
        <v>431</v>
      </c>
      <c r="AN27" t="s">
        <v>432</v>
      </c>
      <c r="AO27">
        <v>0.9962299619396654</v>
      </c>
      <c r="AP27">
        <v>69.117364439467778</v>
      </c>
      <c r="AR27" t="s">
        <v>267</v>
      </c>
      <c r="AS27" t="s">
        <v>477</v>
      </c>
      <c r="AT27" t="s">
        <v>478</v>
      </c>
      <c r="AU27" t="s">
        <v>10</v>
      </c>
      <c r="AV27" t="s">
        <v>21</v>
      </c>
      <c r="AW27" t="s">
        <v>271</v>
      </c>
      <c r="AX27" t="s">
        <v>176</v>
      </c>
      <c r="AZ27" t="s">
        <v>477</v>
      </c>
      <c r="BA27" t="s">
        <v>519</v>
      </c>
      <c r="BB27" t="s">
        <v>520</v>
      </c>
      <c r="BC27">
        <v>0.98334996736073688</v>
      </c>
      <c r="BD27">
        <v>305.25059838649065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254</v>
      </c>
      <c r="L28">
        <v>7.2715139282428426E-2</v>
      </c>
      <c r="M28">
        <v>0.1930999368718947</v>
      </c>
      <c r="O28" t="s">
        <v>267</v>
      </c>
      <c r="P28" t="s">
        <v>304</v>
      </c>
      <c r="Q28" t="s">
        <v>305</v>
      </c>
      <c r="R28" t="s">
        <v>10</v>
      </c>
      <c r="S28" t="s">
        <v>21</v>
      </c>
      <c r="T28" t="s">
        <v>270</v>
      </c>
      <c r="U28" t="s">
        <v>271</v>
      </c>
      <c r="V28" t="s">
        <v>176</v>
      </c>
      <c r="X28" t="s">
        <v>304</v>
      </c>
      <c r="Y28" t="s">
        <v>254</v>
      </c>
      <c r="Z28" t="s">
        <v>333</v>
      </c>
      <c r="AA28">
        <v>0.98339439155331498</v>
      </c>
      <c r="AB28">
        <v>304.43615485589299</v>
      </c>
      <c r="AD28" t="s">
        <v>267</v>
      </c>
      <c r="AE28" t="s">
        <v>389</v>
      </c>
      <c r="AF28" t="s">
        <v>390</v>
      </c>
      <c r="AG28" t="s">
        <v>10</v>
      </c>
      <c r="AH28" t="s">
        <v>21</v>
      </c>
      <c r="AI28" t="s">
        <v>271</v>
      </c>
      <c r="AJ28" t="s">
        <v>176</v>
      </c>
      <c r="AL28" t="s">
        <v>389</v>
      </c>
      <c r="AM28" t="s">
        <v>433</v>
      </c>
      <c r="AN28" t="s">
        <v>335</v>
      </c>
      <c r="AO28">
        <v>0.96497764359814764</v>
      </c>
      <c r="AP28">
        <v>642.07653403395977</v>
      </c>
      <c r="AR28" t="s">
        <v>267</v>
      </c>
      <c r="AS28" t="s">
        <v>479</v>
      </c>
      <c r="AT28" t="s">
        <v>480</v>
      </c>
      <c r="AU28" t="s">
        <v>10</v>
      </c>
      <c r="AV28" t="s">
        <v>21</v>
      </c>
      <c r="AW28" t="s">
        <v>271</v>
      </c>
      <c r="AX28" t="s">
        <v>176</v>
      </c>
      <c r="AZ28" t="s">
        <v>479</v>
      </c>
      <c r="BA28" t="s">
        <v>521</v>
      </c>
      <c r="BB28" t="s">
        <v>412</v>
      </c>
      <c r="BC28">
        <v>0.98270500068433009</v>
      </c>
      <c r="BD28">
        <v>317.07498745394764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255</v>
      </c>
      <c r="L29">
        <v>3.9409882869650952</v>
      </c>
      <c r="M29">
        <v>0.18893136920239931</v>
      </c>
      <c r="O29" t="s">
        <v>267</v>
      </c>
      <c r="P29" t="s">
        <v>306</v>
      </c>
      <c r="Q29" t="s">
        <v>307</v>
      </c>
      <c r="R29" t="s">
        <v>10</v>
      </c>
      <c r="S29" t="s">
        <v>21</v>
      </c>
      <c r="T29" t="s">
        <v>270</v>
      </c>
      <c r="U29" t="s">
        <v>271</v>
      </c>
      <c r="V29" t="s">
        <v>176</v>
      </c>
      <c r="X29" t="s">
        <v>306</v>
      </c>
      <c r="Y29" t="s">
        <v>263</v>
      </c>
      <c r="Z29" t="s">
        <v>346</v>
      </c>
      <c r="AA29">
        <v>0.99777112657155465</v>
      </c>
      <c r="AB29">
        <v>40.862679521498755</v>
      </c>
      <c r="AD29" t="s">
        <v>267</v>
      </c>
      <c r="AE29" t="s">
        <v>391</v>
      </c>
      <c r="AF29" t="s">
        <v>392</v>
      </c>
      <c r="AG29" t="s">
        <v>10</v>
      </c>
      <c r="AH29" t="s">
        <v>21</v>
      </c>
      <c r="AI29" t="s">
        <v>271</v>
      </c>
      <c r="AJ29" t="s">
        <v>176</v>
      </c>
      <c r="AL29" t="s">
        <v>391</v>
      </c>
      <c r="AM29" t="s">
        <v>434</v>
      </c>
      <c r="AN29" t="s">
        <v>435</v>
      </c>
      <c r="AO29">
        <v>0.9981398026279793</v>
      </c>
      <c r="AP29">
        <v>34.103618487045566</v>
      </c>
      <c r="AR29" t="s">
        <v>267</v>
      </c>
      <c r="AS29" t="s">
        <v>481</v>
      </c>
      <c r="AT29" t="s">
        <v>482</v>
      </c>
      <c r="AU29" t="s">
        <v>10</v>
      </c>
      <c r="AV29" t="s">
        <v>21</v>
      </c>
      <c r="AW29" t="s">
        <v>271</v>
      </c>
      <c r="AX29" t="s">
        <v>176</v>
      </c>
      <c r="AZ29" t="s">
        <v>481</v>
      </c>
      <c r="BA29" t="s">
        <v>522</v>
      </c>
      <c r="BB29" t="s">
        <v>523</v>
      </c>
      <c r="BC29">
        <v>0.99657169671114076</v>
      </c>
      <c r="BD29">
        <v>62.852226962418733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256</v>
      </c>
      <c r="L30">
        <v>6.2801259032276233</v>
      </c>
      <c r="M30">
        <v>0.20406164717670849</v>
      </c>
      <c r="O30" t="s">
        <v>267</v>
      </c>
      <c r="P30" t="s">
        <v>308</v>
      </c>
      <c r="Q30" t="s">
        <v>309</v>
      </c>
      <c r="R30" t="s">
        <v>10</v>
      </c>
      <c r="S30" t="s">
        <v>21</v>
      </c>
      <c r="T30" t="s">
        <v>270</v>
      </c>
      <c r="U30" t="s">
        <v>271</v>
      </c>
      <c r="V30" t="s">
        <v>176</v>
      </c>
      <c r="X30" t="s">
        <v>308</v>
      </c>
      <c r="Y30" t="s">
        <v>237</v>
      </c>
      <c r="Z30" t="s">
        <v>347</v>
      </c>
      <c r="AA30">
        <v>0.99040701874142978</v>
      </c>
      <c r="AB30">
        <v>175.8713230737871</v>
      </c>
      <c r="AD30" t="s">
        <v>267</v>
      </c>
      <c r="AE30" t="s">
        <v>393</v>
      </c>
      <c r="AF30" t="s">
        <v>394</v>
      </c>
      <c r="AG30" t="s">
        <v>10</v>
      </c>
      <c r="AH30" t="s">
        <v>21</v>
      </c>
      <c r="AI30" t="s">
        <v>271</v>
      </c>
      <c r="AJ30" t="s">
        <v>176</v>
      </c>
      <c r="AL30" t="s">
        <v>393</v>
      </c>
      <c r="AM30" t="s">
        <v>436</v>
      </c>
      <c r="AN30" t="s">
        <v>437</v>
      </c>
      <c r="AO30">
        <v>0.99564221922003138</v>
      </c>
      <c r="AP30">
        <v>79.892647632758653</v>
      </c>
      <c r="AR30" t="s">
        <v>267</v>
      </c>
      <c r="AS30" t="s">
        <v>483</v>
      </c>
      <c r="AT30" t="s">
        <v>484</v>
      </c>
      <c r="AU30" t="s">
        <v>10</v>
      </c>
      <c r="AV30" t="s">
        <v>21</v>
      </c>
      <c r="AW30" t="s">
        <v>271</v>
      </c>
      <c r="AX30" t="s">
        <v>176</v>
      </c>
      <c r="AZ30" t="s">
        <v>483</v>
      </c>
      <c r="BA30" t="s">
        <v>524</v>
      </c>
      <c r="BB30" t="s">
        <v>525</v>
      </c>
      <c r="BC30">
        <v>0.99449729807118203</v>
      </c>
      <c r="BD30">
        <v>100.88286869499547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257</v>
      </c>
      <c r="L31">
        <v>2.484952102098386</v>
      </c>
      <c r="M31">
        <v>0.2050504486437966</v>
      </c>
      <c r="O31" t="s">
        <v>267</v>
      </c>
      <c r="P31" t="s">
        <v>310</v>
      </c>
      <c r="Q31" t="s">
        <v>311</v>
      </c>
      <c r="R31" t="s">
        <v>10</v>
      </c>
      <c r="S31" t="s">
        <v>21</v>
      </c>
      <c r="T31" t="s">
        <v>270</v>
      </c>
      <c r="U31" t="s">
        <v>271</v>
      </c>
      <c r="V31" t="s">
        <v>176</v>
      </c>
      <c r="X31" t="s">
        <v>310</v>
      </c>
      <c r="Y31" t="s">
        <v>242</v>
      </c>
      <c r="Z31" t="s">
        <v>348</v>
      </c>
      <c r="AA31">
        <v>0.99831152163399195</v>
      </c>
      <c r="AB31">
        <v>30.955436710147502</v>
      </c>
      <c r="AD31" t="s">
        <v>267</v>
      </c>
      <c r="AE31" t="s">
        <v>395</v>
      </c>
      <c r="AF31" t="s">
        <v>396</v>
      </c>
      <c r="AG31" t="s">
        <v>10</v>
      </c>
      <c r="AH31" t="s">
        <v>21</v>
      </c>
      <c r="AI31" t="s">
        <v>271</v>
      </c>
      <c r="AJ31" t="s">
        <v>176</v>
      </c>
      <c r="AL31" t="s">
        <v>395</v>
      </c>
      <c r="AM31" t="s">
        <v>438</v>
      </c>
      <c r="AN31" t="s">
        <v>439</v>
      </c>
      <c r="AO31">
        <v>0.99628427617720494</v>
      </c>
      <c r="AP31">
        <v>68.121603417908631</v>
      </c>
      <c r="AR31" t="s">
        <v>267</v>
      </c>
      <c r="AS31" t="s">
        <v>485</v>
      </c>
      <c r="AT31" t="s">
        <v>486</v>
      </c>
      <c r="AU31" t="s">
        <v>10</v>
      </c>
      <c r="AV31" t="s">
        <v>21</v>
      </c>
      <c r="AW31" t="s">
        <v>271</v>
      </c>
      <c r="AX31" t="s">
        <v>176</v>
      </c>
      <c r="AZ31" t="s">
        <v>485</v>
      </c>
      <c r="BA31" t="s">
        <v>526</v>
      </c>
      <c r="BB31" t="s">
        <v>527</v>
      </c>
      <c r="BC31">
        <v>0.98968759693830166</v>
      </c>
      <c r="BD31">
        <v>189.0607227978023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258</v>
      </c>
      <c r="L32">
        <v>3.1500291281767581</v>
      </c>
      <c r="M32">
        <v>0.20228542790991419</v>
      </c>
      <c r="O32" t="s">
        <v>267</v>
      </c>
      <c r="P32" t="s">
        <v>312</v>
      </c>
      <c r="Q32" t="s">
        <v>313</v>
      </c>
      <c r="R32" t="s">
        <v>10</v>
      </c>
      <c r="S32" t="s">
        <v>21</v>
      </c>
      <c r="T32" t="s">
        <v>270</v>
      </c>
      <c r="U32" t="s">
        <v>271</v>
      </c>
      <c r="V32" t="s">
        <v>176</v>
      </c>
      <c r="X32" t="s">
        <v>312</v>
      </c>
      <c r="Y32" t="s">
        <v>261</v>
      </c>
      <c r="Z32" t="s">
        <v>349</v>
      </c>
      <c r="AA32">
        <v>0.99888694922270271</v>
      </c>
      <c r="AB32">
        <v>20.405930917117111</v>
      </c>
      <c r="AD32" t="s">
        <v>267</v>
      </c>
      <c r="AE32" t="s">
        <v>397</v>
      </c>
      <c r="AF32" t="s">
        <v>398</v>
      </c>
      <c r="AG32" t="s">
        <v>10</v>
      </c>
      <c r="AH32" t="s">
        <v>21</v>
      </c>
      <c r="AI32" t="s">
        <v>271</v>
      </c>
      <c r="AJ32" t="s">
        <v>176</v>
      </c>
      <c r="AL32" t="s">
        <v>397</v>
      </c>
      <c r="AM32" t="s">
        <v>440</v>
      </c>
      <c r="AN32" t="s">
        <v>441</v>
      </c>
      <c r="AO32">
        <v>0.99251912420603017</v>
      </c>
      <c r="AP32">
        <v>137.14938955611294</v>
      </c>
      <c r="AR32" t="s">
        <v>267</v>
      </c>
      <c r="AS32" t="s">
        <v>487</v>
      </c>
      <c r="AT32" t="s">
        <v>488</v>
      </c>
      <c r="AU32" t="s">
        <v>10</v>
      </c>
      <c r="AV32" t="s">
        <v>21</v>
      </c>
      <c r="AW32" t="s">
        <v>271</v>
      </c>
      <c r="AX32" t="s">
        <v>176</v>
      </c>
      <c r="AZ32" t="s">
        <v>487</v>
      </c>
      <c r="BA32" t="s">
        <v>528</v>
      </c>
      <c r="BB32" t="s">
        <v>529</v>
      </c>
      <c r="BC32">
        <v>0.99699347520202142</v>
      </c>
      <c r="BD32">
        <v>55.119621296274467</v>
      </c>
    </row>
    <row r="33" spans="2:56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259</v>
      </c>
      <c r="L33">
        <v>3.6893866286892081</v>
      </c>
      <c r="M33">
        <v>0.20019474267836709</v>
      </c>
      <c r="O33" t="s">
        <v>267</v>
      </c>
      <c r="P33" t="s">
        <v>314</v>
      </c>
      <c r="Q33" t="s">
        <v>315</v>
      </c>
      <c r="R33" t="s">
        <v>10</v>
      </c>
      <c r="S33" t="s">
        <v>21</v>
      </c>
      <c r="T33" t="s">
        <v>270</v>
      </c>
      <c r="U33" t="s">
        <v>271</v>
      </c>
      <c r="V33" t="s">
        <v>176</v>
      </c>
      <c r="X33" t="s">
        <v>314</v>
      </c>
      <c r="Y33" t="s">
        <v>253</v>
      </c>
      <c r="Z33" t="s">
        <v>350</v>
      </c>
      <c r="AA33">
        <v>0.99759019746600464</v>
      </c>
      <c r="AB33">
        <v>44.179713123248369</v>
      </c>
      <c r="AD33" t="s">
        <v>267</v>
      </c>
      <c r="AE33" t="s">
        <v>399</v>
      </c>
      <c r="AF33" t="s">
        <v>400</v>
      </c>
      <c r="AG33" t="s">
        <v>10</v>
      </c>
      <c r="AH33" t="s">
        <v>21</v>
      </c>
      <c r="AI33" t="s">
        <v>271</v>
      </c>
      <c r="AJ33" t="s">
        <v>176</v>
      </c>
      <c r="AL33" t="s">
        <v>399</v>
      </c>
      <c r="AM33" t="s">
        <v>442</v>
      </c>
      <c r="AN33" t="s">
        <v>339</v>
      </c>
      <c r="AO33">
        <v>0.97592815785972808</v>
      </c>
      <c r="AP33">
        <v>441.31710590498483</v>
      </c>
      <c r="AR33" t="s">
        <v>267</v>
      </c>
      <c r="AS33" t="s">
        <v>489</v>
      </c>
      <c r="AT33" t="s">
        <v>490</v>
      </c>
      <c r="AU33" t="s">
        <v>10</v>
      </c>
      <c r="AV33" t="s">
        <v>21</v>
      </c>
      <c r="AW33" t="s">
        <v>271</v>
      </c>
      <c r="AX33" t="s">
        <v>176</v>
      </c>
      <c r="AZ33" t="s">
        <v>489</v>
      </c>
      <c r="BA33" t="s">
        <v>530</v>
      </c>
      <c r="BB33" t="s">
        <v>437</v>
      </c>
      <c r="BC33">
        <v>0.98223913695768794</v>
      </c>
      <c r="BD33">
        <v>325.61582244238872</v>
      </c>
    </row>
    <row r="34" spans="2:56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260</v>
      </c>
      <c r="L34">
        <v>13.84994623828698</v>
      </c>
      <c r="M34">
        <v>0.19257315565671021</v>
      </c>
      <c r="O34" t="s">
        <v>267</v>
      </c>
      <c r="P34" t="s">
        <v>316</v>
      </c>
      <c r="Q34" t="s">
        <v>317</v>
      </c>
      <c r="R34" t="s">
        <v>10</v>
      </c>
      <c r="S34" t="s">
        <v>21</v>
      </c>
      <c r="T34" t="s">
        <v>270</v>
      </c>
      <c r="U34" t="s">
        <v>271</v>
      </c>
      <c r="V34" t="s">
        <v>176</v>
      </c>
      <c r="X34" t="s">
        <v>316</v>
      </c>
      <c r="Y34" t="s">
        <v>243</v>
      </c>
      <c r="Z34" t="s">
        <v>335</v>
      </c>
      <c r="AA34">
        <v>0.98324893337605057</v>
      </c>
      <c r="AB34">
        <v>307.10288810573968</v>
      </c>
      <c r="AD34" t="s">
        <v>267</v>
      </c>
      <c r="AE34" t="s">
        <v>401</v>
      </c>
      <c r="AF34" t="s">
        <v>402</v>
      </c>
      <c r="AG34" t="s">
        <v>10</v>
      </c>
      <c r="AH34" t="s">
        <v>21</v>
      </c>
      <c r="AI34" t="s">
        <v>271</v>
      </c>
      <c r="AJ34" t="s">
        <v>176</v>
      </c>
      <c r="AL34" t="s">
        <v>401</v>
      </c>
      <c r="AM34" t="s">
        <v>443</v>
      </c>
      <c r="AN34" t="s">
        <v>444</v>
      </c>
      <c r="AO34">
        <v>0.9988153294944212</v>
      </c>
      <c r="AP34">
        <v>21.718959268944548</v>
      </c>
    </row>
    <row r="35" spans="2:56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261</v>
      </c>
      <c r="L35">
        <v>10.918308045299844</v>
      </c>
      <c r="M35">
        <v>0.2011183561783545</v>
      </c>
      <c r="O35" t="s">
        <v>267</v>
      </c>
      <c r="P35" t="s">
        <v>318</v>
      </c>
      <c r="Q35" t="s">
        <v>319</v>
      </c>
      <c r="R35" t="s">
        <v>10</v>
      </c>
      <c r="S35" t="s">
        <v>21</v>
      </c>
      <c r="T35" t="s">
        <v>270</v>
      </c>
      <c r="U35" t="s">
        <v>271</v>
      </c>
      <c r="V35" t="s">
        <v>176</v>
      </c>
      <c r="X35" t="s">
        <v>318</v>
      </c>
      <c r="Y35" t="s">
        <v>238</v>
      </c>
      <c r="Z35" t="s">
        <v>351</v>
      </c>
      <c r="AA35">
        <v>0.99652907241247102</v>
      </c>
      <c r="AB35">
        <v>63.633672438030523</v>
      </c>
    </row>
    <row r="36" spans="2:56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262</v>
      </c>
      <c r="L36">
        <v>8.6797920666499238</v>
      </c>
      <c r="M36">
        <v>0.19737826645225201</v>
      </c>
      <c r="O36" t="s">
        <v>267</v>
      </c>
      <c r="P36" t="s">
        <v>320</v>
      </c>
      <c r="Q36" t="s">
        <v>321</v>
      </c>
      <c r="R36" t="s">
        <v>10</v>
      </c>
      <c r="S36" t="s">
        <v>21</v>
      </c>
      <c r="T36" t="s">
        <v>270</v>
      </c>
      <c r="U36" t="s">
        <v>271</v>
      </c>
      <c r="V36" t="s">
        <v>176</v>
      </c>
      <c r="X36" t="s">
        <v>320</v>
      </c>
      <c r="Y36" t="s">
        <v>240</v>
      </c>
      <c r="Z36" t="s">
        <v>352</v>
      </c>
      <c r="AA36">
        <v>0.99606221692548491</v>
      </c>
      <c r="AB36">
        <v>72.192689699443079</v>
      </c>
    </row>
    <row r="37" spans="2:56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263</v>
      </c>
      <c r="L37">
        <v>7.5622253968114101</v>
      </c>
      <c r="M37">
        <v>0.19595991052186251</v>
      </c>
      <c r="O37" t="s">
        <v>267</v>
      </c>
      <c r="P37" t="s">
        <v>322</v>
      </c>
      <c r="Q37" t="s">
        <v>323</v>
      </c>
      <c r="R37" t="s">
        <v>10</v>
      </c>
      <c r="S37" t="s">
        <v>21</v>
      </c>
      <c r="T37" t="s">
        <v>270</v>
      </c>
      <c r="U37" t="s">
        <v>271</v>
      </c>
      <c r="V37" t="s">
        <v>176</v>
      </c>
      <c r="X37" t="s">
        <v>322</v>
      </c>
      <c r="Y37" t="s">
        <v>244</v>
      </c>
      <c r="Z37" t="s">
        <v>335</v>
      </c>
      <c r="AA37">
        <v>0.95999823382043226</v>
      </c>
      <c r="AB37">
        <v>733.36571329207618</v>
      </c>
    </row>
    <row r="38" spans="2:56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264</v>
      </c>
      <c r="L38">
        <v>4.9942894630450398</v>
      </c>
      <c r="M38">
        <v>0.20059258948100039</v>
      </c>
      <c r="O38" t="s">
        <v>267</v>
      </c>
      <c r="P38" t="s">
        <v>324</v>
      </c>
      <c r="Q38" t="s">
        <v>325</v>
      </c>
      <c r="R38" t="s">
        <v>10</v>
      </c>
      <c r="S38" t="s">
        <v>21</v>
      </c>
      <c r="T38" t="s">
        <v>270</v>
      </c>
      <c r="U38" t="s">
        <v>271</v>
      </c>
      <c r="V38" t="s">
        <v>176</v>
      </c>
      <c r="X38" t="s">
        <v>324</v>
      </c>
      <c r="Y38" t="s">
        <v>259</v>
      </c>
      <c r="Z38" t="s">
        <v>353</v>
      </c>
      <c r="AA38">
        <v>0.99855411957743645</v>
      </c>
      <c r="AB38">
        <v>26.507807746998349</v>
      </c>
    </row>
    <row r="39" spans="2:56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265</v>
      </c>
      <c r="L39">
        <v>9.2018265849401004</v>
      </c>
      <c r="M39">
        <v>0.1966127102036905</v>
      </c>
      <c r="O39" t="s">
        <v>267</v>
      </c>
      <c r="P39" t="s">
        <v>326</v>
      </c>
      <c r="Q39" t="s">
        <v>327</v>
      </c>
      <c r="R39" t="s">
        <v>10</v>
      </c>
      <c r="S39" t="s">
        <v>21</v>
      </c>
      <c r="T39" t="s">
        <v>270</v>
      </c>
      <c r="U39" t="s">
        <v>271</v>
      </c>
      <c r="V39" t="s">
        <v>176</v>
      </c>
      <c r="X39" t="s">
        <v>326</v>
      </c>
      <c r="Y39" t="s">
        <v>257</v>
      </c>
      <c r="Z39" t="s">
        <v>354</v>
      </c>
      <c r="AA39">
        <v>0.9919581965545663</v>
      </c>
      <c r="AB39">
        <v>147.43306316628397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D042-C552-4F99-A7F0-EE032FC1D7F6}">
  <dimension ref="B9:Z34"/>
  <sheetViews>
    <sheetView workbookViewId="0"/>
  </sheetViews>
  <sheetFormatPr defaultRowHeight="14.25"/>
  <sheetData>
    <row r="9" spans="2:26">
      <c r="B9" t="s">
        <v>164</v>
      </c>
      <c r="J9" t="s">
        <v>233</v>
      </c>
      <c r="O9" t="s">
        <v>164</v>
      </c>
      <c r="W9" t="s">
        <v>233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234</v>
      </c>
      <c r="L10" t="s">
        <v>235</v>
      </c>
      <c r="M10" t="s">
        <v>236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234</v>
      </c>
      <c r="Y10" t="s">
        <v>235</v>
      </c>
      <c r="Z10" t="s">
        <v>236</v>
      </c>
    </row>
    <row r="11" spans="2:26">
      <c r="B11" t="s">
        <v>172</v>
      </c>
      <c r="C11" t="s">
        <v>531</v>
      </c>
      <c r="D11" t="s">
        <v>532</v>
      </c>
      <c r="E11" t="s">
        <v>10</v>
      </c>
      <c r="F11" t="s">
        <v>21</v>
      </c>
      <c r="G11" t="s">
        <v>175</v>
      </c>
      <c r="H11" t="s">
        <v>176</v>
      </c>
      <c r="J11" t="s">
        <v>531</v>
      </c>
      <c r="K11" t="s">
        <v>436</v>
      </c>
      <c r="L11">
        <v>6.5845233157164564</v>
      </c>
      <c r="M11">
        <v>0.3499560169258068</v>
      </c>
      <c r="O11" t="s">
        <v>172</v>
      </c>
      <c r="P11" t="s">
        <v>579</v>
      </c>
      <c r="Q11" t="s">
        <v>580</v>
      </c>
      <c r="R11" t="s">
        <v>10</v>
      </c>
      <c r="S11" t="s">
        <v>21</v>
      </c>
      <c r="T11" t="s">
        <v>175</v>
      </c>
      <c r="U11" t="s">
        <v>176</v>
      </c>
      <c r="W11" t="s">
        <v>579</v>
      </c>
      <c r="X11" t="s">
        <v>510</v>
      </c>
      <c r="Y11">
        <v>10.53375</v>
      </c>
      <c r="Z11">
        <v>0.28151258247275429</v>
      </c>
    </row>
    <row r="12" spans="2:26">
      <c r="B12" t="s">
        <v>172</v>
      </c>
      <c r="C12" t="s">
        <v>533</v>
      </c>
      <c r="D12" t="s">
        <v>534</v>
      </c>
      <c r="E12" t="s">
        <v>10</v>
      </c>
      <c r="F12" t="s">
        <v>21</v>
      </c>
      <c r="G12" t="s">
        <v>175</v>
      </c>
      <c r="H12" t="s">
        <v>176</v>
      </c>
      <c r="J12" t="s">
        <v>533</v>
      </c>
      <c r="K12" t="s">
        <v>434</v>
      </c>
      <c r="L12">
        <v>3.6684590822916472</v>
      </c>
      <c r="M12">
        <v>0.11634018317932419</v>
      </c>
      <c r="O12" t="s">
        <v>172</v>
      </c>
      <c r="P12" t="s">
        <v>581</v>
      </c>
      <c r="Q12" t="s">
        <v>582</v>
      </c>
      <c r="R12" t="s">
        <v>10</v>
      </c>
      <c r="S12" t="s">
        <v>21</v>
      </c>
      <c r="T12" t="s">
        <v>175</v>
      </c>
      <c r="U12" t="s">
        <v>176</v>
      </c>
      <c r="W12" t="s">
        <v>581</v>
      </c>
      <c r="X12" t="s">
        <v>511</v>
      </c>
      <c r="Y12">
        <v>8.3797499999999996</v>
      </c>
      <c r="Z12">
        <v>0.20843155090386739</v>
      </c>
    </row>
    <row r="13" spans="2:26">
      <c r="B13" t="s">
        <v>172</v>
      </c>
      <c r="C13" t="s">
        <v>535</v>
      </c>
      <c r="D13" t="s">
        <v>536</v>
      </c>
      <c r="E13" t="s">
        <v>10</v>
      </c>
      <c r="F13" t="s">
        <v>21</v>
      </c>
      <c r="G13" t="s">
        <v>175</v>
      </c>
      <c r="H13" t="s">
        <v>176</v>
      </c>
      <c r="J13" t="s">
        <v>535</v>
      </c>
      <c r="K13" t="s">
        <v>419</v>
      </c>
      <c r="L13">
        <v>2.4620480159063574</v>
      </c>
      <c r="M13">
        <v>0.12889354806552419</v>
      </c>
      <c r="O13" t="s">
        <v>172</v>
      </c>
      <c r="P13" t="s">
        <v>583</v>
      </c>
      <c r="Q13" t="s">
        <v>584</v>
      </c>
      <c r="R13" t="s">
        <v>10</v>
      </c>
      <c r="S13" t="s">
        <v>21</v>
      </c>
      <c r="T13" t="s">
        <v>175</v>
      </c>
      <c r="U13" t="s">
        <v>176</v>
      </c>
      <c r="W13" t="s">
        <v>583</v>
      </c>
      <c r="X13" t="s">
        <v>494</v>
      </c>
      <c r="Y13">
        <v>10.204499999999999</v>
      </c>
      <c r="Z13">
        <v>0.20802852172246339</v>
      </c>
    </row>
    <row r="14" spans="2:26">
      <c r="B14" t="s">
        <v>172</v>
      </c>
      <c r="C14" t="s">
        <v>537</v>
      </c>
      <c r="D14" t="s">
        <v>538</v>
      </c>
      <c r="E14" t="s">
        <v>10</v>
      </c>
      <c r="F14" t="s">
        <v>21</v>
      </c>
      <c r="G14" t="s">
        <v>175</v>
      </c>
      <c r="H14" t="s">
        <v>176</v>
      </c>
      <c r="J14" t="s">
        <v>537</v>
      </c>
      <c r="K14" t="s">
        <v>429</v>
      </c>
      <c r="L14">
        <v>4.0732201684820639</v>
      </c>
      <c r="M14">
        <v>0.1357435167014423</v>
      </c>
      <c r="O14" t="s">
        <v>172</v>
      </c>
      <c r="P14" t="s">
        <v>585</v>
      </c>
      <c r="Q14" t="s">
        <v>586</v>
      </c>
      <c r="R14" t="s">
        <v>10</v>
      </c>
      <c r="S14" t="s">
        <v>21</v>
      </c>
      <c r="T14" t="s">
        <v>175</v>
      </c>
      <c r="U14" t="s">
        <v>176</v>
      </c>
      <c r="W14" t="s">
        <v>585</v>
      </c>
      <c r="X14" t="s">
        <v>506</v>
      </c>
      <c r="Y14">
        <v>11.49225</v>
      </c>
      <c r="Z14">
        <v>0.36327657665457203</v>
      </c>
    </row>
    <row r="15" spans="2:26">
      <c r="B15" t="s">
        <v>172</v>
      </c>
      <c r="C15" t="s">
        <v>539</v>
      </c>
      <c r="D15" t="s">
        <v>540</v>
      </c>
      <c r="E15" t="s">
        <v>10</v>
      </c>
      <c r="F15" t="s">
        <v>21</v>
      </c>
      <c r="G15" t="s">
        <v>175</v>
      </c>
      <c r="H15" t="s">
        <v>176</v>
      </c>
      <c r="J15" t="s">
        <v>539</v>
      </c>
      <c r="K15" t="s">
        <v>427</v>
      </c>
      <c r="L15">
        <v>1.6248524872184931</v>
      </c>
      <c r="M15">
        <v>0.1646302664807234</v>
      </c>
      <c r="O15" t="s">
        <v>172</v>
      </c>
      <c r="P15" t="s">
        <v>587</v>
      </c>
      <c r="Q15" t="s">
        <v>588</v>
      </c>
      <c r="R15" t="s">
        <v>10</v>
      </c>
      <c r="S15" t="s">
        <v>21</v>
      </c>
      <c r="T15" t="s">
        <v>175</v>
      </c>
      <c r="U15" t="s">
        <v>176</v>
      </c>
      <c r="W15" t="s">
        <v>587</v>
      </c>
      <c r="X15" t="s">
        <v>500</v>
      </c>
      <c r="Y15">
        <v>13.15875</v>
      </c>
      <c r="Z15">
        <v>0.32809036843231998</v>
      </c>
    </row>
    <row r="16" spans="2:26">
      <c r="B16" t="s">
        <v>172</v>
      </c>
      <c r="C16" t="s">
        <v>541</v>
      </c>
      <c r="D16" t="s">
        <v>542</v>
      </c>
      <c r="E16" t="s">
        <v>10</v>
      </c>
      <c r="F16" t="s">
        <v>21</v>
      </c>
      <c r="G16" t="s">
        <v>175</v>
      </c>
      <c r="H16" t="s">
        <v>176</v>
      </c>
      <c r="J16" t="s">
        <v>541</v>
      </c>
      <c r="K16" t="s">
        <v>442</v>
      </c>
      <c r="L16">
        <v>5.2357383243485023</v>
      </c>
      <c r="M16">
        <v>0.20269681394026559</v>
      </c>
      <c r="O16" t="s">
        <v>172</v>
      </c>
      <c r="P16" t="s">
        <v>589</v>
      </c>
      <c r="Q16" t="s">
        <v>590</v>
      </c>
      <c r="R16" t="s">
        <v>10</v>
      </c>
      <c r="S16" t="s">
        <v>21</v>
      </c>
      <c r="T16" t="s">
        <v>175</v>
      </c>
      <c r="U16" t="s">
        <v>176</v>
      </c>
      <c r="W16" t="s">
        <v>589</v>
      </c>
      <c r="X16" t="s">
        <v>496</v>
      </c>
      <c r="Y16">
        <v>25.39875</v>
      </c>
      <c r="Z16">
        <v>0.31124110945983607</v>
      </c>
    </row>
    <row r="17" spans="2:26">
      <c r="B17" t="s">
        <v>172</v>
      </c>
      <c r="C17" t="s">
        <v>543</v>
      </c>
      <c r="D17" t="s">
        <v>544</v>
      </c>
      <c r="E17" t="s">
        <v>10</v>
      </c>
      <c r="F17" t="s">
        <v>21</v>
      </c>
      <c r="G17" t="s">
        <v>175</v>
      </c>
      <c r="H17" t="s">
        <v>176</v>
      </c>
      <c r="J17" t="s">
        <v>543</v>
      </c>
      <c r="K17" t="s">
        <v>411</v>
      </c>
      <c r="L17">
        <v>3.0779501857340072</v>
      </c>
      <c r="M17">
        <v>0.2469839083099124</v>
      </c>
      <c r="O17" t="s">
        <v>172</v>
      </c>
      <c r="P17" t="s">
        <v>591</v>
      </c>
      <c r="Q17" t="s">
        <v>592</v>
      </c>
      <c r="R17" t="s">
        <v>10</v>
      </c>
      <c r="S17" t="s">
        <v>21</v>
      </c>
      <c r="T17" t="s">
        <v>175</v>
      </c>
      <c r="U17" t="s">
        <v>176</v>
      </c>
      <c r="W17" t="s">
        <v>591</v>
      </c>
      <c r="X17" t="s">
        <v>512</v>
      </c>
      <c r="Y17">
        <v>1.9844999999999999</v>
      </c>
      <c r="Z17">
        <v>0.2250140857007307</v>
      </c>
    </row>
    <row r="18" spans="2:26">
      <c r="B18" t="s">
        <v>172</v>
      </c>
      <c r="C18" t="s">
        <v>545</v>
      </c>
      <c r="D18" t="s">
        <v>546</v>
      </c>
      <c r="E18" t="s">
        <v>10</v>
      </c>
      <c r="F18" t="s">
        <v>21</v>
      </c>
      <c r="G18" t="s">
        <v>175</v>
      </c>
      <c r="H18" t="s">
        <v>176</v>
      </c>
      <c r="J18" t="s">
        <v>545</v>
      </c>
      <c r="K18" t="s">
        <v>421</v>
      </c>
      <c r="L18">
        <v>1.9424523895521892</v>
      </c>
      <c r="M18">
        <v>0.11512087427110899</v>
      </c>
      <c r="O18" t="s">
        <v>172</v>
      </c>
      <c r="P18" t="s">
        <v>593</v>
      </c>
      <c r="Q18" t="s">
        <v>594</v>
      </c>
      <c r="R18" t="s">
        <v>10</v>
      </c>
      <c r="S18" t="s">
        <v>21</v>
      </c>
      <c r="T18" t="s">
        <v>175</v>
      </c>
      <c r="U18" t="s">
        <v>176</v>
      </c>
      <c r="W18" t="s">
        <v>593</v>
      </c>
      <c r="X18" t="s">
        <v>521</v>
      </c>
      <c r="Y18">
        <v>8.0129999999999999</v>
      </c>
      <c r="Z18">
        <v>0.23419537066168231</v>
      </c>
    </row>
    <row r="19" spans="2:26">
      <c r="B19" t="s">
        <v>172</v>
      </c>
      <c r="C19" t="s">
        <v>547</v>
      </c>
      <c r="D19" t="s">
        <v>548</v>
      </c>
      <c r="E19" t="s">
        <v>10</v>
      </c>
      <c r="F19" t="s">
        <v>21</v>
      </c>
      <c r="G19" t="s">
        <v>175</v>
      </c>
      <c r="H19" t="s">
        <v>176</v>
      </c>
      <c r="J19" t="s">
        <v>547</v>
      </c>
      <c r="K19" t="s">
        <v>423</v>
      </c>
      <c r="L19">
        <v>0.77922250202460941</v>
      </c>
      <c r="M19">
        <v>0.13354359078203129</v>
      </c>
      <c r="O19" t="s">
        <v>172</v>
      </c>
      <c r="P19" t="s">
        <v>595</v>
      </c>
      <c r="Q19" t="s">
        <v>596</v>
      </c>
      <c r="R19" t="s">
        <v>10</v>
      </c>
      <c r="S19" t="s">
        <v>21</v>
      </c>
      <c r="T19" t="s">
        <v>175</v>
      </c>
      <c r="U19" t="s">
        <v>176</v>
      </c>
      <c r="W19" t="s">
        <v>595</v>
      </c>
      <c r="X19" t="s">
        <v>491</v>
      </c>
      <c r="Y19">
        <v>24.00675</v>
      </c>
      <c r="Z19">
        <v>0.25093024472676367</v>
      </c>
    </row>
    <row r="20" spans="2:26">
      <c r="B20" t="s">
        <v>172</v>
      </c>
      <c r="C20" t="s">
        <v>549</v>
      </c>
      <c r="D20" t="s">
        <v>550</v>
      </c>
      <c r="E20" t="s">
        <v>10</v>
      </c>
      <c r="F20" t="s">
        <v>21</v>
      </c>
      <c r="G20" t="s">
        <v>175</v>
      </c>
      <c r="H20" t="s">
        <v>176</v>
      </c>
      <c r="J20" t="s">
        <v>549</v>
      </c>
      <c r="K20" t="s">
        <v>407</v>
      </c>
      <c r="L20">
        <v>0.38552403516737821</v>
      </c>
      <c r="M20">
        <v>0.1574640286495459</v>
      </c>
      <c r="O20" t="s">
        <v>172</v>
      </c>
      <c r="P20" t="s">
        <v>597</v>
      </c>
      <c r="Q20" t="s">
        <v>598</v>
      </c>
      <c r="R20" t="s">
        <v>10</v>
      </c>
      <c r="S20" t="s">
        <v>21</v>
      </c>
      <c r="T20" t="s">
        <v>175</v>
      </c>
      <c r="U20" t="s">
        <v>176</v>
      </c>
      <c r="W20" t="s">
        <v>597</v>
      </c>
      <c r="X20" t="s">
        <v>502</v>
      </c>
      <c r="Y20">
        <v>2.6114999999999999</v>
      </c>
      <c r="Z20">
        <v>0.2473811352442877</v>
      </c>
    </row>
    <row r="21" spans="2:26">
      <c r="B21" t="s">
        <v>172</v>
      </c>
      <c r="C21" t="s">
        <v>551</v>
      </c>
      <c r="D21" t="s">
        <v>552</v>
      </c>
      <c r="E21" t="s">
        <v>10</v>
      </c>
      <c r="F21" t="s">
        <v>21</v>
      </c>
      <c r="G21" t="s">
        <v>175</v>
      </c>
      <c r="H21" t="s">
        <v>176</v>
      </c>
      <c r="J21" t="s">
        <v>551</v>
      </c>
      <c r="K21" t="s">
        <v>438</v>
      </c>
      <c r="L21">
        <v>8.5458794740569086</v>
      </c>
      <c r="M21">
        <v>0.14672191353825911</v>
      </c>
      <c r="O21" t="s">
        <v>172</v>
      </c>
      <c r="P21" t="s">
        <v>599</v>
      </c>
      <c r="Q21" t="s">
        <v>600</v>
      </c>
      <c r="R21" t="s">
        <v>10</v>
      </c>
      <c r="S21" t="s">
        <v>21</v>
      </c>
      <c r="T21" t="s">
        <v>175</v>
      </c>
      <c r="U21" t="s">
        <v>176</v>
      </c>
      <c r="W21" t="s">
        <v>599</v>
      </c>
      <c r="X21" t="s">
        <v>526</v>
      </c>
      <c r="Y21">
        <v>4.4999999999999997E-3</v>
      </c>
      <c r="Z21">
        <v>0.2297946143478718</v>
      </c>
    </row>
    <row r="22" spans="2:26">
      <c r="B22" t="s">
        <v>172</v>
      </c>
      <c r="C22" t="s">
        <v>553</v>
      </c>
      <c r="D22" t="s">
        <v>554</v>
      </c>
      <c r="E22" t="s">
        <v>10</v>
      </c>
      <c r="F22" t="s">
        <v>21</v>
      </c>
      <c r="G22" t="s">
        <v>175</v>
      </c>
      <c r="H22" t="s">
        <v>176</v>
      </c>
      <c r="J22" t="s">
        <v>553</v>
      </c>
      <c r="K22" t="s">
        <v>405</v>
      </c>
      <c r="L22">
        <v>1.6374936511471578</v>
      </c>
      <c r="M22">
        <v>0.14213612723528199</v>
      </c>
      <c r="O22" t="s">
        <v>172</v>
      </c>
      <c r="P22" t="s">
        <v>601</v>
      </c>
      <c r="Q22" t="s">
        <v>602</v>
      </c>
      <c r="R22" t="s">
        <v>10</v>
      </c>
      <c r="S22" t="s">
        <v>21</v>
      </c>
      <c r="T22" t="s">
        <v>175</v>
      </c>
      <c r="U22" t="s">
        <v>176</v>
      </c>
      <c r="W22" t="s">
        <v>601</v>
      </c>
      <c r="X22" t="s">
        <v>530</v>
      </c>
      <c r="Y22">
        <v>10.815</v>
      </c>
      <c r="Z22">
        <v>0.53315589658515816</v>
      </c>
    </row>
    <row r="23" spans="2:26">
      <c r="B23" t="s">
        <v>172</v>
      </c>
      <c r="C23" t="s">
        <v>555</v>
      </c>
      <c r="D23" t="s">
        <v>556</v>
      </c>
      <c r="E23" t="s">
        <v>10</v>
      </c>
      <c r="F23" t="s">
        <v>21</v>
      </c>
      <c r="G23" t="s">
        <v>175</v>
      </c>
      <c r="H23" t="s">
        <v>176</v>
      </c>
      <c r="J23" t="s">
        <v>555</v>
      </c>
      <c r="K23" t="s">
        <v>409</v>
      </c>
      <c r="L23">
        <v>3.3248681026086038</v>
      </c>
      <c r="M23">
        <v>0.1137411567290724</v>
      </c>
      <c r="O23" t="s">
        <v>172</v>
      </c>
      <c r="P23" t="s">
        <v>603</v>
      </c>
      <c r="Q23" t="s">
        <v>604</v>
      </c>
      <c r="R23" t="s">
        <v>10</v>
      </c>
      <c r="S23" t="s">
        <v>21</v>
      </c>
      <c r="T23" t="s">
        <v>175</v>
      </c>
      <c r="U23" t="s">
        <v>176</v>
      </c>
      <c r="W23" t="s">
        <v>603</v>
      </c>
      <c r="X23" t="s">
        <v>517</v>
      </c>
      <c r="Y23">
        <v>3.8294999999999999</v>
      </c>
      <c r="Z23">
        <v>0.35047169840741549</v>
      </c>
    </row>
    <row r="24" spans="2:26">
      <c r="B24" t="s">
        <v>172</v>
      </c>
      <c r="C24" t="s">
        <v>557</v>
      </c>
      <c r="D24" t="s">
        <v>558</v>
      </c>
      <c r="E24" t="s">
        <v>10</v>
      </c>
      <c r="F24" t="s">
        <v>21</v>
      </c>
      <c r="G24" t="s">
        <v>175</v>
      </c>
      <c r="H24" t="s">
        <v>176</v>
      </c>
      <c r="J24" t="s">
        <v>557</v>
      </c>
      <c r="K24" t="s">
        <v>440</v>
      </c>
      <c r="L24">
        <v>4.65991188661617</v>
      </c>
      <c r="M24">
        <v>0.2296589368089689</v>
      </c>
      <c r="O24" t="s">
        <v>172</v>
      </c>
      <c r="P24" t="s">
        <v>605</v>
      </c>
      <c r="Q24" t="s">
        <v>606</v>
      </c>
      <c r="R24" t="s">
        <v>10</v>
      </c>
      <c r="S24" t="s">
        <v>21</v>
      </c>
      <c r="T24" t="s">
        <v>175</v>
      </c>
      <c r="U24" t="s">
        <v>176</v>
      </c>
      <c r="W24" t="s">
        <v>605</v>
      </c>
      <c r="X24" t="s">
        <v>493</v>
      </c>
      <c r="Y24">
        <v>24.972750000000001</v>
      </c>
      <c r="Z24">
        <v>0.39899608945021509</v>
      </c>
    </row>
    <row r="25" spans="2:26">
      <c r="B25" t="s">
        <v>172</v>
      </c>
      <c r="C25" t="s">
        <v>559</v>
      </c>
      <c r="D25" t="s">
        <v>560</v>
      </c>
      <c r="E25" t="s">
        <v>10</v>
      </c>
      <c r="F25" t="s">
        <v>21</v>
      </c>
      <c r="G25" t="s">
        <v>175</v>
      </c>
      <c r="H25" t="s">
        <v>176</v>
      </c>
      <c r="J25" t="s">
        <v>559</v>
      </c>
      <c r="K25" t="s">
        <v>415</v>
      </c>
      <c r="L25">
        <v>20.983484907215406</v>
      </c>
      <c r="M25">
        <v>0.14983849737105279</v>
      </c>
      <c r="O25" t="s">
        <v>172</v>
      </c>
      <c r="P25" t="s">
        <v>607</v>
      </c>
      <c r="Q25" t="s">
        <v>608</v>
      </c>
      <c r="R25" t="s">
        <v>10</v>
      </c>
      <c r="S25" t="s">
        <v>21</v>
      </c>
      <c r="T25" t="s">
        <v>175</v>
      </c>
      <c r="U25" t="s">
        <v>176</v>
      </c>
      <c r="W25" t="s">
        <v>607</v>
      </c>
      <c r="X25" t="s">
        <v>522</v>
      </c>
      <c r="Y25">
        <v>13.889250000000001</v>
      </c>
      <c r="Z25">
        <v>0.2839203915391485</v>
      </c>
    </row>
    <row r="26" spans="2:26">
      <c r="B26" t="s">
        <v>172</v>
      </c>
      <c r="C26" t="s">
        <v>561</v>
      </c>
      <c r="D26" t="s">
        <v>562</v>
      </c>
      <c r="E26" t="s">
        <v>10</v>
      </c>
      <c r="F26" t="s">
        <v>21</v>
      </c>
      <c r="G26" t="s">
        <v>175</v>
      </c>
      <c r="H26" t="s">
        <v>176</v>
      </c>
      <c r="J26" t="s">
        <v>561</v>
      </c>
      <c r="K26" t="s">
        <v>417</v>
      </c>
      <c r="L26">
        <v>11.10598066571092</v>
      </c>
      <c r="M26">
        <v>0.17876692930595889</v>
      </c>
      <c r="O26" t="s">
        <v>172</v>
      </c>
      <c r="P26" t="s">
        <v>609</v>
      </c>
      <c r="Q26" t="s">
        <v>610</v>
      </c>
      <c r="R26" t="s">
        <v>10</v>
      </c>
      <c r="S26" t="s">
        <v>21</v>
      </c>
      <c r="T26" t="s">
        <v>175</v>
      </c>
      <c r="U26" t="s">
        <v>176</v>
      </c>
      <c r="W26" t="s">
        <v>609</v>
      </c>
      <c r="X26" t="s">
        <v>524</v>
      </c>
      <c r="Y26">
        <v>32.036999999999999</v>
      </c>
      <c r="Z26">
        <v>0.30669044681740498</v>
      </c>
    </row>
    <row r="27" spans="2:26">
      <c r="B27" t="s">
        <v>172</v>
      </c>
      <c r="C27" t="s">
        <v>563</v>
      </c>
      <c r="D27" t="s">
        <v>564</v>
      </c>
      <c r="E27" t="s">
        <v>10</v>
      </c>
      <c r="F27" t="s">
        <v>21</v>
      </c>
      <c r="G27" t="s">
        <v>175</v>
      </c>
      <c r="H27" t="s">
        <v>176</v>
      </c>
      <c r="J27" t="s">
        <v>563</v>
      </c>
      <c r="K27" t="s">
        <v>403</v>
      </c>
      <c r="L27">
        <v>12.71792252204758</v>
      </c>
      <c r="M27">
        <v>0.26672705211448589</v>
      </c>
      <c r="O27" t="s">
        <v>172</v>
      </c>
      <c r="P27" t="s">
        <v>611</v>
      </c>
      <c r="Q27" t="s">
        <v>612</v>
      </c>
      <c r="R27" t="s">
        <v>10</v>
      </c>
      <c r="S27" t="s">
        <v>21</v>
      </c>
      <c r="T27" t="s">
        <v>175</v>
      </c>
      <c r="U27" t="s">
        <v>176</v>
      </c>
      <c r="W27" t="s">
        <v>611</v>
      </c>
      <c r="X27" t="s">
        <v>514</v>
      </c>
      <c r="Y27">
        <v>37.801499999999997</v>
      </c>
      <c r="Z27">
        <v>0.26160229676361269</v>
      </c>
    </row>
    <row r="28" spans="2:26">
      <c r="B28" t="s">
        <v>172</v>
      </c>
      <c r="C28" t="s">
        <v>565</v>
      </c>
      <c r="D28" t="s">
        <v>566</v>
      </c>
      <c r="E28" t="s">
        <v>10</v>
      </c>
      <c r="F28" t="s">
        <v>21</v>
      </c>
      <c r="G28" t="s">
        <v>175</v>
      </c>
      <c r="H28" t="s">
        <v>176</v>
      </c>
      <c r="J28" t="s">
        <v>565</v>
      </c>
      <c r="K28" t="s">
        <v>431</v>
      </c>
      <c r="L28">
        <v>25.976177149847992</v>
      </c>
      <c r="M28">
        <v>0.2509052246088247</v>
      </c>
      <c r="O28" t="s">
        <v>172</v>
      </c>
      <c r="P28" t="s">
        <v>613</v>
      </c>
      <c r="Q28" t="s">
        <v>614</v>
      </c>
      <c r="R28" t="s">
        <v>10</v>
      </c>
      <c r="S28" t="s">
        <v>21</v>
      </c>
      <c r="T28" t="s">
        <v>175</v>
      </c>
      <c r="U28" t="s">
        <v>176</v>
      </c>
      <c r="W28" t="s">
        <v>613</v>
      </c>
      <c r="X28" t="s">
        <v>516</v>
      </c>
      <c r="Y28">
        <v>2.5057499999999999</v>
      </c>
      <c r="Z28">
        <v>0.22585369302318239</v>
      </c>
    </row>
    <row r="29" spans="2:26">
      <c r="B29" t="s">
        <v>172</v>
      </c>
      <c r="C29" t="s">
        <v>567</v>
      </c>
      <c r="D29" t="s">
        <v>568</v>
      </c>
      <c r="E29" t="s">
        <v>10</v>
      </c>
      <c r="F29" t="s">
        <v>21</v>
      </c>
      <c r="G29" t="s">
        <v>175</v>
      </c>
      <c r="H29" t="s">
        <v>176</v>
      </c>
      <c r="J29" t="s">
        <v>567</v>
      </c>
      <c r="K29" t="s">
        <v>413</v>
      </c>
      <c r="L29">
        <v>10.344494934739773</v>
      </c>
      <c r="M29">
        <v>0.30531538991612789</v>
      </c>
      <c r="O29" t="s">
        <v>172</v>
      </c>
      <c r="P29" t="s">
        <v>615</v>
      </c>
      <c r="Q29" t="s">
        <v>616</v>
      </c>
      <c r="R29" t="s">
        <v>10</v>
      </c>
      <c r="S29" t="s">
        <v>21</v>
      </c>
      <c r="T29" t="s">
        <v>175</v>
      </c>
      <c r="U29" t="s">
        <v>176</v>
      </c>
      <c r="W29" t="s">
        <v>615</v>
      </c>
      <c r="X29" t="s">
        <v>504</v>
      </c>
      <c r="Y29">
        <v>5.5012499999999998</v>
      </c>
      <c r="Z29">
        <v>0.22528163323725189</v>
      </c>
    </row>
    <row r="30" spans="2:26">
      <c r="B30" t="s">
        <v>172</v>
      </c>
      <c r="C30" t="s">
        <v>569</v>
      </c>
      <c r="D30" t="s">
        <v>570</v>
      </c>
      <c r="E30" t="s">
        <v>10</v>
      </c>
      <c r="F30" t="s">
        <v>21</v>
      </c>
      <c r="G30" t="s">
        <v>175</v>
      </c>
      <c r="H30" t="s">
        <v>176</v>
      </c>
      <c r="J30" t="s">
        <v>569</v>
      </c>
      <c r="K30" t="s">
        <v>433</v>
      </c>
      <c r="L30">
        <v>7.3374667928236123E-3</v>
      </c>
      <c r="M30">
        <v>0.18835577360803221</v>
      </c>
      <c r="O30" t="s">
        <v>172</v>
      </c>
      <c r="P30" t="s">
        <v>617</v>
      </c>
      <c r="Q30" t="s">
        <v>618</v>
      </c>
      <c r="R30" t="s">
        <v>10</v>
      </c>
      <c r="S30" t="s">
        <v>21</v>
      </c>
      <c r="T30" t="s">
        <v>175</v>
      </c>
      <c r="U30" t="s">
        <v>176</v>
      </c>
      <c r="W30" t="s">
        <v>617</v>
      </c>
      <c r="X30" t="s">
        <v>519</v>
      </c>
      <c r="Y30">
        <v>29.286000000000001</v>
      </c>
      <c r="Z30">
        <v>0.26230428797233979</v>
      </c>
    </row>
    <row r="31" spans="2:26">
      <c r="B31" t="s">
        <v>172</v>
      </c>
      <c r="C31" t="s">
        <v>571</v>
      </c>
      <c r="D31" t="s">
        <v>572</v>
      </c>
      <c r="E31" t="s">
        <v>10</v>
      </c>
      <c r="F31" t="s">
        <v>21</v>
      </c>
      <c r="G31" t="s">
        <v>175</v>
      </c>
      <c r="H31" t="s">
        <v>176</v>
      </c>
      <c r="J31" t="s">
        <v>571</v>
      </c>
      <c r="K31" t="s">
        <v>428</v>
      </c>
      <c r="L31">
        <v>0.8051710306174682</v>
      </c>
      <c r="M31">
        <v>0.1039677151182257</v>
      </c>
      <c r="O31" t="s">
        <v>172</v>
      </c>
      <c r="P31" t="s">
        <v>619</v>
      </c>
      <c r="Q31" t="s">
        <v>620</v>
      </c>
      <c r="R31" t="s">
        <v>10</v>
      </c>
      <c r="S31" t="s">
        <v>21</v>
      </c>
      <c r="T31" t="s">
        <v>175</v>
      </c>
      <c r="U31" t="s">
        <v>176</v>
      </c>
      <c r="W31" t="s">
        <v>619</v>
      </c>
      <c r="X31" t="s">
        <v>508</v>
      </c>
      <c r="Y31">
        <v>55.189500000000002</v>
      </c>
      <c r="Z31">
        <v>0.36721689096108479</v>
      </c>
    </row>
    <row r="32" spans="2:26">
      <c r="B32" t="s">
        <v>172</v>
      </c>
      <c r="C32" t="s">
        <v>573</v>
      </c>
      <c r="D32" t="s">
        <v>574</v>
      </c>
      <c r="E32" t="s">
        <v>10</v>
      </c>
      <c r="F32" t="s">
        <v>21</v>
      </c>
      <c r="G32" t="s">
        <v>175</v>
      </c>
      <c r="H32" t="s">
        <v>176</v>
      </c>
      <c r="J32" t="s">
        <v>573</v>
      </c>
      <c r="K32" t="s">
        <v>426</v>
      </c>
      <c r="L32">
        <v>1.3706449368975455E-3</v>
      </c>
      <c r="M32">
        <v>8.4330413826405007E-2</v>
      </c>
      <c r="O32" t="s">
        <v>172</v>
      </c>
      <c r="P32" t="s">
        <v>621</v>
      </c>
      <c r="Q32" t="s">
        <v>622</v>
      </c>
      <c r="R32" t="s">
        <v>10</v>
      </c>
      <c r="S32" t="s">
        <v>21</v>
      </c>
      <c r="T32" t="s">
        <v>175</v>
      </c>
      <c r="U32" t="s">
        <v>176</v>
      </c>
      <c r="W32" t="s">
        <v>621</v>
      </c>
      <c r="X32" t="s">
        <v>528</v>
      </c>
      <c r="Y32">
        <v>7.0867500000000003</v>
      </c>
      <c r="Z32">
        <v>0.23863022068408959</v>
      </c>
    </row>
    <row r="33" spans="2:26">
      <c r="B33" t="s">
        <v>172</v>
      </c>
      <c r="C33" t="s">
        <v>575</v>
      </c>
      <c r="D33" t="s">
        <v>576</v>
      </c>
      <c r="E33" t="s">
        <v>10</v>
      </c>
      <c r="F33" t="s">
        <v>21</v>
      </c>
      <c r="G33" t="s">
        <v>175</v>
      </c>
      <c r="H33" t="s">
        <v>176</v>
      </c>
      <c r="J33" t="s">
        <v>575</v>
      </c>
      <c r="K33" t="s">
        <v>443</v>
      </c>
      <c r="L33">
        <v>8.9106405161177875</v>
      </c>
      <c r="M33">
        <v>0.1096393343878112</v>
      </c>
      <c r="O33" t="s">
        <v>172</v>
      </c>
      <c r="P33" t="s">
        <v>623</v>
      </c>
      <c r="Q33" t="s">
        <v>624</v>
      </c>
      <c r="R33" t="s">
        <v>10</v>
      </c>
      <c r="S33" t="s">
        <v>21</v>
      </c>
      <c r="T33" t="s">
        <v>175</v>
      </c>
      <c r="U33" t="s">
        <v>176</v>
      </c>
      <c r="W33" t="s">
        <v>623</v>
      </c>
      <c r="X33" t="s">
        <v>498</v>
      </c>
      <c r="Y33">
        <v>8.7855000000000008</v>
      </c>
      <c r="Z33">
        <v>0.23181475651079789</v>
      </c>
    </row>
    <row r="34" spans="2:26">
      <c r="B34" t="s">
        <v>172</v>
      </c>
      <c r="C34" t="s">
        <v>577</v>
      </c>
      <c r="D34" t="s">
        <v>578</v>
      </c>
      <c r="E34" t="s">
        <v>10</v>
      </c>
      <c r="F34" t="s">
        <v>21</v>
      </c>
      <c r="G34" t="s">
        <v>175</v>
      </c>
      <c r="H34" t="s">
        <v>176</v>
      </c>
      <c r="J34" t="s">
        <v>577</v>
      </c>
      <c r="K34" t="s">
        <v>424</v>
      </c>
      <c r="L34">
        <v>14.480848161918972</v>
      </c>
      <c r="M34">
        <v>0.1498209545388233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0DC5-4037-4D07-B1D3-FF3672DA03C0}">
  <dimension ref="B9:P73"/>
  <sheetViews>
    <sheetView workbookViewId="0"/>
  </sheetViews>
  <sheetFormatPr defaultRowHeight="14.25"/>
  <sheetData>
    <row r="9" spans="2:16">
      <c r="B9" t="s">
        <v>233</v>
      </c>
      <c r="J9" t="s">
        <v>164</v>
      </c>
    </row>
    <row r="10" spans="2:16">
      <c r="B10" t="s">
        <v>166</v>
      </c>
      <c r="C10" t="s">
        <v>328</v>
      </c>
      <c r="D10" t="s">
        <v>234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625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625</v>
      </c>
      <c r="M11" t="s">
        <v>10</v>
      </c>
      <c r="N11" t="s">
        <v>21</v>
      </c>
      <c r="O11" t="s">
        <v>271</v>
      </c>
      <c r="P11" t="s">
        <v>647</v>
      </c>
    </row>
    <row r="12" spans="2:16">
      <c r="B12" t="s">
        <v>625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626</v>
      </c>
      <c r="J12" t="s">
        <v>172</v>
      </c>
      <c r="K12" t="s">
        <v>630</v>
      </c>
      <c r="M12" t="s">
        <v>10</v>
      </c>
      <c r="N12" t="s">
        <v>21</v>
      </c>
      <c r="O12" t="s">
        <v>271</v>
      </c>
      <c r="P12" t="s">
        <v>647</v>
      </c>
    </row>
    <row r="13" spans="2:16">
      <c r="B13" t="s">
        <v>625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627</v>
      </c>
      <c r="J13" t="s">
        <v>172</v>
      </c>
      <c r="K13" t="s">
        <v>631</v>
      </c>
      <c r="M13" t="s">
        <v>10</v>
      </c>
      <c r="N13" t="s">
        <v>21</v>
      </c>
      <c r="O13" t="s">
        <v>271</v>
      </c>
      <c r="P13" t="s">
        <v>647</v>
      </c>
    </row>
    <row r="14" spans="2:16">
      <c r="B14" t="s">
        <v>625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628</v>
      </c>
      <c r="J14" t="s">
        <v>172</v>
      </c>
      <c r="K14" t="s">
        <v>632</v>
      </c>
      <c r="M14" t="s">
        <v>10</v>
      </c>
      <c r="N14" t="s">
        <v>21</v>
      </c>
      <c r="O14" t="s">
        <v>271</v>
      </c>
      <c r="P14" t="s">
        <v>647</v>
      </c>
    </row>
    <row r="15" spans="2:16">
      <c r="B15" t="s">
        <v>625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629</v>
      </c>
      <c r="J15" t="s">
        <v>172</v>
      </c>
      <c r="K15" t="s">
        <v>633</v>
      </c>
      <c r="M15" t="s">
        <v>10</v>
      </c>
      <c r="N15" t="s">
        <v>21</v>
      </c>
      <c r="O15" t="s">
        <v>271</v>
      </c>
      <c r="P15" t="s">
        <v>647</v>
      </c>
    </row>
    <row r="16" spans="2:16">
      <c r="B16" t="s">
        <v>630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634</v>
      </c>
      <c r="M16" t="s">
        <v>10</v>
      </c>
      <c r="N16" t="s">
        <v>21</v>
      </c>
      <c r="O16" t="s">
        <v>271</v>
      </c>
      <c r="P16" t="s">
        <v>647</v>
      </c>
    </row>
    <row r="17" spans="2:16">
      <c r="B17" t="s">
        <v>630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626</v>
      </c>
      <c r="J17" t="s">
        <v>172</v>
      </c>
      <c r="K17" t="s">
        <v>635</v>
      </c>
      <c r="M17" t="s">
        <v>10</v>
      </c>
      <c r="N17" t="s">
        <v>21</v>
      </c>
      <c r="O17" t="s">
        <v>271</v>
      </c>
      <c r="P17" t="s">
        <v>647</v>
      </c>
    </row>
    <row r="18" spans="2:16">
      <c r="B18" t="s">
        <v>630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627</v>
      </c>
      <c r="J18" t="s">
        <v>172</v>
      </c>
      <c r="K18" t="s">
        <v>636</v>
      </c>
      <c r="M18" t="s">
        <v>10</v>
      </c>
      <c r="N18" t="s">
        <v>21</v>
      </c>
      <c r="O18" t="s">
        <v>271</v>
      </c>
      <c r="P18" t="s">
        <v>647</v>
      </c>
    </row>
    <row r="19" spans="2:16">
      <c r="B19" t="s">
        <v>630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628</v>
      </c>
      <c r="J19" t="s">
        <v>172</v>
      </c>
      <c r="K19" t="s">
        <v>637</v>
      </c>
      <c r="M19" t="s">
        <v>10</v>
      </c>
      <c r="N19" t="s">
        <v>21</v>
      </c>
      <c r="O19" t="s">
        <v>271</v>
      </c>
      <c r="P19" t="s">
        <v>647</v>
      </c>
    </row>
    <row r="20" spans="2:16">
      <c r="B20" t="s">
        <v>630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629</v>
      </c>
      <c r="J20" t="s">
        <v>172</v>
      </c>
      <c r="K20" t="s">
        <v>638</v>
      </c>
      <c r="M20" t="s">
        <v>10</v>
      </c>
      <c r="N20" t="s">
        <v>21</v>
      </c>
      <c r="O20" t="s">
        <v>271</v>
      </c>
      <c r="P20" t="s">
        <v>647</v>
      </c>
    </row>
    <row r="21" spans="2:16">
      <c r="B21" t="s">
        <v>631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172</v>
      </c>
      <c r="K21" t="s">
        <v>639</v>
      </c>
      <c r="M21" t="s">
        <v>10</v>
      </c>
      <c r="N21" t="s">
        <v>21</v>
      </c>
      <c r="O21" t="s">
        <v>271</v>
      </c>
      <c r="P21" t="s">
        <v>647</v>
      </c>
    </row>
    <row r="22" spans="2:16">
      <c r="B22" t="s">
        <v>631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627</v>
      </c>
      <c r="J22" t="s">
        <v>172</v>
      </c>
      <c r="K22" t="s">
        <v>640</v>
      </c>
      <c r="M22" t="s">
        <v>10</v>
      </c>
      <c r="N22" t="s">
        <v>21</v>
      </c>
      <c r="O22" t="s">
        <v>271</v>
      </c>
      <c r="P22" t="s">
        <v>647</v>
      </c>
    </row>
    <row r="23" spans="2:16">
      <c r="B23" t="s">
        <v>631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628</v>
      </c>
      <c r="J23" t="s">
        <v>172</v>
      </c>
      <c r="K23" t="s">
        <v>641</v>
      </c>
      <c r="M23" t="s">
        <v>10</v>
      </c>
      <c r="N23" t="s">
        <v>21</v>
      </c>
      <c r="O23" t="s">
        <v>271</v>
      </c>
      <c r="P23" t="s">
        <v>647</v>
      </c>
    </row>
    <row r="24" spans="2:16">
      <c r="B24" t="s">
        <v>632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172</v>
      </c>
      <c r="K24" t="s">
        <v>642</v>
      </c>
      <c r="M24" t="s">
        <v>10</v>
      </c>
      <c r="N24" t="s">
        <v>21</v>
      </c>
      <c r="O24" t="s">
        <v>271</v>
      </c>
      <c r="P24" t="s">
        <v>647</v>
      </c>
    </row>
    <row r="25" spans="2:16">
      <c r="B25" t="s">
        <v>632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627</v>
      </c>
      <c r="J25" t="s">
        <v>172</v>
      </c>
      <c r="K25" t="s">
        <v>643</v>
      </c>
      <c r="M25" t="s">
        <v>10</v>
      </c>
      <c r="N25" t="s">
        <v>21</v>
      </c>
      <c r="O25" t="s">
        <v>271</v>
      </c>
      <c r="P25" t="s">
        <v>647</v>
      </c>
    </row>
    <row r="26" spans="2:16">
      <c r="B26" t="s">
        <v>632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628</v>
      </c>
      <c r="J26" t="s">
        <v>172</v>
      </c>
      <c r="K26" t="s">
        <v>644</v>
      </c>
      <c r="M26" t="s">
        <v>10</v>
      </c>
      <c r="N26" t="s">
        <v>21</v>
      </c>
      <c r="O26" t="s">
        <v>271</v>
      </c>
      <c r="P26" t="s">
        <v>647</v>
      </c>
    </row>
    <row r="27" spans="2:16">
      <c r="B27" t="s">
        <v>633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172</v>
      </c>
      <c r="K27" t="s">
        <v>646</v>
      </c>
      <c r="M27" t="s">
        <v>10</v>
      </c>
      <c r="N27" t="s">
        <v>21</v>
      </c>
      <c r="O27" t="s">
        <v>271</v>
      </c>
      <c r="P27" t="s">
        <v>647</v>
      </c>
    </row>
    <row r="28" spans="2:16">
      <c r="B28" t="s">
        <v>633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627</v>
      </c>
    </row>
    <row r="29" spans="2:16">
      <c r="B29" t="s">
        <v>633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628</v>
      </c>
    </row>
    <row r="30" spans="2:16">
      <c r="B30" t="s">
        <v>634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634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627</v>
      </c>
    </row>
    <row r="32" spans="2:16">
      <c r="B32" t="s">
        <v>634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628</v>
      </c>
    </row>
    <row r="33" spans="2:8">
      <c r="B33" t="s">
        <v>635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635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626</v>
      </c>
    </row>
    <row r="35" spans="2:8">
      <c r="B35" t="s">
        <v>635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627</v>
      </c>
    </row>
    <row r="36" spans="2:8">
      <c r="B36" t="s">
        <v>635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628</v>
      </c>
    </row>
    <row r="37" spans="2:8">
      <c r="B37" t="s">
        <v>635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629</v>
      </c>
    </row>
    <row r="38" spans="2:8">
      <c r="B38" t="s">
        <v>636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636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627</v>
      </c>
    </row>
    <row r="40" spans="2:8">
      <c r="B40" t="s">
        <v>636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628</v>
      </c>
    </row>
    <row r="41" spans="2:8">
      <c r="B41" t="s">
        <v>637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637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627</v>
      </c>
    </row>
    <row r="43" spans="2:8">
      <c r="B43" t="s">
        <v>637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628</v>
      </c>
    </row>
    <row r="44" spans="2:8">
      <c r="B44" t="s">
        <v>638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638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627</v>
      </c>
    </row>
    <row r="46" spans="2:8">
      <c r="B46" t="s">
        <v>638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628</v>
      </c>
    </row>
    <row r="47" spans="2:8">
      <c r="B47" t="s">
        <v>639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639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627</v>
      </c>
    </row>
    <row r="49" spans="2:8">
      <c r="B49" t="s">
        <v>639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628</v>
      </c>
    </row>
    <row r="50" spans="2:8">
      <c r="B50" t="s">
        <v>640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640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626</v>
      </c>
    </row>
    <row r="52" spans="2:8">
      <c r="B52" t="s">
        <v>640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627</v>
      </c>
    </row>
    <row r="53" spans="2:8">
      <c r="B53" t="s">
        <v>640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628</v>
      </c>
    </row>
    <row r="54" spans="2:8">
      <c r="B54" t="s">
        <v>640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629</v>
      </c>
    </row>
    <row r="55" spans="2:8">
      <c r="B55" t="s">
        <v>641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641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627</v>
      </c>
    </row>
    <row r="57" spans="2:8">
      <c r="B57" t="s">
        <v>641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628</v>
      </c>
    </row>
    <row r="58" spans="2:8">
      <c r="B58" t="s">
        <v>642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642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627</v>
      </c>
    </row>
    <row r="60" spans="2:8">
      <c r="B60" t="s">
        <v>642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628</v>
      </c>
    </row>
    <row r="61" spans="2:8">
      <c r="B61" t="s">
        <v>643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643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627</v>
      </c>
    </row>
    <row r="63" spans="2:8">
      <c r="B63" t="s">
        <v>643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628</v>
      </c>
    </row>
    <row r="64" spans="2:8">
      <c r="B64" t="s">
        <v>644</v>
      </c>
      <c r="C64" t="s">
        <v>645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644</v>
      </c>
      <c r="C65" t="s">
        <v>645</v>
      </c>
      <c r="D65" t="s">
        <v>19</v>
      </c>
      <c r="E65">
        <v>0.33</v>
      </c>
      <c r="F65">
        <v>0.36</v>
      </c>
      <c r="G65">
        <v>0.39</v>
      </c>
      <c r="H65" t="s">
        <v>626</v>
      </c>
    </row>
    <row r="66" spans="2:8">
      <c r="B66" t="s">
        <v>644</v>
      </c>
      <c r="C66" t="s">
        <v>645</v>
      </c>
      <c r="D66" t="s">
        <v>19</v>
      </c>
      <c r="E66">
        <v>2620</v>
      </c>
      <c r="F66">
        <v>1960</v>
      </c>
      <c r="G66">
        <v>1360</v>
      </c>
      <c r="H66" t="s">
        <v>627</v>
      </c>
    </row>
    <row r="67" spans="2:8">
      <c r="B67" t="s">
        <v>644</v>
      </c>
      <c r="C67" t="s">
        <v>645</v>
      </c>
      <c r="D67" t="s">
        <v>19</v>
      </c>
      <c r="E67">
        <v>70</v>
      </c>
      <c r="F67">
        <v>50</v>
      </c>
      <c r="G67">
        <v>40</v>
      </c>
      <c r="H67" t="s">
        <v>628</v>
      </c>
    </row>
    <row r="68" spans="2:8">
      <c r="B68" t="s">
        <v>644</v>
      </c>
      <c r="C68" t="s">
        <v>645</v>
      </c>
      <c r="D68" t="s">
        <v>19</v>
      </c>
      <c r="E68">
        <v>3</v>
      </c>
      <c r="F68">
        <v>3</v>
      </c>
      <c r="G68">
        <v>3</v>
      </c>
      <c r="H68" t="s">
        <v>629</v>
      </c>
    </row>
    <row r="69" spans="2:8">
      <c r="B69" t="s">
        <v>646</v>
      </c>
      <c r="C69" t="s">
        <v>645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646</v>
      </c>
      <c r="C70" t="s">
        <v>645</v>
      </c>
      <c r="D70" t="s">
        <v>19</v>
      </c>
      <c r="E70">
        <v>0.26</v>
      </c>
      <c r="F70">
        <v>0.28000000000000003</v>
      </c>
      <c r="G70">
        <v>0.3</v>
      </c>
      <c r="H70" t="s">
        <v>626</v>
      </c>
    </row>
    <row r="71" spans="2:8">
      <c r="B71" t="s">
        <v>646</v>
      </c>
      <c r="C71" t="s">
        <v>645</v>
      </c>
      <c r="D71" t="s">
        <v>19</v>
      </c>
      <c r="E71">
        <v>1210</v>
      </c>
      <c r="F71">
        <v>1150</v>
      </c>
      <c r="G71">
        <v>1090</v>
      </c>
      <c r="H71" t="s">
        <v>627</v>
      </c>
    </row>
    <row r="72" spans="2:8">
      <c r="B72" t="s">
        <v>646</v>
      </c>
      <c r="C72" t="s">
        <v>645</v>
      </c>
      <c r="D72" t="s">
        <v>19</v>
      </c>
      <c r="E72">
        <v>30</v>
      </c>
      <c r="F72">
        <v>30</v>
      </c>
      <c r="G72">
        <v>28</v>
      </c>
      <c r="H72" t="s">
        <v>628</v>
      </c>
    </row>
    <row r="73" spans="2:8">
      <c r="B73" t="s">
        <v>646</v>
      </c>
      <c r="C73" t="s">
        <v>645</v>
      </c>
      <c r="D73" t="s">
        <v>19</v>
      </c>
      <c r="E73">
        <v>1.5</v>
      </c>
      <c r="F73">
        <v>1.5</v>
      </c>
      <c r="G73">
        <v>1.5</v>
      </c>
      <c r="H73" t="s">
        <v>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6990-46A7-4C38-9D87-6DF9A5D3E5B5}">
  <dimension ref="B2:M61"/>
  <sheetViews>
    <sheetView tabSelected="1" workbookViewId="0"/>
  </sheetViews>
  <sheetFormatPr defaultRowHeight="14.25"/>
  <sheetData>
    <row r="2" spans="2:13">
      <c r="B2" t="s">
        <v>233</v>
      </c>
      <c r="H2" t="s">
        <v>164</v>
      </c>
    </row>
    <row r="3" spans="2:13">
      <c r="B3" t="s">
        <v>166</v>
      </c>
      <c r="C3" t="s">
        <v>328</v>
      </c>
      <c r="D3" t="s">
        <v>234</v>
      </c>
      <c r="E3" t="s">
        <v>146</v>
      </c>
      <c r="H3" t="s">
        <v>165</v>
      </c>
      <c r="I3" t="s">
        <v>166</v>
      </c>
      <c r="J3" t="s">
        <v>167</v>
      </c>
      <c r="K3" t="s">
        <v>761</v>
      </c>
      <c r="L3" t="s">
        <v>762</v>
      </c>
      <c r="M3" t="s">
        <v>170</v>
      </c>
    </row>
    <row r="4" spans="2:13">
      <c r="B4" t="s">
        <v>648</v>
      </c>
      <c r="C4" t="s">
        <v>649</v>
      </c>
      <c r="D4" t="s">
        <v>650</v>
      </c>
      <c r="E4">
        <v>1</v>
      </c>
      <c r="H4" t="s">
        <v>267</v>
      </c>
      <c r="I4" t="s">
        <v>648</v>
      </c>
      <c r="J4" t="s">
        <v>763</v>
      </c>
      <c r="K4" t="s">
        <v>21</v>
      </c>
      <c r="L4" t="s">
        <v>10</v>
      </c>
      <c r="M4" t="s">
        <v>271</v>
      </c>
    </row>
    <row r="5" spans="2:13">
      <c r="B5" t="s">
        <v>651</v>
      </c>
      <c r="C5" t="s">
        <v>650</v>
      </c>
      <c r="D5" t="s">
        <v>649</v>
      </c>
      <c r="E5">
        <v>1</v>
      </c>
      <c r="H5" t="s">
        <v>267</v>
      </c>
      <c r="I5" t="s">
        <v>651</v>
      </c>
      <c r="J5" t="s">
        <v>764</v>
      </c>
      <c r="K5" t="s">
        <v>21</v>
      </c>
      <c r="L5" t="s">
        <v>10</v>
      </c>
      <c r="M5" t="s">
        <v>271</v>
      </c>
    </row>
    <row r="6" spans="2:13">
      <c r="B6" t="s">
        <v>652</v>
      </c>
      <c r="C6" t="s">
        <v>653</v>
      </c>
      <c r="D6" t="s">
        <v>654</v>
      </c>
      <c r="E6">
        <v>1</v>
      </c>
      <c r="H6" t="s">
        <v>267</v>
      </c>
      <c r="I6" t="s">
        <v>652</v>
      </c>
      <c r="J6" t="s">
        <v>765</v>
      </c>
      <c r="K6" t="s">
        <v>21</v>
      </c>
      <c r="L6" t="s">
        <v>10</v>
      </c>
      <c r="M6" t="s">
        <v>271</v>
      </c>
    </row>
    <row r="7" spans="2:13">
      <c r="B7" t="s">
        <v>655</v>
      </c>
      <c r="C7" t="s">
        <v>654</v>
      </c>
      <c r="D7" t="s">
        <v>653</v>
      </c>
      <c r="E7">
        <v>1</v>
      </c>
      <c r="H7" t="s">
        <v>267</v>
      </c>
      <c r="I7" t="s">
        <v>655</v>
      </c>
      <c r="J7" t="s">
        <v>766</v>
      </c>
      <c r="K7" t="s">
        <v>21</v>
      </c>
      <c r="L7" t="s">
        <v>10</v>
      </c>
      <c r="M7" t="s">
        <v>271</v>
      </c>
    </row>
    <row r="8" spans="2:13">
      <c r="B8" t="s">
        <v>656</v>
      </c>
      <c r="C8" t="s">
        <v>495</v>
      </c>
      <c r="D8" t="s">
        <v>657</v>
      </c>
      <c r="E8">
        <v>1</v>
      </c>
      <c r="H8" t="s">
        <v>267</v>
      </c>
      <c r="I8" t="s">
        <v>656</v>
      </c>
      <c r="J8" t="s">
        <v>767</v>
      </c>
      <c r="K8" t="s">
        <v>21</v>
      </c>
      <c r="L8" t="s">
        <v>10</v>
      </c>
      <c r="M8" t="s">
        <v>271</v>
      </c>
    </row>
    <row r="9" spans="2:13">
      <c r="B9" t="s">
        <v>658</v>
      </c>
      <c r="C9" t="s">
        <v>657</v>
      </c>
      <c r="D9" t="s">
        <v>495</v>
      </c>
      <c r="E9">
        <v>1</v>
      </c>
      <c r="H9" t="s">
        <v>267</v>
      </c>
      <c r="I9" t="s">
        <v>658</v>
      </c>
      <c r="J9" t="s">
        <v>768</v>
      </c>
      <c r="K9" t="s">
        <v>21</v>
      </c>
      <c r="L9" t="s">
        <v>10</v>
      </c>
      <c r="M9" t="s">
        <v>271</v>
      </c>
    </row>
    <row r="10" spans="2:13">
      <c r="B10" t="s">
        <v>659</v>
      </c>
      <c r="C10" t="s">
        <v>660</v>
      </c>
      <c r="D10" t="s">
        <v>661</v>
      </c>
      <c r="E10">
        <v>1</v>
      </c>
      <c r="H10" t="s">
        <v>267</v>
      </c>
      <c r="I10" t="s">
        <v>659</v>
      </c>
      <c r="J10" t="s">
        <v>769</v>
      </c>
      <c r="K10" t="s">
        <v>21</v>
      </c>
      <c r="L10" t="s">
        <v>10</v>
      </c>
      <c r="M10" t="s">
        <v>271</v>
      </c>
    </row>
    <row r="11" spans="2:13">
      <c r="B11" t="s">
        <v>662</v>
      </c>
      <c r="C11" t="s">
        <v>661</v>
      </c>
      <c r="D11" t="s">
        <v>660</v>
      </c>
      <c r="E11">
        <v>1</v>
      </c>
      <c r="H11" t="s">
        <v>267</v>
      </c>
      <c r="I11" t="s">
        <v>662</v>
      </c>
      <c r="J11" t="s">
        <v>770</v>
      </c>
      <c r="K11" t="s">
        <v>21</v>
      </c>
      <c r="L11" t="s">
        <v>10</v>
      </c>
      <c r="M11" t="s">
        <v>271</v>
      </c>
    </row>
    <row r="12" spans="2:13">
      <c r="B12" t="s">
        <v>663</v>
      </c>
      <c r="C12" t="s">
        <v>335</v>
      </c>
      <c r="D12" t="s">
        <v>664</v>
      </c>
      <c r="E12">
        <v>1</v>
      </c>
      <c r="H12" t="s">
        <v>267</v>
      </c>
      <c r="I12" t="s">
        <v>663</v>
      </c>
      <c r="J12" t="s">
        <v>771</v>
      </c>
      <c r="K12" t="s">
        <v>21</v>
      </c>
      <c r="L12" t="s">
        <v>10</v>
      </c>
      <c r="M12" t="s">
        <v>271</v>
      </c>
    </row>
    <row r="13" spans="2:13">
      <c r="B13" t="s">
        <v>665</v>
      </c>
      <c r="C13" t="s">
        <v>664</v>
      </c>
      <c r="D13" t="s">
        <v>335</v>
      </c>
      <c r="E13">
        <v>1</v>
      </c>
      <c r="H13" t="s">
        <v>267</v>
      </c>
      <c r="I13" t="s">
        <v>665</v>
      </c>
      <c r="J13" t="s">
        <v>772</v>
      </c>
      <c r="K13" t="s">
        <v>21</v>
      </c>
      <c r="L13" t="s">
        <v>10</v>
      </c>
      <c r="M13" t="s">
        <v>271</v>
      </c>
    </row>
    <row r="14" spans="2:13">
      <c r="B14" t="s">
        <v>666</v>
      </c>
      <c r="C14" t="s">
        <v>667</v>
      </c>
      <c r="D14" t="s">
        <v>668</v>
      </c>
      <c r="E14">
        <v>1</v>
      </c>
      <c r="H14" t="s">
        <v>267</v>
      </c>
      <c r="I14" t="s">
        <v>666</v>
      </c>
      <c r="J14" t="s">
        <v>773</v>
      </c>
      <c r="K14" t="s">
        <v>21</v>
      </c>
      <c r="L14" t="s">
        <v>10</v>
      </c>
      <c r="M14" t="s">
        <v>271</v>
      </c>
    </row>
    <row r="15" spans="2:13">
      <c r="B15" t="s">
        <v>669</v>
      </c>
      <c r="C15" t="s">
        <v>668</v>
      </c>
      <c r="D15" t="s">
        <v>667</v>
      </c>
      <c r="E15">
        <v>1</v>
      </c>
      <c r="H15" t="s">
        <v>267</v>
      </c>
      <c r="I15" t="s">
        <v>669</v>
      </c>
      <c r="J15" t="s">
        <v>774</v>
      </c>
      <c r="K15" t="s">
        <v>21</v>
      </c>
      <c r="L15" t="s">
        <v>10</v>
      </c>
      <c r="M15" t="s">
        <v>271</v>
      </c>
    </row>
    <row r="16" spans="2:13">
      <c r="B16" t="s">
        <v>670</v>
      </c>
      <c r="C16" t="s">
        <v>671</v>
      </c>
      <c r="D16" t="s">
        <v>672</v>
      </c>
      <c r="E16">
        <v>1</v>
      </c>
      <c r="H16" t="s">
        <v>267</v>
      </c>
      <c r="I16" t="s">
        <v>670</v>
      </c>
      <c r="J16" t="s">
        <v>775</v>
      </c>
      <c r="K16" t="s">
        <v>21</v>
      </c>
      <c r="L16" t="s">
        <v>10</v>
      </c>
      <c r="M16" t="s">
        <v>271</v>
      </c>
    </row>
    <row r="17" spans="2:13">
      <c r="B17" t="s">
        <v>673</v>
      </c>
      <c r="C17" t="s">
        <v>672</v>
      </c>
      <c r="D17" t="s">
        <v>671</v>
      </c>
      <c r="E17">
        <v>1</v>
      </c>
      <c r="H17" t="s">
        <v>267</v>
      </c>
      <c r="I17" t="s">
        <v>673</v>
      </c>
      <c r="J17" t="s">
        <v>776</v>
      </c>
      <c r="K17" t="s">
        <v>21</v>
      </c>
      <c r="L17" t="s">
        <v>10</v>
      </c>
      <c r="M17" t="s">
        <v>271</v>
      </c>
    </row>
    <row r="18" spans="2:13">
      <c r="B18" t="s">
        <v>674</v>
      </c>
      <c r="C18" t="s">
        <v>675</v>
      </c>
      <c r="D18" t="s">
        <v>676</v>
      </c>
      <c r="E18">
        <v>1</v>
      </c>
      <c r="H18" t="s">
        <v>267</v>
      </c>
      <c r="I18" t="s">
        <v>674</v>
      </c>
      <c r="J18" t="s">
        <v>777</v>
      </c>
      <c r="K18" t="s">
        <v>21</v>
      </c>
      <c r="L18" t="s">
        <v>10</v>
      </c>
      <c r="M18" t="s">
        <v>271</v>
      </c>
    </row>
    <row r="19" spans="2:13">
      <c r="B19" t="s">
        <v>677</v>
      </c>
      <c r="C19" t="s">
        <v>676</v>
      </c>
      <c r="D19" t="s">
        <v>675</v>
      </c>
      <c r="E19">
        <v>1</v>
      </c>
      <c r="H19" t="s">
        <v>267</v>
      </c>
      <c r="I19" t="s">
        <v>677</v>
      </c>
      <c r="J19" t="s">
        <v>778</v>
      </c>
      <c r="K19" t="s">
        <v>21</v>
      </c>
      <c r="L19" t="s">
        <v>10</v>
      </c>
      <c r="M19" t="s">
        <v>271</v>
      </c>
    </row>
    <row r="20" spans="2:13">
      <c r="B20" t="s">
        <v>678</v>
      </c>
      <c r="C20" t="s">
        <v>679</v>
      </c>
      <c r="D20" t="s">
        <v>680</v>
      </c>
      <c r="E20">
        <v>1</v>
      </c>
      <c r="H20" t="s">
        <v>267</v>
      </c>
      <c r="I20" t="s">
        <v>678</v>
      </c>
      <c r="J20" t="s">
        <v>779</v>
      </c>
      <c r="K20" t="s">
        <v>21</v>
      </c>
      <c r="L20" t="s">
        <v>10</v>
      </c>
      <c r="M20" t="s">
        <v>271</v>
      </c>
    </row>
    <row r="21" spans="2:13">
      <c r="B21" t="s">
        <v>681</v>
      </c>
      <c r="C21" t="s">
        <v>680</v>
      </c>
      <c r="D21" t="s">
        <v>679</v>
      </c>
      <c r="E21">
        <v>1</v>
      </c>
      <c r="H21" t="s">
        <v>267</v>
      </c>
      <c r="I21" t="s">
        <v>681</v>
      </c>
      <c r="J21" t="s">
        <v>780</v>
      </c>
      <c r="K21" t="s">
        <v>21</v>
      </c>
      <c r="L21" t="s">
        <v>10</v>
      </c>
      <c r="M21" t="s">
        <v>271</v>
      </c>
    </row>
    <row r="22" spans="2:13">
      <c r="B22" t="s">
        <v>682</v>
      </c>
      <c r="C22" t="s">
        <v>683</v>
      </c>
      <c r="D22" t="s">
        <v>684</v>
      </c>
      <c r="E22">
        <v>1</v>
      </c>
      <c r="H22" t="s">
        <v>267</v>
      </c>
      <c r="I22" t="s">
        <v>682</v>
      </c>
      <c r="J22" t="s">
        <v>781</v>
      </c>
      <c r="K22" t="s">
        <v>21</v>
      </c>
      <c r="L22" t="s">
        <v>10</v>
      </c>
      <c r="M22" t="s">
        <v>271</v>
      </c>
    </row>
    <row r="23" spans="2:13">
      <c r="B23" t="s">
        <v>685</v>
      </c>
      <c r="C23" t="s">
        <v>684</v>
      </c>
      <c r="D23" t="s">
        <v>683</v>
      </c>
      <c r="E23">
        <v>1</v>
      </c>
      <c r="H23" t="s">
        <v>267</v>
      </c>
      <c r="I23" t="s">
        <v>685</v>
      </c>
      <c r="J23" t="s">
        <v>782</v>
      </c>
      <c r="K23" t="s">
        <v>21</v>
      </c>
      <c r="L23" t="s">
        <v>10</v>
      </c>
      <c r="M23" t="s">
        <v>271</v>
      </c>
    </row>
    <row r="24" spans="2:13">
      <c r="B24" t="s">
        <v>686</v>
      </c>
      <c r="C24" t="s">
        <v>687</v>
      </c>
      <c r="D24" t="s">
        <v>688</v>
      </c>
      <c r="E24">
        <v>1</v>
      </c>
      <c r="H24" t="s">
        <v>267</v>
      </c>
      <c r="I24" t="s">
        <v>686</v>
      </c>
      <c r="J24" t="s">
        <v>783</v>
      </c>
      <c r="K24" t="s">
        <v>21</v>
      </c>
      <c r="L24" t="s">
        <v>10</v>
      </c>
      <c r="M24" t="s">
        <v>271</v>
      </c>
    </row>
    <row r="25" spans="2:13">
      <c r="B25" t="s">
        <v>689</v>
      </c>
      <c r="C25" t="s">
        <v>688</v>
      </c>
      <c r="D25" t="s">
        <v>687</v>
      </c>
      <c r="E25">
        <v>1</v>
      </c>
      <c r="H25" t="s">
        <v>267</v>
      </c>
      <c r="I25" t="s">
        <v>689</v>
      </c>
      <c r="J25" t="s">
        <v>784</v>
      </c>
      <c r="K25" t="s">
        <v>21</v>
      </c>
      <c r="L25" t="s">
        <v>10</v>
      </c>
      <c r="M25" t="s">
        <v>271</v>
      </c>
    </row>
    <row r="26" spans="2:13">
      <c r="B26" t="s">
        <v>690</v>
      </c>
      <c r="C26" t="s">
        <v>691</v>
      </c>
      <c r="D26" t="s">
        <v>692</v>
      </c>
      <c r="E26">
        <v>1</v>
      </c>
      <c r="H26" t="s">
        <v>267</v>
      </c>
      <c r="I26" t="s">
        <v>690</v>
      </c>
      <c r="J26" t="s">
        <v>785</v>
      </c>
      <c r="K26" t="s">
        <v>21</v>
      </c>
      <c r="L26" t="s">
        <v>10</v>
      </c>
      <c r="M26" t="s">
        <v>271</v>
      </c>
    </row>
    <row r="27" spans="2:13">
      <c r="B27" t="s">
        <v>693</v>
      </c>
      <c r="C27" t="s">
        <v>692</v>
      </c>
      <c r="D27" t="s">
        <v>691</v>
      </c>
      <c r="E27">
        <v>1</v>
      </c>
      <c r="H27" t="s">
        <v>267</v>
      </c>
      <c r="I27" t="s">
        <v>693</v>
      </c>
      <c r="J27" t="s">
        <v>786</v>
      </c>
      <c r="K27" t="s">
        <v>21</v>
      </c>
      <c r="L27" t="s">
        <v>10</v>
      </c>
      <c r="M27" t="s">
        <v>271</v>
      </c>
    </row>
    <row r="28" spans="2:13">
      <c r="B28" t="s">
        <v>694</v>
      </c>
      <c r="C28" t="s">
        <v>695</v>
      </c>
      <c r="D28" t="s">
        <v>696</v>
      </c>
      <c r="E28">
        <v>1</v>
      </c>
      <c r="H28" t="s">
        <v>267</v>
      </c>
      <c r="I28" t="s">
        <v>694</v>
      </c>
      <c r="J28" t="s">
        <v>787</v>
      </c>
      <c r="K28" t="s">
        <v>21</v>
      </c>
      <c r="L28" t="s">
        <v>10</v>
      </c>
      <c r="M28" t="s">
        <v>271</v>
      </c>
    </row>
    <row r="29" spans="2:13">
      <c r="B29" t="s">
        <v>697</v>
      </c>
      <c r="C29" t="s">
        <v>696</v>
      </c>
      <c r="D29" t="s">
        <v>695</v>
      </c>
      <c r="E29">
        <v>1</v>
      </c>
      <c r="H29" t="s">
        <v>267</v>
      </c>
      <c r="I29" t="s">
        <v>697</v>
      </c>
      <c r="J29" t="s">
        <v>788</v>
      </c>
      <c r="K29" t="s">
        <v>21</v>
      </c>
      <c r="L29" t="s">
        <v>10</v>
      </c>
      <c r="M29" t="s">
        <v>271</v>
      </c>
    </row>
    <row r="30" spans="2:13">
      <c r="B30" t="s">
        <v>698</v>
      </c>
      <c r="C30" t="s">
        <v>696</v>
      </c>
      <c r="D30" t="s">
        <v>699</v>
      </c>
      <c r="E30">
        <v>1</v>
      </c>
      <c r="H30" t="s">
        <v>267</v>
      </c>
      <c r="I30" t="s">
        <v>698</v>
      </c>
      <c r="J30" t="s">
        <v>789</v>
      </c>
      <c r="K30" t="s">
        <v>21</v>
      </c>
      <c r="L30" t="s">
        <v>10</v>
      </c>
      <c r="M30" t="s">
        <v>271</v>
      </c>
    </row>
    <row r="31" spans="2:13">
      <c r="B31" t="s">
        <v>700</v>
      </c>
      <c r="C31" t="s">
        <v>699</v>
      </c>
      <c r="D31" t="s">
        <v>696</v>
      </c>
      <c r="E31">
        <v>1</v>
      </c>
      <c r="H31" t="s">
        <v>267</v>
      </c>
      <c r="I31" t="s">
        <v>700</v>
      </c>
      <c r="J31" t="s">
        <v>790</v>
      </c>
      <c r="K31" t="s">
        <v>21</v>
      </c>
      <c r="L31" t="s">
        <v>10</v>
      </c>
      <c r="M31" t="s">
        <v>271</v>
      </c>
    </row>
    <row r="32" spans="2:13">
      <c r="B32" t="s">
        <v>701</v>
      </c>
      <c r="C32" t="s">
        <v>702</v>
      </c>
      <c r="D32" t="s">
        <v>703</v>
      </c>
      <c r="E32">
        <v>1</v>
      </c>
      <c r="H32" t="s">
        <v>267</v>
      </c>
      <c r="I32" t="s">
        <v>701</v>
      </c>
      <c r="J32" t="s">
        <v>791</v>
      </c>
      <c r="K32" t="s">
        <v>21</v>
      </c>
      <c r="L32" t="s">
        <v>10</v>
      </c>
      <c r="M32" t="s">
        <v>271</v>
      </c>
    </row>
    <row r="33" spans="2:13">
      <c r="B33" t="s">
        <v>704</v>
      </c>
      <c r="C33" t="s">
        <v>703</v>
      </c>
      <c r="D33" t="s">
        <v>702</v>
      </c>
      <c r="E33">
        <v>1</v>
      </c>
      <c r="H33" t="s">
        <v>267</v>
      </c>
      <c r="I33" t="s">
        <v>704</v>
      </c>
      <c r="J33" t="s">
        <v>792</v>
      </c>
      <c r="K33" t="s">
        <v>21</v>
      </c>
      <c r="L33" t="s">
        <v>10</v>
      </c>
      <c r="M33" t="s">
        <v>271</v>
      </c>
    </row>
    <row r="34" spans="2:13">
      <c r="B34" t="s">
        <v>705</v>
      </c>
      <c r="C34" t="s">
        <v>706</v>
      </c>
      <c r="D34" t="s">
        <v>707</v>
      </c>
      <c r="E34">
        <v>1</v>
      </c>
      <c r="H34" t="s">
        <v>267</v>
      </c>
      <c r="I34" t="s">
        <v>705</v>
      </c>
      <c r="J34" t="s">
        <v>793</v>
      </c>
      <c r="K34" t="s">
        <v>21</v>
      </c>
      <c r="L34" t="s">
        <v>10</v>
      </c>
      <c r="M34" t="s">
        <v>271</v>
      </c>
    </row>
    <row r="35" spans="2:13">
      <c r="B35" t="s">
        <v>708</v>
      </c>
      <c r="C35" t="s">
        <v>707</v>
      </c>
      <c r="D35" t="s">
        <v>706</v>
      </c>
      <c r="E35">
        <v>1</v>
      </c>
      <c r="H35" t="s">
        <v>267</v>
      </c>
      <c r="I35" t="s">
        <v>708</v>
      </c>
      <c r="J35" t="s">
        <v>794</v>
      </c>
      <c r="K35" t="s">
        <v>21</v>
      </c>
      <c r="L35" t="s">
        <v>10</v>
      </c>
      <c r="M35" t="s">
        <v>271</v>
      </c>
    </row>
    <row r="36" spans="2:13">
      <c r="B36" t="s">
        <v>709</v>
      </c>
      <c r="C36" t="s">
        <v>710</v>
      </c>
      <c r="D36" t="s">
        <v>711</v>
      </c>
      <c r="E36">
        <v>1</v>
      </c>
      <c r="H36" t="s">
        <v>267</v>
      </c>
      <c r="I36" t="s">
        <v>709</v>
      </c>
      <c r="J36" t="s">
        <v>795</v>
      </c>
      <c r="K36" t="s">
        <v>21</v>
      </c>
      <c r="L36" t="s">
        <v>10</v>
      </c>
      <c r="M36" t="s">
        <v>271</v>
      </c>
    </row>
    <row r="37" spans="2:13">
      <c r="B37" t="s">
        <v>712</v>
      </c>
      <c r="C37" t="s">
        <v>711</v>
      </c>
      <c r="D37" t="s">
        <v>710</v>
      </c>
      <c r="E37">
        <v>1</v>
      </c>
      <c r="H37" t="s">
        <v>267</v>
      </c>
      <c r="I37" t="s">
        <v>712</v>
      </c>
      <c r="J37" t="s">
        <v>796</v>
      </c>
      <c r="K37" t="s">
        <v>21</v>
      </c>
      <c r="L37" t="s">
        <v>10</v>
      </c>
      <c r="M37" t="s">
        <v>271</v>
      </c>
    </row>
    <row r="38" spans="2:13">
      <c r="B38" t="s">
        <v>713</v>
      </c>
      <c r="C38" t="s">
        <v>714</v>
      </c>
      <c r="D38" t="s">
        <v>715</v>
      </c>
      <c r="E38">
        <v>1</v>
      </c>
      <c r="H38" t="s">
        <v>267</v>
      </c>
      <c r="I38" t="s">
        <v>713</v>
      </c>
      <c r="J38" t="s">
        <v>797</v>
      </c>
      <c r="K38" t="s">
        <v>21</v>
      </c>
      <c r="L38" t="s">
        <v>10</v>
      </c>
      <c r="M38" t="s">
        <v>271</v>
      </c>
    </row>
    <row r="39" spans="2:13">
      <c r="B39" t="s">
        <v>716</v>
      </c>
      <c r="C39" t="s">
        <v>715</v>
      </c>
      <c r="D39" t="s">
        <v>714</v>
      </c>
      <c r="E39">
        <v>1</v>
      </c>
      <c r="H39" t="s">
        <v>267</v>
      </c>
      <c r="I39" t="s">
        <v>716</v>
      </c>
      <c r="J39" t="s">
        <v>798</v>
      </c>
      <c r="K39" t="s">
        <v>21</v>
      </c>
      <c r="L39" t="s">
        <v>10</v>
      </c>
      <c r="M39" t="s">
        <v>271</v>
      </c>
    </row>
    <row r="40" spans="2:13">
      <c r="B40" t="s">
        <v>717</v>
      </c>
      <c r="C40" t="s">
        <v>718</v>
      </c>
      <c r="D40" t="s">
        <v>719</v>
      </c>
      <c r="E40">
        <v>1</v>
      </c>
      <c r="H40" t="s">
        <v>267</v>
      </c>
      <c r="I40" t="s">
        <v>717</v>
      </c>
      <c r="J40" t="s">
        <v>799</v>
      </c>
      <c r="K40" t="s">
        <v>21</v>
      </c>
      <c r="L40" t="s">
        <v>10</v>
      </c>
      <c r="M40" t="s">
        <v>271</v>
      </c>
    </row>
    <row r="41" spans="2:13">
      <c r="B41" t="s">
        <v>720</v>
      </c>
      <c r="C41" t="s">
        <v>719</v>
      </c>
      <c r="D41" t="s">
        <v>718</v>
      </c>
      <c r="E41">
        <v>1</v>
      </c>
      <c r="H41" t="s">
        <v>267</v>
      </c>
      <c r="I41" t="s">
        <v>720</v>
      </c>
      <c r="J41" t="s">
        <v>800</v>
      </c>
      <c r="K41" t="s">
        <v>21</v>
      </c>
      <c r="L41" t="s">
        <v>10</v>
      </c>
      <c r="M41" t="s">
        <v>271</v>
      </c>
    </row>
    <row r="42" spans="2:13">
      <c r="B42" t="s">
        <v>721</v>
      </c>
      <c r="C42" t="s">
        <v>722</v>
      </c>
      <c r="D42" t="s">
        <v>723</v>
      </c>
      <c r="E42">
        <v>1</v>
      </c>
      <c r="H42" t="s">
        <v>267</v>
      </c>
      <c r="I42" t="s">
        <v>721</v>
      </c>
      <c r="J42" t="s">
        <v>801</v>
      </c>
      <c r="K42" t="s">
        <v>21</v>
      </c>
      <c r="L42" t="s">
        <v>10</v>
      </c>
      <c r="M42" t="s">
        <v>271</v>
      </c>
    </row>
    <row r="43" spans="2:13">
      <c r="B43" t="s">
        <v>724</v>
      </c>
      <c r="C43" t="s">
        <v>723</v>
      </c>
      <c r="D43" t="s">
        <v>722</v>
      </c>
      <c r="E43">
        <v>1</v>
      </c>
      <c r="H43" t="s">
        <v>267</v>
      </c>
      <c r="I43" t="s">
        <v>724</v>
      </c>
      <c r="J43" t="s">
        <v>802</v>
      </c>
      <c r="K43" t="s">
        <v>21</v>
      </c>
      <c r="L43" t="s">
        <v>10</v>
      </c>
      <c r="M43" t="s">
        <v>271</v>
      </c>
    </row>
    <row r="44" spans="2:13">
      <c r="B44" t="s">
        <v>725</v>
      </c>
      <c r="C44" t="s">
        <v>726</v>
      </c>
      <c r="D44" t="s">
        <v>727</v>
      </c>
      <c r="E44">
        <v>1</v>
      </c>
      <c r="H44" t="s">
        <v>267</v>
      </c>
      <c r="I44" t="s">
        <v>725</v>
      </c>
      <c r="J44" t="s">
        <v>803</v>
      </c>
      <c r="K44" t="s">
        <v>21</v>
      </c>
      <c r="L44" t="s">
        <v>10</v>
      </c>
      <c r="M44" t="s">
        <v>271</v>
      </c>
    </row>
    <row r="45" spans="2:13">
      <c r="B45" t="s">
        <v>728</v>
      </c>
      <c r="C45" t="s">
        <v>727</v>
      </c>
      <c r="D45" t="s">
        <v>726</v>
      </c>
      <c r="E45">
        <v>1</v>
      </c>
      <c r="H45" t="s">
        <v>267</v>
      </c>
      <c r="I45" t="s">
        <v>728</v>
      </c>
      <c r="J45" t="s">
        <v>804</v>
      </c>
      <c r="K45" t="s">
        <v>21</v>
      </c>
      <c r="L45" t="s">
        <v>10</v>
      </c>
      <c r="M45" t="s">
        <v>271</v>
      </c>
    </row>
    <row r="46" spans="2:13">
      <c r="B46" t="s">
        <v>729</v>
      </c>
      <c r="C46" t="s">
        <v>730</v>
      </c>
      <c r="D46" t="s">
        <v>731</v>
      </c>
      <c r="E46">
        <v>1</v>
      </c>
      <c r="H46" t="s">
        <v>267</v>
      </c>
      <c r="I46" t="s">
        <v>729</v>
      </c>
      <c r="J46" t="s">
        <v>805</v>
      </c>
      <c r="K46" t="s">
        <v>21</v>
      </c>
      <c r="L46" t="s">
        <v>10</v>
      </c>
      <c r="M46" t="s">
        <v>271</v>
      </c>
    </row>
    <row r="47" spans="2:13">
      <c r="B47" t="s">
        <v>732</v>
      </c>
      <c r="C47" t="s">
        <v>731</v>
      </c>
      <c r="D47" t="s">
        <v>730</v>
      </c>
      <c r="E47">
        <v>1</v>
      </c>
      <c r="H47" t="s">
        <v>267</v>
      </c>
      <c r="I47" t="s">
        <v>732</v>
      </c>
      <c r="J47" t="s">
        <v>806</v>
      </c>
      <c r="K47" t="s">
        <v>21</v>
      </c>
      <c r="L47" t="s">
        <v>10</v>
      </c>
      <c r="M47" t="s">
        <v>271</v>
      </c>
    </row>
    <row r="48" spans="2:13">
      <c r="B48" t="s">
        <v>733</v>
      </c>
      <c r="C48" t="s">
        <v>734</v>
      </c>
      <c r="D48" t="s">
        <v>735</v>
      </c>
      <c r="E48">
        <v>1</v>
      </c>
      <c r="H48" t="s">
        <v>267</v>
      </c>
      <c r="I48" t="s">
        <v>733</v>
      </c>
      <c r="J48" t="s">
        <v>807</v>
      </c>
      <c r="K48" t="s">
        <v>21</v>
      </c>
      <c r="L48" t="s">
        <v>10</v>
      </c>
      <c r="M48" t="s">
        <v>271</v>
      </c>
    </row>
    <row r="49" spans="2:13">
      <c r="B49" t="s">
        <v>736</v>
      </c>
      <c r="C49" t="s">
        <v>735</v>
      </c>
      <c r="D49" t="s">
        <v>734</v>
      </c>
      <c r="E49">
        <v>1</v>
      </c>
      <c r="H49" t="s">
        <v>267</v>
      </c>
      <c r="I49" t="s">
        <v>736</v>
      </c>
      <c r="J49" t="s">
        <v>808</v>
      </c>
      <c r="K49" t="s">
        <v>21</v>
      </c>
      <c r="L49" t="s">
        <v>10</v>
      </c>
      <c r="M49" t="s">
        <v>271</v>
      </c>
    </row>
    <row r="50" spans="2:13">
      <c r="B50" t="s">
        <v>737</v>
      </c>
      <c r="C50" t="s">
        <v>738</v>
      </c>
      <c r="D50" t="s">
        <v>739</v>
      </c>
      <c r="E50">
        <v>1</v>
      </c>
      <c r="H50" t="s">
        <v>267</v>
      </c>
      <c r="I50" t="s">
        <v>737</v>
      </c>
      <c r="J50" t="s">
        <v>809</v>
      </c>
      <c r="K50" t="s">
        <v>21</v>
      </c>
      <c r="L50" t="s">
        <v>10</v>
      </c>
      <c r="M50" t="s">
        <v>271</v>
      </c>
    </row>
    <row r="51" spans="2:13">
      <c r="B51" t="s">
        <v>740</v>
      </c>
      <c r="C51" t="s">
        <v>739</v>
      </c>
      <c r="D51" t="s">
        <v>738</v>
      </c>
      <c r="E51">
        <v>1</v>
      </c>
      <c r="H51" t="s">
        <v>267</v>
      </c>
      <c r="I51" t="s">
        <v>740</v>
      </c>
      <c r="J51" t="s">
        <v>810</v>
      </c>
      <c r="K51" t="s">
        <v>21</v>
      </c>
      <c r="L51" t="s">
        <v>10</v>
      </c>
      <c r="M51" t="s">
        <v>271</v>
      </c>
    </row>
    <row r="52" spans="2:13">
      <c r="B52" t="s">
        <v>741</v>
      </c>
      <c r="C52" t="s">
        <v>742</v>
      </c>
      <c r="D52" t="s">
        <v>743</v>
      </c>
      <c r="E52">
        <v>1</v>
      </c>
      <c r="H52" t="s">
        <v>267</v>
      </c>
      <c r="I52" t="s">
        <v>741</v>
      </c>
      <c r="J52" t="s">
        <v>811</v>
      </c>
      <c r="K52" t="s">
        <v>21</v>
      </c>
      <c r="L52" t="s">
        <v>10</v>
      </c>
      <c r="M52" t="s">
        <v>271</v>
      </c>
    </row>
    <row r="53" spans="2:13">
      <c r="B53" t="s">
        <v>744</v>
      </c>
      <c r="C53" t="s">
        <v>743</v>
      </c>
      <c r="D53" t="s">
        <v>742</v>
      </c>
      <c r="E53">
        <v>1</v>
      </c>
      <c r="H53" t="s">
        <v>267</v>
      </c>
      <c r="I53" t="s">
        <v>744</v>
      </c>
      <c r="J53" t="s">
        <v>812</v>
      </c>
      <c r="K53" t="s">
        <v>21</v>
      </c>
      <c r="L53" t="s">
        <v>10</v>
      </c>
      <c r="M53" t="s">
        <v>271</v>
      </c>
    </row>
    <row r="54" spans="2:13">
      <c r="B54" t="s">
        <v>745</v>
      </c>
      <c r="C54" t="s">
        <v>746</v>
      </c>
      <c r="D54" t="s">
        <v>747</v>
      </c>
      <c r="E54">
        <v>1</v>
      </c>
      <c r="H54" t="s">
        <v>267</v>
      </c>
      <c r="I54" t="s">
        <v>745</v>
      </c>
      <c r="J54" t="s">
        <v>813</v>
      </c>
      <c r="K54" t="s">
        <v>21</v>
      </c>
      <c r="L54" t="s">
        <v>10</v>
      </c>
      <c r="M54" t="s">
        <v>271</v>
      </c>
    </row>
    <row r="55" spans="2:13">
      <c r="B55" t="s">
        <v>748</v>
      </c>
      <c r="C55" t="s">
        <v>747</v>
      </c>
      <c r="D55" t="s">
        <v>746</v>
      </c>
      <c r="E55">
        <v>1</v>
      </c>
      <c r="H55" t="s">
        <v>267</v>
      </c>
      <c r="I55" t="s">
        <v>748</v>
      </c>
      <c r="J55" t="s">
        <v>814</v>
      </c>
      <c r="K55" t="s">
        <v>21</v>
      </c>
      <c r="L55" t="s">
        <v>10</v>
      </c>
      <c r="M55" t="s">
        <v>271</v>
      </c>
    </row>
    <row r="56" spans="2:13">
      <c r="B56" t="s">
        <v>749</v>
      </c>
      <c r="C56" t="s">
        <v>750</v>
      </c>
      <c r="D56" t="s">
        <v>751</v>
      </c>
      <c r="E56">
        <v>1</v>
      </c>
      <c r="H56" t="s">
        <v>267</v>
      </c>
      <c r="I56" t="s">
        <v>749</v>
      </c>
      <c r="J56" t="s">
        <v>815</v>
      </c>
      <c r="K56" t="s">
        <v>21</v>
      </c>
      <c r="L56" t="s">
        <v>10</v>
      </c>
      <c r="M56" t="s">
        <v>271</v>
      </c>
    </row>
    <row r="57" spans="2:13">
      <c r="B57" t="s">
        <v>752</v>
      </c>
      <c r="C57" t="s">
        <v>751</v>
      </c>
      <c r="D57" t="s">
        <v>750</v>
      </c>
      <c r="E57">
        <v>1</v>
      </c>
      <c r="H57" t="s">
        <v>267</v>
      </c>
      <c r="I57" t="s">
        <v>752</v>
      </c>
      <c r="J57" t="s">
        <v>816</v>
      </c>
      <c r="K57" t="s">
        <v>21</v>
      </c>
      <c r="L57" t="s">
        <v>10</v>
      </c>
      <c r="M57" t="s">
        <v>271</v>
      </c>
    </row>
    <row r="58" spans="2:13">
      <c r="B58" t="s">
        <v>753</v>
      </c>
      <c r="C58" t="s">
        <v>754</v>
      </c>
      <c r="D58" t="s">
        <v>755</v>
      </c>
      <c r="E58">
        <v>1</v>
      </c>
      <c r="H58" t="s">
        <v>267</v>
      </c>
      <c r="I58" t="s">
        <v>753</v>
      </c>
      <c r="J58" t="s">
        <v>817</v>
      </c>
      <c r="K58" t="s">
        <v>21</v>
      </c>
      <c r="L58" t="s">
        <v>10</v>
      </c>
      <c r="M58" t="s">
        <v>271</v>
      </c>
    </row>
    <row r="59" spans="2:13">
      <c r="B59" t="s">
        <v>756</v>
      </c>
      <c r="C59" t="s">
        <v>755</v>
      </c>
      <c r="D59" t="s">
        <v>754</v>
      </c>
      <c r="E59">
        <v>1</v>
      </c>
      <c r="H59" t="s">
        <v>267</v>
      </c>
      <c r="I59" t="s">
        <v>756</v>
      </c>
      <c r="J59" t="s">
        <v>818</v>
      </c>
      <c r="K59" t="s">
        <v>21</v>
      </c>
      <c r="L59" t="s">
        <v>10</v>
      </c>
      <c r="M59" t="s">
        <v>271</v>
      </c>
    </row>
    <row r="60" spans="2:13">
      <c r="B60" t="s">
        <v>757</v>
      </c>
      <c r="C60" t="s">
        <v>758</v>
      </c>
      <c r="D60" t="s">
        <v>759</v>
      </c>
      <c r="E60">
        <v>1</v>
      </c>
      <c r="H60" t="s">
        <v>267</v>
      </c>
      <c r="I60" t="s">
        <v>757</v>
      </c>
      <c r="J60" t="s">
        <v>819</v>
      </c>
      <c r="K60" t="s">
        <v>21</v>
      </c>
      <c r="L60" t="s">
        <v>10</v>
      </c>
      <c r="M60" t="s">
        <v>271</v>
      </c>
    </row>
    <row r="61" spans="2:13">
      <c r="B61" t="s">
        <v>760</v>
      </c>
      <c r="C61" t="s">
        <v>759</v>
      </c>
      <c r="D61" t="s">
        <v>758</v>
      </c>
      <c r="E61">
        <v>1</v>
      </c>
      <c r="H61" t="s">
        <v>267</v>
      </c>
      <c r="I61" t="s">
        <v>760</v>
      </c>
      <c r="J61" t="s">
        <v>820</v>
      </c>
      <c r="K61" t="s">
        <v>21</v>
      </c>
      <c r="L61" t="s">
        <v>10</v>
      </c>
      <c r="M61" t="s">
        <v>271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2026-05-06T17:13:02Z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