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3EBD25AE-6554-43DC-A923-3F457DC3CF2E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<sst xmlns="http://schemas.openxmlformats.org/spreadsheetml/2006/main" count="1955" uniqueCount="295">
  <si>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</si>
  <si>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</si>
  <si>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</si>
  <si>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</si>
  <si>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</si>
  <si>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</si>
  <si>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</si>
  <si>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</si>
  <si>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</si>
  <si>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</si>
  <si>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</si>
  <si>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</si>
  <si>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</si>
  <si>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</si>
  <si>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</si>
  <si>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</si>
  <si>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</si>
  <si>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</si>
  <si>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</si>
  <si>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</si>
  <si>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</si>
  <si>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</si>
  <si>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</si>
  <si>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</si>
  <si>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</si>
  <si>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</si>
  <si>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</si>
  <si>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</si>
  <si>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</si>
  <si>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</si>
  <si>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</si>
  <si>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</si>
  <si>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</si>
  <si>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</si>
  <si>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</si>
  <si>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</si>
  <si>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</si>
  <si>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</si>
  <si>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</si>
  <si>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</si>
  <si>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</si>
  <si>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</si>
  <si>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</si>
  <si>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</si>
  <si>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</si>
  <si>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</si>
  <si>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</si>
  <si>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</si>
  <si>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</si>
  <si>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</si>
  <si>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</si>
  <si>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</si>
  <si>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</si>
  <si>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</si>
  <si>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</si>
  <si>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</si>
  <si>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</si>
  <si>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</si>
  <si>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</si>
  <si>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</si>
  <si>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</si>
  <si>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</si>
  <si>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</si>
  <si>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</si>
  <si>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</si>
  <si>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</si>
  <si>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</si>
  <si>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</si>
  <si>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</si>
  <si>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</si>
  <si>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</si>
  <si>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</si>
  <si>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</si>
  <si>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</si>
  <si>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</si>
  <si>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</si>
  <si>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</si>
  <si>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0103h01</t>
  </si>
  <si>
    <t>S1,S2,S3,S4,S5</t>
  </si>
  <si>
    <t>S2</t>
  </si>
  <si>
    <t>0103h02</t>
  </si>
  <si>
    <t>S3</t>
  </si>
  <si>
    <t>0103h03</t>
  </si>
  <si>
    <t>S4</t>
  </si>
  <si>
    <t>d</t>
  </si>
  <si>
    <t>0103h04</t>
  </si>
  <si>
    <t>S5</t>
  </si>
  <si>
    <t>0103h05</t>
  </si>
  <si>
    <t>0103h06</t>
  </si>
  <si>
    <t>0103h07</t>
  </si>
  <si>
    <t>0103h08</t>
  </si>
  <si>
    <t>0103h09</t>
  </si>
  <si>
    <t>0103h10</t>
  </si>
  <si>
    <t>0103h11</t>
  </si>
  <si>
    <t>0103h12</t>
  </si>
  <si>
    <t>0103h13</t>
  </si>
  <si>
    <t>0103h14</t>
  </si>
  <si>
    <t>0103h15</t>
  </si>
  <si>
    <t>0103h16</t>
  </si>
  <si>
    <t>0103h17</t>
  </si>
  <si>
    <t>0103h18</t>
  </si>
  <si>
    <t>0103h19</t>
  </si>
  <si>
    <t>0103h20</t>
  </si>
  <si>
    <t>0103h21</t>
  </si>
  <si>
    <t>0103h22</t>
  </si>
  <si>
    <t>0103h23</t>
  </si>
  <si>
    <t>0103h24</t>
  </si>
  <si>
    <t>0321h01</t>
  </si>
  <si>
    <t>0321h02</t>
  </si>
  <si>
    <t>0321h03</t>
  </si>
  <si>
    <t>0321h04</t>
  </si>
  <si>
    <t>0321h05</t>
  </si>
  <si>
    <t>0321h06</t>
  </si>
  <si>
    <t>0321h07</t>
  </si>
  <si>
    <t>0321h08</t>
  </si>
  <si>
    <t>0321h09</t>
  </si>
  <si>
    <t>0321h10</t>
  </si>
  <si>
    <t>0321h11</t>
  </si>
  <si>
    <t>0321h12</t>
  </si>
  <si>
    <t>0321h13</t>
  </si>
  <si>
    <t>0321h14</t>
  </si>
  <si>
    <t>0321h15</t>
  </si>
  <si>
    <t>0321h16</t>
  </si>
  <si>
    <t>0321h17</t>
  </si>
  <si>
    <t>0321h18</t>
  </si>
  <si>
    <t>0321h19</t>
  </si>
  <si>
    <t>0321h20</t>
  </si>
  <si>
    <t>0321h21</t>
  </si>
  <si>
    <t>0321h22</t>
  </si>
  <si>
    <t>0321h23</t>
  </si>
  <si>
    <t>0321h24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</si>
  <si>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</si>
  <si>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</si>
  <si>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</si>
  <si>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</si>
  <si>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</si>
  <si>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</si>
  <si>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</si>
  <si>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</si>
  <si>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</si>
  <si>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</si>
  <si>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</si>
  <si>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</si>
  <si>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</si>
  <si>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</si>
  <si>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</si>
  <si>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</si>
  <si>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</si>
  <si>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</si>
  <si>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</si>
  <si>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</si>
  <si>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</si>
  <si>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</si>
  <si>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</si>
  <si>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</si>
  <si>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</si>
  <si>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</si>
  <si>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</si>
  <si>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</si>
  <si>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</si>
  <si>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</si>
  <si>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</si>
  <si>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</si>
  <si>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</si>
  <si>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</si>
  <si>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</si>
  <si>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</si>
  <si>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</si>
  <si>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</si>
  <si>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</si>
  <si>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</si>
  <si>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</si>
  <si>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</si>
  <si>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</si>
  <si>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</si>
  <si>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</si>
  <si>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</si>
  <si>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S1b0103h01</t>
  </si>
  <si>
    <t>S1b0103h02</t>
  </si>
  <si>
    <t>S1b0103h03</t>
  </si>
  <si>
    <t>S1b0103h04</t>
  </si>
  <si>
    <t>S1b0103h05</t>
  </si>
  <si>
    <t>S1b0103h06</t>
  </si>
  <si>
    <t>S1b0103h07</t>
  </si>
  <si>
    <t>S1b0103h08</t>
  </si>
  <si>
    <t>S1b0103h09</t>
  </si>
  <si>
    <t>S1b0103h10</t>
  </si>
  <si>
    <t>S1b0103h11</t>
  </si>
  <si>
    <t>S1b0103h12</t>
  </si>
  <si>
    <t>S1b0103h13</t>
  </si>
  <si>
    <t>S1b0103h14</t>
  </si>
  <si>
    <t>S1b0103h15</t>
  </si>
  <si>
    <t>S1b0103h16</t>
  </si>
  <si>
    <t>S1b0103h17</t>
  </si>
  <si>
    <t>S1b0103h18</t>
  </si>
  <si>
    <t>S1b0103h19</t>
  </si>
  <si>
    <t>S1b0103h20</t>
  </si>
  <si>
    <t>S1b0103h21</t>
  </si>
  <si>
    <t>S1b0103h22</t>
  </si>
  <si>
    <t>S1b0103h23</t>
  </si>
  <si>
    <t>S1b0103h24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</si>
  <si>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</si>
  <si>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</si>
  <si>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</si>
  <si>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</si>
  <si>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</si>
  <si>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</si>
  <si>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</si>
  <si>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</si>
  <si>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S2c0321h01</t>
  </si>
  <si>
    <t>S2c0321h02</t>
  </si>
  <si>
    <t>S2c0321h03</t>
  </si>
  <si>
    <t>S2c0321h04</t>
  </si>
  <si>
    <t>S2c0321h05</t>
  </si>
  <si>
    <t>S2c0321h06</t>
  </si>
  <si>
    <t>S2c0321h07</t>
  </si>
  <si>
    <t>S2c0321h08</t>
  </si>
  <si>
    <t>S2c0321h09</t>
  </si>
  <si>
    <t>S2c0321h10</t>
  </si>
  <si>
    <t>S2c0321h11</t>
  </si>
  <si>
    <t>S2c0321h12</t>
  </si>
  <si>
    <t>S2c0321h13</t>
  </si>
  <si>
    <t>S2c0321h14</t>
  </si>
  <si>
    <t>S2c0321h15</t>
  </si>
  <si>
    <t>S2c0321h16</t>
  </si>
  <si>
    <t>S2c0321h17</t>
  </si>
  <si>
    <t>S2c0321h18</t>
  </si>
  <si>
    <t>S2c0321h19</t>
  </si>
  <si>
    <t>S2c0321h20</t>
  </si>
  <si>
    <t>S2c0321h21</t>
  </si>
  <si>
    <t>S2c0321h22</t>
  </si>
  <si>
    <t>S2c0321h23</t>
  </si>
  <si>
    <t>S2c0321h24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</si>
  <si>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</si>
  <si>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</si>
  <si>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</si>
  <si>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</si>
  <si>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</si>
  <si>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</si>
  <si>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</si>
  <si>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</si>
  <si>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</si>
  <si>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</si>
  <si>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</si>
  <si>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</si>
  <si>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</si>
  <si>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</si>
  <si>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</si>
  <si>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</si>
  <si>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S4d1024h01</t>
  </si>
  <si>
    <t>S4d1024h02</t>
  </si>
  <si>
    <t>S4d1024h03</t>
  </si>
  <si>
    <t>S4d1024h04</t>
  </si>
  <si>
    <t>S4d1024h05</t>
  </si>
  <si>
    <t>S4d1024h06</t>
  </si>
  <si>
    <t>S4d1024h07</t>
  </si>
  <si>
    <t>S4d1024h08</t>
  </si>
  <si>
    <t>S4d1024h09</t>
  </si>
  <si>
    <t>S4d1024h10</t>
  </si>
  <si>
    <t>S4d1024h11</t>
  </si>
  <si>
    <t>S4d1024h12</t>
  </si>
  <si>
    <t>S4d1024h13</t>
  </si>
  <si>
    <t>S4d1024h14</t>
  </si>
  <si>
    <t>S4d1024h15</t>
  </si>
  <si>
    <t>S4d1024h16</t>
  </si>
  <si>
    <t>S4d1024h17</t>
  </si>
  <si>
    <t>S4d1024h18</t>
  </si>
  <si>
    <t>S4d1024h19</t>
  </si>
  <si>
    <t>S4d1024h20</t>
  </si>
  <si>
    <t>S4d1024h21</t>
  </si>
  <si>
    <t>S4d1024h22</t>
  </si>
  <si>
    <t>S4d1024h23</t>
  </si>
  <si>
    <t>S4d1024h24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</si>
  <si>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</si>
  <si>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</si>
  <si>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</si>
  <si>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</si>
  <si>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</si>
  <si>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</si>
  <si>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</si>
  <si>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</si>
  <si>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</si>
  <si>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elc_won-ITA</t>
  </si>
  <si>
    <t>g_yrfr</t>
  </si>
  <si>
    <t>elc_roadtransport</t>
  </si>
  <si>
    <t>day_night</t>
  </si>
  <si>
    <t>S1aH2,S2aH3,S1b0103h08,S4d1024h07,S3aH5,S4d1024h13,S4d1024h18,S5aH3,S1aH4,S1b0103h15,S1b0103h17,S2aH2,S4d1024h17,S4aH2,S2c0321h12,S1aH5,S2aH4,S2aH5,S4d1024h16,S5aH2,S5aH5,S1b0103h11,S3aH2,S4d1024h09,S1b0103h07,S1b0103h12,S2c0321h09,S2c0321h14,S4d1024h15,S1b0103h13,S4aH5,S2c0321h10,S2c0321h11,S2c0321h15,S5aH4,S2c0321h16,S2c0321h17,S3aH4,S4aH3,S4aH4,S4d1024h11,S1aH3,S1b0103h10,S1b0103h16,S2c0321h13,S4d1024h12,S4d1024h14,S1b0103h18,S2c0321h07,S2c0321h08,S2c0321h18,S4d1024h08,S4d1024h10,S1b0103h09,S1b0103h14,S3aH3</t>
  </si>
  <si>
    <t>S4d1024h05,S1b0103h01,S1b0103h02,S2aH8,S2c0321h21,S4d1024h04,S1aH8,S1b0103h21,S5aH1,S1b0103h03,S1b0103h05,S1b0103h19,S2c0321h04,S4aH1,S4d1024h24,S2aH1,S3aH7,S4d1024h02,S4d1024h06,S5aH8,S1aH1,S1b0103h23,S2aH7,S4d1024h20,S4d1024h22,S1aH6,S2c0321h05,S2c0321h20,S4d1024h01,S2c0321h02,S3aH8,S2aH6,S3aH1,S2c0321h03,S2c0321h19,S2c0321h23,S4aH8,S4d1024h23,S1b0103h04,S1b0103h20,S4d1024h03,S1b0103h22,S1b0103h24,S2c0321h01,S2c0321h22,S4d1024h19,S1aH7,S3aH6,S4aH7,S5aH6,S5aH7,S2c0321h24,S1b0103h06,S2c0321h06,S4aH6,S4d1024h21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</si>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</sst>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4d1024h05,S1b0103h01,S1b0103h02,S2aH8,S2c0321h21,S4d1024h04,S1aH8,S1b0103h21,S5aH1,S1b0103h03,S1b0103h05,S1b0103h19,S2c0321h04,S4aH1,S4d1024h24,S2aH1,S3aH7,S4d1024h02,S4d1024h06,S5aH8,S1aH1,S1b0103h23,S2aH7,S4d1024h20,S4d1024h22,S1aH6,S2c0321h05,S2c0321h20,S4d1024h01,S2c0321h02,S3aH8,S2aH6,S3aH1,S2c0321h03,S2c0321h19,S2c0321h23,S4aH8,S4d1024h23,S1b0103h04,S1b0103h20,S4d1024h03,S1b0103h22,S1b0103h24,S2c0321h01,S2c0321h22,S4d1024h19,S1aH7,S3aH6,S4aH7,S5aH6,S5aH7,S2c0321h24,S1b0103h06,S2c0321h06,S4aH6,S4d1024h21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2aH3,S1b0103h08,S4d1024h07,S3aH5,S4d1024h13,S4d1024h18,S5aH3,S1aH4,S1b0103h15,S1b0103h17,S2aH2,S4d1024h17,S4aH2,S2c0321h12,S1aH5,S2aH4,S2aH5,S4d1024h16,S5aH2,S5aH5,S1b0103h11,S3aH2,S4d1024h09,S1b0103h07,S1b0103h12,S2c0321h09,S2c0321h14,S4d1024h15,S1b0103h13,S4aH5,S2c0321h10,S2c0321h11,S2c0321h15,S5aH4,S2c0321h16,S2c0321h17,S3aH4,S4aH3,S4aH4,S4d1024h11,S1aH3,S1b0103h10,S1b0103h16,S2c0321h13,S4d1024h12,S4d1024h14,S1b0103h18,S2c0321h07,S2c0321h08,S2c0321h18,S4d1024h08,S4d1024h10,S1b0103h09,S1b0103h14,S3aH3</v>
      </c>
      <c r="H8">
        <f>-$H$1</f>
        <v>-0.75</v>
      </c>
      <c r="L8" t="s">
        <v>11</v>
      </c>
    </row>
    <row r="12" spans="2:12" x14ac:dyDescent="0.45">
      <c r="B12" t="s">
        <v>285</v>
      </c>
      <c r="C12" t="s">
        <v>69</v>
      </c>
    </row>
    <row r="13" spans="2:12" x14ac:dyDescent="0.45">
      <c r="B13" t="s">
        <v>46</v>
      </c>
      <c r="C13" t="s">
        <v>286</v>
      </c>
    </row>
    <row r="14" spans="2:12" x14ac:dyDescent="0.45">
      <c r="B14" t="s">
        <v>45</v>
      </c>
      <c r="C14" t="s">
        <v>287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F281-80EC-490D-8341-E1422BD1DBE1}">
  <dimension ref="B2:F83"/>
  <sheetViews>
    <sheetView workbookViewId="0"/>
  </sheetViews>
  <sheetFormatPr defaultRowHeight="14.25" x14ac:dyDescent="0.45"/>
  <sheetData>
    <row r="2" spans="2:6" x14ac:dyDescent="0.45">
      <c r="B2" t="s">
        <v>163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79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83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D9" t="s">
        <v>88</v>
      </c>
      <c r="F9" t="s">
        <v>61</v>
      </c>
    </row>
    <row r="10" spans="2:6" x14ac:dyDescent="0.45">
      <c r="D10" t="s">
        <v>89</v>
      </c>
      <c r="F10" t="s">
        <v>61</v>
      </c>
    </row>
    <row r="11" spans="2:6" x14ac:dyDescent="0.45">
      <c r="D11" t="s">
        <v>90</v>
      </c>
      <c r="F11" t="s">
        <v>61</v>
      </c>
    </row>
    <row r="12" spans="2:6" x14ac:dyDescent="0.45">
      <c r="D12" t="s">
        <v>91</v>
      </c>
      <c r="F12" t="s">
        <v>61</v>
      </c>
    </row>
    <row r="13" spans="2:6" x14ac:dyDescent="0.45">
      <c r="D13" t="s">
        <v>92</v>
      </c>
      <c r="F13" t="s">
        <v>61</v>
      </c>
    </row>
    <row r="14" spans="2:6" x14ac:dyDescent="0.45">
      <c r="D14" t="s">
        <v>93</v>
      </c>
      <c r="F14" t="s">
        <v>61</v>
      </c>
    </row>
    <row r="15" spans="2:6" x14ac:dyDescent="0.45">
      <c r="D15" t="s">
        <v>94</v>
      </c>
      <c r="F15" t="s">
        <v>61</v>
      </c>
    </row>
    <row r="16" spans="2:6" x14ac:dyDescent="0.45">
      <c r="D16" t="s">
        <v>95</v>
      </c>
      <c r="F16" t="s">
        <v>61</v>
      </c>
    </row>
    <row r="17" spans="4:6" x14ac:dyDescent="0.45">
      <c r="D17" t="s">
        <v>96</v>
      </c>
      <c r="F17" t="s">
        <v>61</v>
      </c>
    </row>
    <row r="18" spans="4:6" x14ac:dyDescent="0.45">
      <c r="D18" t="s">
        <v>97</v>
      </c>
      <c r="F18" t="s">
        <v>61</v>
      </c>
    </row>
    <row r="19" spans="4:6" x14ac:dyDescent="0.45">
      <c r="D19" t="s">
        <v>98</v>
      </c>
      <c r="F19" t="s">
        <v>61</v>
      </c>
    </row>
    <row r="20" spans="4:6" x14ac:dyDescent="0.45">
      <c r="D20" t="s">
        <v>99</v>
      </c>
      <c r="F20" t="s">
        <v>61</v>
      </c>
    </row>
    <row r="21" spans="4:6" x14ac:dyDescent="0.45">
      <c r="D21" t="s">
        <v>100</v>
      </c>
      <c r="F21" t="s">
        <v>61</v>
      </c>
    </row>
    <row r="22" spans="4:6" x14ac:dyDescent="0.45">
      <c r="D22" t="s">
        <v>101</v>
      </c>
      <c r="F22" t="s">
        <v>61</v>
      </c>
    </row>
    <row r="23" spans="4:6" x14ac:dyDescent="0.45">
      <c r="D23" t="s">
        <v>102</v>
      </c>
      <c r="F23" t="s">
        <v>61</v>
      </c>
    </row>
    <row r="24" spans="4:6" x14ac:dyDescent="0.45">
      <c r="D24" t="s">
        <v>103</v>
      </c>
      <c r="F24" t="s">
        <v>61</v>
      </c>
    </row>
    <row r="25" spans="4:6" x14ac:dyDescent="0.45">
      <c r="D25" t="s">
        <v>104</v>
      </c>
      <c r="F25" t="s">
        <v>61</v>
      </c>
    </row>
    <row r="26" spans="4:6" x14ac:dyDescent="0.45">
      <c r="D26" t="s">
        <v>105</v>
      </c>
      <c r="F26" t="s">
        <v>61</v>
      </c>
    </row>
    <row r="27" spans="4:6" x14ac:dyDescent="0.45">
      <c r="D27" t="s">
        <v>106</v>
      </c>
      <c r="F27" t="s">
        <v>61</v>
      </c>
    </row>
    <row r="28" spans="4:6" x14ac:dyDescent="0.45">
      <c r="D28" t="s">
        <v>107</v>
      </c>
      <c r="F28" t="s">
        <v>64</v>
      </c>
    </row>
    <row r="29" spans="4:6" x14ac:dyDescent="0.45">
      <c r="D29" t="s">
        <v>108</v>
      </c>
      <c r="F29" t="s">
        <v>64</v>
      </c>
    </row>
    <row r="30" spans="4:6" x14ac:dyDescent="0.45">
      <c r="D30" t="s">
        <v>109</v>
      </c>
      <c r="F30" t="s">
        <v>64</v>
      </c>
    </row>
    <row r="31" spans="4:6" x14ac:dyDescent="0.45">
      <c r="D31" t="s">
        <v>110</v>
      </c>
      <c r="F31" t="s">
        <v>64</v>
      </c>
    </row>
    <row r="32" spans="4:6" x14ac:dyDescent="0.45">
      <c r="D32" t="s">
        <v>111</v>
      </c>
      <c r="F32" t="s">
        <v>64</v>
      </c>
    </row>
    <row r="33" spans="4:6" x14ac:dyDescent="0.45">
      <c r="D33" t="s">
        <v>112</v>
      </c>
      <c r="F33" t="s">
        <v>64</v>
      </c>
    </row>
    <row r="34" spans="4:6" x14ac:dyDescent="0.45">
      <c r="D34" t="s">
        <v>113</v>
      </c>
      <c r="F34" t="s">
        <v>64</v>
      </c>
    </row>
    <row r="35" spans="4:6" x14ac:dyDescent="0.45">
      <c r="D35" t="s">
        <v>114</v>
      </c>
      <c r="F35" t="s">
        <v>64</v>
      </c>
    </row>
    <row r="36" spans="4:6" x14ac:dyDescent="0.45">
      <c r="D36" t="s">
        <v>115</v>
      </c>
      <c r="F36" t="s">
        <v>64</v>
      </c>
    </row>
    <row r="37" spans="4:6" x14ac:dyDescent="0.45">
      <c r="D37" t="s">
        <v>116</v>
      </c>
      <c r="F37" t="s">
        <v>64</v>
      </c>
    </row>
    <row r="38" spans="4:6" x14ac:dyDescent="0.45">
      <c r="D38" t="s">
        <v>117</v>
      </c>
      <c r="F38" t="s">
        <v>64</v>
      </c>
    </row>
    <row r="39" spans="4:6" x14ac:dyDescent="0.45">
      <c r="D39" t="s">
        <v>118</v>
      </c>
      <c r="F39" t="s">
        <v>64</v>
      </c>
    </row>
    <row r="40" spans="4:6" x14ac:dyDescent="0.45">
      <c r="D40" t="s">
        <v>119</v>
      </c>
      <c r="F40" t="s">
        <v>64</v>
      </c>
    </row>
    <row r="41" spans="4:6" x14ac:dyDescent="0.45">
      <c r="D41" t="s">
        <v>120</v>
      </c>
      <c r="F41" t="s">
        <v>64</v>
      </c>
    </row>
    <row r="42" spans="4:6" x14ac:dyDescent="0.45">
      <c r="D42" t="s">
        <v>121</v>
      </c>
      <c r="F42" t="s">
        <v>64</v>
      </c>
    </row>
    <row r="43" spans="4:6" x14ac:dyDescent="0.45">
      <c r="D43" t="s">
        <v>122</v>
      </c>
      <c r="F43" t="s">
        <v>64</v>
      </c>
    </row>
    <row r="44" spans="4:6" x14ac:dyDescent="0.45">
      <c r="D44" t="s">
        <v>123</v>
      </c>
      <c r="F44" t="s">
        <v>64</v>
      </c>
    </row>
    <row r="45" spans="4:6" x14ac:dyDescent="0.45">
      <c r="D45" t="s">
        <v>124</v>
      </c>
      <c r="F45" t="s">
        <v>64</v>
      </c>
    </row>
    <row r="46" spans="4:6" x14ac:dyDescent="0.45">
      <c r="D46" t="s">
        <v>125</v>
      </c>
      <c r="F46" t="s">
        <v>64</v>
      </c>
    </row>
    <row r="47" spans="4:6" x14ac:dyDescent="0.45">
      <c r="D47" t="s">
        <v>126</v>
      </c>
      <c r="F47" t="s">
        <v>64</v>
      </c>
    </row>
    <row r="48" spans="4:6" x14ac:dyDescent="0.45">
      <c r="D48" t="s">
        <v>127</v>
      </c>
      <c r="F48" t="s">
        <v>64</v>
      </c>
    </row>
    <row r="49" spans="4:6" x14ac:dyDescent="0.45">
      <c r="D49" t="s">
        <v>128</v>
      </c>
      <c r="F49" t="s">
        <v>64</v>
      </c>
    </row>
    <row r="50" spans="4:6" x14ac:dyDescent="0.45">
      <c r="D50" t="s">
        <v>129</v>
      </c>
      <c r="F50" t="s">
        <v>64</v>
      </c>
    </row>
    <row r="51" spans="4:6" x14ac:dyDescent="0.45">
      <c r="D51" t="s">
        <v>130</v>
      </c>
      <c r="F51" t="s">
        <v>64</v>
      </c>
    </row>
    <row r="52" spans="4:6" x14ac:dyDescent="0.45">
      <c r="D52" t="s">
        <v>131</v>
      </c>
      <c r="F52" t="s">
        <v>84</v>
      </c>
    </row>
    <row r="53" spans="4:6" x14ac:dyDescent="0.45">
      <c r="D53" t="s">
        <v>132</v>
      </c>
      <c r="F53" t="s">
        <v>84</v>
      </c>
    </row>
    <row r="54" spans="4:6" x14ac:dyDescent="0.45">
      <c r="D54" t="s">
        <v>133</v>
      </c>
      <c r="F54" t="s">
        <v>84</v>
      </c>
    </row>
    <row r="55" spans="4:6" x14ac:dyDescent="0.45">
      <c r="D55" t="s">
        <v>134</v>
      </c>
      <c r="F55" t="s">
        <v>84</v>
      </c>
    </row>
    <row r="56" spans="4:6" x14ac:dyDescent="0.45">
      <c r="D56" t="s">
        <v>135</v>
      </c>
      <c r="F56" t="s">
        <v>84</v>
      </c>
    </row>
    <row r="57" spans="4:6" x14ac:dyDescent="0.45">
      <c r="D57" t="s">
        <v>136</v>
      </c>
      <c r="F57" t="s">
        <v>84</v>
      </c>
    </row>
    <row r="58" spans="4:6" x14ac:dyDescent="0.45">
      <c r="D58" t="s">
        <v>137</v>
      </c>
      <c r="F58" t="s">
        <v>84</v>
      </c>
    </row>
    <row r="59" spans="4:6" x14ac:dyDescent="0.45">
      <c r="D59" t="s">
        <v>138</v>
      </c>
      <c r="F59" t="s">
        <v>84</v>
      </c>
    </row>
    <row r="60" spans="4:6" x14ac:dyDescent="0.45">
      <c r="D60" t="s">
        <v>139</v>
      </c>
      <c r="F60" t="s">
        <v>84</v>
      </c>
    </row>
    <row r="61" spans="4:6" x14ac:dyDescent="0.45">
      <c r="D61" t="s">
        <v>140</v>
      </c>
      <c r="F61" t="s">
        <v>84</v>
      </c>
    </row>
    <row r="62" spans="4:6" x14ac:dyDescent="0.45">
      <c r="D62" t="s">
        <v>141</v>
      </c>
      <c r="F62" t="s">
        <v>84</v>
      </c>
    </row>
    <row r="63" spans="4:6" x14ac:dyDescent="0.45">
      <c r="D63" t="s">
        <v>142</v>
      </c>
      <c r="F63" t="s">
        <v>84</v>
      </c>
    </row>
    <row r="64" spans="4:6" x14ac:dyDescent="0.45">
      <c r="D64" t="s">
        <v>143</v>
      </c>
      <c r="F64" t="s">
        <v>84</v>
      </c>
    </row>
    <row r="65" spans="4:6" x14ac:dyDescent="0.45">
      <c r="D65" t="s">
        <v>144</v>
      </c>
      <c r="F65" t="s">
        <v>84</v>
      </c>
    </row>
    <row r="66" spans="4:6" x14ac:dyDescent="0.45">
      <c r="D66" t="s">
        <v>145</v>
      </c>
      <c r="F66" t="s">
        <v>84</v>
      </c>
    </row>
    <row r="67" spans="4:6" x14ac:dyDescent="0.45">
      <c r="D67" t="s">
        <v>146</v>
      </c>
      <c r="F67" t="s">
        <v>84</v>
      </c>
    </row>
    <row r="68" spans="4:6" x14ac:dyDescent="0.45">
      <c r="D68" t="s">
        <v>147</v>
      </c>
      <c r="F68" t="s">
        <v>84</v>
      </c>
    </row>
    <row r="69" spans="4:6" x14ac:dyDescent="0.45">
      <c r="D69" t="s">
        <v>148</v>
      </c>
      <c r="F69" t="s">
        <v>84</v>
      </c>
    </row>
    <row r="70" spans="4:6" x14ac:dyDescent="0.45">
      <c r="D70" t="s">
        <v>149</v>
      </c>
      <c r="F70" t="s">
        <v>84</v>
      </c>
    </row>
    <row r="71" spans="4:6" x14ac:dyDescent="0.45">
      <c r="D71" t="s">
        <v>150</v>
      </c>
      <c r="F71" t="s">
        <v>84</v>
      </c>
    </row>
    <row r="72" spans="4:6" x14ac:dyDescent="0.45">
      <c r="D72" t="s">
        <v>151</v>
      </c>
      <c r="F72" t="s">
        <v>84</v>
      </c>
    </row>
    <row r="73" spans="4:6" x14ac:dyDescent="0.45">
      <c r="D73" t="s">
        <v>152</v>
      </c>
      <c r="F73" t="s">
        <v>84</v>
      </c>
    </row>
    <row r="74" spans="4:6" x14ac:dyDescent="0.45">
      <c r="D74" t="s">
        <v>153</v>
      </c>
      <c r="F74" t="s">
        <v>84</v>
      </c>
    </row>
    <row r="75" spans="4:6" x14ac:dyDescent="0.45">
      <c r="D75" t="s">
        <v>154</v>
      </c>
      <c r="F75" t="s">
        <v>84</v>
      </c>
    </row>
    <row r="76" spans="4:6" x14ac:dyDescent="0.45">
      <c r="D76" t="s">
        <v>155</v>
      </c>
      <c r="F76" t="s">
        <v>76</v>
      </c>
    </row>
    <row r="77" spans="4:6" x14ac:dyDescent="0.45">
      <c r="D77" t="s">
        <v>156</v>
      </c>
      <c r="F77" t="s">
        <v>76</v>
      </c>
    </row>
    <row r="78" spans="4:6" x14ac:dyDescent="0.45">
      <c r="D78" t="s">
        <v>157</v>
      </c>
      <c r="F78" t="s">
        <v>76</v>
      </c>
    </row>
    <row r="79" spans="4:6" x14ac:dyDescent="0.45">
      <c r="D79" t="s">
        <v>158</v>
      </c>
      <c r="F79" t="s">
        <v>76</v>
      </c>
    </row>
    <row r="80" spans="4:6" x14ac:dyDescent="0.45">
      <c r="D80" t="s">
        <v>159</v>
      </c>
      <c r="F80" t="s">
        <v>76</v>
      </c>
    </row>
    <row r="81" spans="4:6" x14ac:dyDescent="0.45">
      <c r="D81" t="s">
        <v>160</v>
      </c>
      <c r="F81" t="s">
        <v>76</v>
      </c>
    </row>
    <row r="82" spans="4:6" x14ac:dyDescent="0.45">
      <c r="D82" t="s">
        <v>161</v>
      </c>
      <c r="F82" t="s">
        <v>76</v>
      </c>
    </row>
    <row r="83" spans="4:6" x14ac:dyDescent="0.45">
      <c r="D83" t="s">
        <v>162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2597-C4A9-4CBA-AD81-D20B0C337A7E}">
  <dimension ref="B2:O115"/>
  <sheetViews>
    <sheetView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294</v>
      </c>
    </row>
    <row r="3" spans="2:15" x14ac:dyDescent="0.45">
      <c r="B3" t="s">
        <v>69</v>
      </c>
      <c r="C3" t="s">
        <v>164</v>
      </c>
      <c r="D3" t="s">
        <v>165</v>
      </c>
      <c r="E3" t="s">
        <v>166</v>
      </c>
      <c r="H3" t="s">
        <v>69</v>
      </c>
      <c r="I3" t="s">
        <v>164</v>
      </c>
      <c r="J3" t="s">
        <v>165</v>
      </c>
      <c r="K3" t="s">
        <v>166</v>
      </c>
      <c r="M3" t="s">
        <v>69</v>
      </c>
      <c r="N3" t="s">
        <v>291</v>
      </c>
      <c r="O3" t="s">
        <v>292</v>
      </c>
    </row>
    <row r="4" spans="2:15" x14ac:dyDescent="0.45">
      <c r="B4" t="s">
        <v>167</v>
      </c>
      <c r="C4">
        <v>0</v>
      </c>
      <c r="D4" t="s">
        <v>168</v>
      </c>
      <c r="E4" t="s">
        <v>169</v>
      </c>
      <c r="H4" t="s">
        <v>167</v>
      </c>
      <c r="I4">
        <v>6.90184361946969E-2</v>
      </c>
      <c r="J4" t="s">
        <v>168</v>
      </c>
      <c r="K4" t="s">
        <v>282</v>
      </c>
      <c r="M4" t="s">
        <v>79</v>
      </c>
      <c r="N4">
        <v>7.5520592318371119E-2</v>
      </c>
      <c r="O4" t="s">
        <v>293</v>
      </c>
    </row>
    <row r="5" spans="2:15" x14ac:dyDescent="0.45">
      <c r="B5" t="s">
        <v>170</v>
      </c>
      <c r="C5">
        <v>0</v>
      </c>
      <c r="D5" t="s">
        <v>168</v>
      </c>
      <c r="E5" t="s">
        <v>169</v>
      </c>
      <c r="H5" t="s">
        <v>170</v>
      </c>
      <c r="I5">
        <v>9.0226963324159439E-3</v>
      </c>
      <c r="J5" t="s">
        <v>168</v>
      </c>
      <c r="K5" t="s">
        <v>282</v>
      </c>
      <c r="M5" t="s">
        <v>83</v>
      </c>
      <c r="N5">
        <v>0.18220731142989358</v>
      </c>
      <c r="O5" t="s">
        <v>293</v>
      </c>
    </row>
    <row r="6" spans="2:15" x14ac:dyDescent="0.45">
      <c r="B6" t="s">
        <v>171</v>
      </c>
      <c r="C6">
        <v>8.8889999999999998E-5</v>
      </c>
      <c r="D6" t="s">
        <v>168</v>
      </c>
      <c r="E6" t="s">
        <v>169</v>
      </c>
      <c r="H6" t="s">
        <v>171</v>
      </c>
      <c r="I6">
        <v>9.4295385769276509E-3</v>
      </c>
      <c r="J6" t="s">
        <v>168</v>
      </c>
      <c r="K6" t="s">
        <v>282</v>
      </c>
      <c r="M6" t="s">
        <v>86</v>
      </c>
      <c r="N6">
        <v>0.16266774641369736</v>
      </c>
      <c r="O6" t="s">
        <v>293</v>
      </c>
    </row>
    <row r="7" spans="2:15" x14ac:dyDescent="0.45">
      <c r="B7" t="s">
        <v>172</v>
      </c>
      <c r="C7">
        <v>9.4046200000000007E-3</v>
      </c>
      <c r="D7" t="s">
        <v>168</v>
      </c>
      <c r="E7" t="s">
        <v>169</v>
      </c>
      <c r="H7" t="s">
        <v>172</v>
      </c>
      <c r="I7">
        <v>1.0132280672175331E-2</v>
      </c>
      <c r="J7" t="s">
        <v>168</v>
      </c>
      <c r="K7" t="s">
        <v>282</v>
      </c>
      <c r="M7" t="s">
        <v>75</v>
      </c>
      <c r="N7">
        <v>0.14770939379916706</v>
      </c>
      <c r="O7" t="s">
        <v>293</v>
      </c>
    </row>
    <row r="8" spans="2:15" x14ac:dyDescent="0.45">
      <c r="B8" t="s">
        <v>173</v>
      </c>
      <c r="C8">
        <v>0.10991865000000001</v>
      </c>
      <c r="D8" t="s">
        <v>168</v>
      </c>
      <c r="E8" t="s">
        <v>169</v>
      </c>
      <c r="H8" t="s">
        <v>173</v>
      </c>
      <c r="I8">
        <v>8.5976819358131049E-2</v>
      </c>
      <c r="J8" t="s">
        <v>168</v>
      </c>
      <c r="K8" t="s">
        <v>282</v>
      </c>
      <c r="M8" t="s">
        <v>81</v>
      </c>
      <c r="N8">
        <v>0.63189495603887091</v>
      </c>
      <c r="O8" t="s">
        <v>293</v>
      </c>
    </row>
    <row r="9" spans="2:15" x14ac:dyDescent="0.45">
      <c r="B9" t="s">
        <v>174</v>
      </c>
      <c r="C9">
        <v>2.6397600000000001E-3</v>
      </c>
      <c r="D9" t="s">
        <v>168</v>
      </c>
      <c r="E9" t="s">
        <v>169</v>
      </c>
      <c r="H9" t="s">
        <v>174</v>
      </c>
      <c r="I9">
        <v>9.9425111551383338E-3</v>
      </c>
      <c r="J9" t="s">
        <v>168</v>
      </c>
      <c r="K9" t="s">
        <v>282</v>
      </c>
    </row>
    <row r="10" spans="2:15" x14ac:dyDescent="0.45">
      <c r="B10" t="s">
        <v>175</v>
      </c>
      <c r="C10">
        <v>0</v>
      </c>
      <c r="D10" t="s">
        <v>168</v>
      </c>
      <c r="E10" t="s">
        <v>169</v>
      </c>
      <c r="H10" t="s">
        <v>175</v>
      </c>
      <c r="I10">
        <v>9.9678825675442433E-3</v>
      </c>
      <c r="J10" t="s">
        <v>168</v>
      </c>
      <c r="K10" t="s">
        <v>282</v>
      </c>
    </row>
    <row r="11" spans="2:15" x14ac:dyDescent="0.45">
      <c r="B11" t="s">
        <v>176</v>
      </c>
      <c r="C11">
        <v>0</v>
      </c>
      <c r="D11" t="s">
        <v>168</v>
      </c>
      <c r="E11" t="s">
        <v>169</v>
      </c>
      <c r="H11" t="s">
        <v>176</v>
      </c>
      <c r="I11">
        <v>4.0733844461979481E-2</v>
      </c>
      <c r="J11" t="s">
        <v>168</v>
      </c>
      <c r="K11" t="s">
        <v>282</v>
      </c>
    </row>
    <row r="12" spans="2:15" x14ac:dyDescent="0.45">
      <c r="B12" t="s">
        <v>177</v>
      </c>
      <c r="C12">
        <v>0</v>
      </c>
      <c r="D12" t="s">
        <v>168</v>
      </c>
      <c r="E12" t="s">
        <v>169</v>
      </c>
      <c r="H12" t="s">
        <v>177</v>
      </c>
      <c r="I12">
        <v>2.0887130334319409E-5</v>
      </c>
      <c r="J12" t="s">
        <v>168</v>
      </c>
      <c r="K12" t="s">
        <v>282</v>
      </c>
    </row>
    <row r="13" spans="2:15" x14ac:dyDescent="0.45">
      <c r="B13" t="s">
        <v>178</v>
      </c>
      <c r="C13">
        <v>0</v>
      </c>
      <c r="D13" t="s">
        <v>168</v>
      </c>
      <c r="E13" t="s">
        <v>169</v>
      </c>
      <c r="H13" t="s">
        <v>178</v>
      </c>
      <c r="I13">
        <v>1.7372234278059984E-5</v>
      </c>
      <c r="J13" t="s">
        <v>168</v>
      </c>
      <c r="K13" t="s">
        <v>282</v>
      </c>
    </row>
    <row r="14" spans="2:15" x14ac:dyDescent="0.45">
      <c r="B14" t="s">
        <v>179</v>
      </c>
      <c r="C14">
        <v>0</v>
      </c>
      <c r="D14" t="s">
        <v>168</v>
      </c>
      <c r="E14" t="s">
        <v>169</v>
      </c>
      <c r="H14" t="s">
        <v>179</v>
      </c>
      <c r="I14">
        <v>1.3996818224033076E-5</v>
      </c>
      <c r="J14" t="s">
        <v>168</v>
      </c>
      <c r="K14" t="s">
        <v>282</v>
      </c>
    </row>
    <row r="15" spans="2:15" x14ac:dyDescent="0.45">
      <c r="B15" t="s">
        <v>180</v>
      </c>
      <c r="C15">
        <v>0</v>
      </c>
      <c r="D15" t="s">
        <v>168</v>
      </c>
      <c r="E15" t="s">
        <v>169</v>
      </c>
      <c r="H15" t="s">
        <v>180</v>
      </c>
      <c r="I15">
        <v>1.0816674173131688E-5</v>
      </c>
      <c r="J15" t="s">
        <v>168</v>
      </c>
      <c r="K15" t="s">
        <v>282</v>
      </c>
    </row>
    <row r="16" spans="2:15" x14ac:dyDescent="0.45">
      <c r="B16" t="s">
        <v>181</v>
      </c>
      <c r="C16">
        <v>0</v>
      </c>
      <c r="D16" t="s">
        <v>168</v>
      </c>
      <c r="E16" t="s">
        <v>169</v>
      </c>
      <c r="H16" t="s">
        <v>181</v>
      </c>
      <c r="I16">
        <v>8.703552139309057E-6</v>
      </c>
      <c r="J16" t="s">
        <v>168</v>
      </c>
      <c r="K16" t="s">
        <v>282</v>
      </c>
    </row>
    <row r="17" spans="2:11" x14ac:dyDescent="0.45">
      <c r="B17" t="s">
        <v>182</v>
      </c>
      <c r="C17">
        <v>0</v>
      </c>
      <c r="D17" t="s">
        <v>168</v>
      </c>
      <c r="E17" t="s">
        <v>169</v>
      </c>
      <c r="H17" t="s">
        <v>182</v>
      </c>
      <c r="I17">
        <v>6.7508321080538194E-6</v>
      </c>
      <c r="J17" t="s">
        <v>168</v>
      </c>
      <c r="K17" t="s">
        <v>282</v>
      </c>
    </row>
    <row r="18" spans="2:11" x14ac:dyDescent="0.45">
      <c r="B18" t="s">
        <v>183</v>
      </c>
      <c r="C18">
        <v>0</v>
      </c>
      <c r="D18" t="s">
        <v>168</v>
      </c>
      <c r="E18" t="s">
        <v>169</v>
      </c>
      <c r="H18" t="s">
        <v>183</v>
      </c>
      <c r="I18">
        <v>5.7814460925378271E-6</v>
      </c>
      <c r="J18" t="s">
        <v>168</v>
      </c>
      <c r="K18" t="s">
        <v>282</v>
      </c>
    </row>
    <row r="19" spans="2:11" x14ac:dyDescent="0.45">
      <c r="B19" t="s">
        <v>184</v>
      </c>
      <c r="C19">
        <v>0</v>
      </c>
      <c r="D19" t="s">
        <v>168</v>
      </c>
      <c r="E19" t="s">
        <v>169</v>
      </c>
      <c r="H19" t="s">
        <v>184</v>
      </c>
      <c r="I19">
        <v>5.6349920901936844E-6</v>
      </c>
      <c r="J19" t="s">
        <v>168</v>
      </c>
      <c r="K19" t="s">
        <v>282</v>
      </c>
    </row>
    <row r="20" spans="2:11" x14ac:dyDescent="0.45">
      <c r="B20" t="s">
        <v>185</v>
      </c>
      <c r="C20">
        <v>0</v>
      </c>
      <c r="D20" t="s">
        <v>168</v>
      </c>
      <c r="E20" t="s">
        <v>169</v>
      </c>
      <c r="H20" t="s">
        <v>185</v>
      </c>
      <c r="I20">
        <v>5.9069780945470925E-6</v>
      </c>
      <c r="J20" t="s">
        <v>168</v>
      </c>
      <c r="K20" t="s">
        <v>282</v>
      </c>
    </row>
    <row r="21" spans="2:11" x14ac:dyDescent="0.45">
      <c r="B21" t="s">
        <v>186</v>
      </c>
      <c r="C21">
        <v>1.4316E-4</v>
      </c>
      <c r="D21" t="s">
        <v>168</v>
      </c>
      <c r="E21" t="s">
        <v>169</v>
      </c>
      <c r="H21" t="s">
        <v>186</v>
      </c>
      <c r="I21">
        <v>5.767498092314575E-6</v>
      </c>
      <c r="J21" t="s">
        <v>168</v>
      </c>
      <c r="K21" t="s">
        <v>282</v>
      </c>
    </row>
    <row r="22" spans="2:11" x14ac:dyDescent="0.45">
      <c r="B22" t="s">
        <v>187</v>
      </c>
      <c r="C22">
        <v>3.0005E-4</v>
      </c>
      <c r="D22" t="s">
        <v>168</v>
      </c>
      <c r="E22" t="s">
        <v>169</v>
      </c>
      <c r="H22" t="s">
        <v>187</v>
      </c>
      <c r="I22">
        <v>6.0952760975609898E-6</v>
      </c>
      <c r="J22" t="s">
        <v>168</v>
      </c>
      <c r="K22" t="s">
        <v>282</v>
      </c>
    </row>
    <row r="23" spans="2:11" x14ac:dyDescent="0.45">
      <c r="B23" t="s">
        <v>188</v>
      </c>
      <c r="C23">
        <v>3.7617E-4</v>
      </c>
      <c r="D23" t="s">
        <v>168</v>
      </c>
      <c r="E23" t="s">
        <v>169</v>
      </c>
      <c r="H23" t="s">
        <v>188</v>
      </c>
      <c r="I23">
        <v>9.1777841468996162E-6</v>
      </c>
      <c r="J23" t="s">
        <v>168</v>
      </c>
      <c r="K23" t="s">
        <v>282</v>
      </c>
    </row>
    <row r="24" spans="2:11" x14ac:dyDescent="0.45">
      <c r="B24" t="s">
        <v>189</v>
      </c>
      <c r="C24">
        <v>3.9981000000000001E-4</v>
      </c>
      <c r="D24" t="s">
        <v>168</v>
      </c>
      <c r="E24" t="s">
        <v>169</v>
      </c>
      <c r="H24" t="s">
        <v>189</v>
      </c>
      <c r="I24">
        <v>1.3759702220237796E-5</v>
      </c>
      <c r="J24" t="s">
        <v>168</v>
      </c>
      <c r="K24" t="s">
        <v>282</v>
      </c>
    </row>
    <row r="25" spans="2:11" x14ac:dyDescent="0.45">
      <c r="B25" t="s">
        <v>190</v>
      </c>
      <c r="C25">
        <v>4.0495E-4</v>
      </c>
      <c r="D25" t="s">
        <v>168</v>
      </c>
      <c r="E25" t="s">
        <v>169</v>
      </c>
      <c r="H25" t="s">
        <v>190</v>
      </c>
      <c r="I25">
        <v>1.9422590310877984E-5</v>
      </c>
      <c r="J25" t="s">
        <v>168</v>
      </c>
      <c r="K25" t="s">
        <v>282</v>
      </c>
    </row>
    <row r="26" spans="2:11" x14ac:dyDescent="0.45">
      <c r="B26" t="s">
        <v>191</v>
      </c>
      <c r="C26">
        <v>3.9812000000000002E-4</v>
      </c>
      <c r="D26" t="s">
        <v>168</v>
      </c>
      <c r="E26" t="s">
        <v>169</v>
      </c>
      <c r="H26" t="s">
        <v>191</v>
      </c>
      <c r="I26">
        <v>2.2170346354858564E-5</v>
      </c>
      <c r="J26" t="s">
        <v>168</v>
      </c>
      <c r="K26" t="s">
        <v>282</v>
      </c>
    </row>
    <row r="27" spans="2:11" x14ac:dyDescent="0.45">
      <c r="B27" t="s">
        <v>192</v>
      </c>
      <c r="C27">
        <v>3.5532000000000001E-4</v>
      </c>
      <c r="D27" t="s">
        <v>168</v>
      </c>
      <c r="E27" t="s">
        <v>169</v>
      </c>
      <c r="H27" t="s">
        <v>192</v>
      </c>
      <c r="I27">
        <v>2.4248598388123071E-5</v>
      </c>
      <c r="J27" t="s">
        <v>168</v>
      </c>
      <c r="K27" t="s">
        <v>282</v>
      </c>
    </row>
    <row r="28" spans="2:11" x14ac:dyDescent="0.45">
      <c r="B28" t="s">
        <v>193</v>
      </c>
      <c r="C28">
        <v>2.9901999999999999E-4</v>
      </c>
      <c r="D28" t="s">
        <v>168</v>
      </c>
      <c r="E28" t="s">
        <v>169</v>
      </c>
      <c r="H28" t="s">
        <v>193</v>
      </c>
      <c r="I28">
        <v>2.7889026446391758E-5</v>
      </c>
      <c r="J28" t="s">
        <v>168</v>
      </c>
      <c r="K28" t="s">
        <v>282</v>
      </c>
    </row>
    <row r="29" spans="2:11" x14ac:dyDescent="0.45">
      <c r="B29" t="s">
        <v>194</v>
      </c>
      <c r="C29">
        <v>1.4504000000000001E-4</v>
      </c>
      <c r="D29" t="s">
        <v>168</v>
      </c>
      <c r="E29" t="s">
        <v>169</v>
      </c>
      <c r="H29" t="s">
        <v>194</v>
      </c>
      <c r="I29">
        <v>3.0134654482335281E-5</v>
      </c>
      <c r="J29" t="s">
        <v>168</v>
      </c>
      <c r="K29" t="s">
        <v>282</v>
      </c>
    </row>
    <row r="30" spans="2:11" x14ac:dyDescent="0.45">
      <c r="B30" t="s">
        <v>195</v>
      </c>
      <c r="C30">
        <v>0</v>
      </c>
      <c r="D30" t="s">
        <v>168</v>
      </c>
      <c r="E30" t="s">
        <v>169</v>
      </c>
      <c r="H30" t="s">
        <v>195</v>
      </c>
      <c r="I30">
        <v>3.1152858498632659E-5</v>
      </c>
      <c r="J30" t="s">
        <v>168</v>
      </c>
      <c r="K30" t="s">
        <v>282</v>
      </c>
    </row>
    <row r="31" spans="2:11" x14ac:dyDescent="0.45">
      <c r="B31" t="s">
        <v>196</v>
      </c>
      <c r="C31">
        <v>0</v>
      </c>
      <c r="D31" t="s">
        <v>168</v>
      </c>
      <c r="E31" t="s">
        <v>169</v>
      </c>
      <c r="H31" t="s">
        <v>196</v>
      </c>
      <c r="I31">
        <v>3.2108296513925397E-5</v>
      </c>
      <c r="J31" t="s">
        <v>168</v>
      </c>
      <c r="K31" t="s">
        <v>282</v>
      </c>
    </row>
    <row r="32" spans="2:11" x14ac:dyDescent="0.45">
      <c r="B32" t="s">
        <v>197</v>
      </c>
      <c r="C32">
        <v>0</v>
      </c>
      <c r="D32" t="s">
        <v>168</v>
      </c>
      <c r="E32" t="s">
        <v>169</v>
      </c>
      <c r="H32" t="s">
        <v>197</v>
      </c>
      <c r="I32">
        <v>3.4849078557794355E-5</v>
      </c>
      <c r="J32" t="s">
        <v>168</v>
      </c>
      <c r="K32" t="s">
        <v>282</v>
      </c>
    </row>
    <row r="33" spans="2:11" x14ac:dyDescent="0.45">
      <c r="B33" t="s">
        <v>198</v>
      </c>
      <c r="C33">
        <v>0</v>
      </c>
      <c r="D33" t="s">
        <v>168</v>
      </c>
      <c r="E33" t="s">
        <v>169</v>
      </c>
      <c r="H33" t="s">
        <v>198</v>
      </c>
      <c r="I33">
        <v>3.7652626602667951E-5</v>
      </c>
      <c r="J33" t="s">
        <v>168</v>
      </c>
      <c r="K33" t="s">
        <v>282</v>
      </c>
    </row>
    <row r="34" spans="2:11" x14ac:dyDescent="0.45">
      <c r="B34" t="s">
        <v>199</v>
      </c>
      <c r="C34">
        <v>0</v>
      </c>
      <c r="D34" t="s">
        <v>168</v>
      </c>
      <c r="E34" t="s">
        <v>169</v>
      </c>
      <c r="H34" t="s">
        <v>199</v>
      </c>
      <c r="I34">
        <v>4.4828872717530944E-5</v>
      </c>
      <c r="J34" t="s">
        <v>168</v>
      </c>
      <c r="K34" t="s">
        <v>282</v>
      </c>
    </row>
    <row r="35" spans="2:11" x14ac:dyDescent="0.45">
      <c r="B35" t="s">
        <v>200</v>
      </c>
      <c r="C35">
        <v>0</v>
      </c>
      <c r="D35" t="s">
        <v>168</v>
      </c>
      <c r="E35" t="s">
        <v>169</v>
      </c>
      <c r="H35" t="s">
        <v>200</v>
      </c>
      <c r="I35">
        <v>5.2535142840877497E-5</v>
      </c>
      <c r="J35" t="s">
        <v>168</v>
      </c>
      <c r="K35" t="s">
        <v>282</v>
      </c>
    </row>
    <row r="36" spans="2:11" x14ac:dyDescent="0.45">
      <c r="B36" t="s">
        <v>201</v>
      </c>
      <c r="C36">
        <v>0</v>
      </c>
      <c r="D36" t="s">
        <v>168</v>
      </c>
      <c r="E36" t="s">
        <v>169</v>
      </c>
      <c r="H36" t="s">
        <v>201</v>
      </c>
      <c r="I36">
        <v>3.925878764636944E-2</v>
      </c>
      <c r="J36" t="s">
        <v>168</v>
      </c>
      <c r="K36" t="s">
        <v>282</v>
      </c>
    </row>
    <row r="37" spans="2:11" x14ac:dyDescent="0.45">
      <c r="B37" t="s">
        <v>202</v>
      </c>
      <c r="C37">
        <v>0</v>
      </c>
      <c r="D37" t="s">
        <v>168</v>
      </c>
      <c r="E37" t="s">
        <v>169</v>
      </c>
      <c r="H37" t="s">
        <v>202</v>
      </c>
      <c r="I37">
        <v>5.2365604898154325E-3</v>
      </c>
      <c r="J37" t="s">
        <v>168</v>
      </c>
      <c r="K37" t="s">
        <v>282</v>
      </c>
    </row>
    <row r="38" spans="2:11" x14ac:dyDescent="0.45">
      <c r="B38" t="s">
        <v>203</v>
      </c>
      <c r="C38">
        <v>2.6182499999999999E-3</v>
      </c>
      <c r="D38" t="s">
        <v>168</v>
      </c>
      <c r="E38" t="s">
        <v>169</v>
      </c>
      <c r="H38" t="s">
        <v>203</v>
      </c>
      <c r="I38">
        <v>5.8684746399294265E-3</v>
      </c>
      <c r="J38" t="s">
        <v>168</v>
      </c>
      <c r="K38" t="s">
        <v>282</v>
      </c>
    </row>
    <row r="39" spans="2:11" x14ac:dyDescent="0.45">
      <c r="B39" t="s">
        <v>204</v>
      </c>
      <c r="C39">
        <v>4.28598E-3</v>
      </c>
      <c r="D39" t="s">
        <v>168</v>
      </c>
      <c r="E39" t="s">
        <v>169</v>
      </c>
      <c r="H39" t="s">
        <v>204</v>
      </c>
      <c r="I39">
        <v>6.3781973340883225E-3</v>
      </c>
      <c r="J39" t="s">
        <v>168</v>
      </c>
      <c r="K39" t="s">
        <v>282</v>
      </c>
    </row>
    <row r="40" spans="2:11" x14ac:dyDescent="0.45">
      <c r="B40" t="s">
        <v>205</v>
      </c>
      <c r="C40">
        <v>4.4561829999999997E-2</v>
      </c>
      <c r="D40" t="s">
        <v>168</v>
      </c>
      <c r="E40" t="s">
        <v>169</v>
      </c>
      <c r="H40" t="s">
        <v>205</v>
      </c>
      <c r="I40">
        <v>5.3151797878739089E-2</v>
      </c>
      <c r="J40" t="s">
        <v>168</v>
      </c>
      <c r="K40" t="s">
        <v>282</v>
      </c>
    </row>
    <row r="41" spans="2:11" x14ac:dyDescent="0.45">
      <c r="B41" t="s">
        <v>206</v>
      </c>
      <c r="C41">
        <v>2.84505E-3</v>
      </c>
      <c r="D41" t="s">
        <v>168</v>
      </c>
      <c r="E41" t="s">
        <v>169</v>
      </c>
      <c r="H41" t="s">
        <v>206</v>
      </c>
      <c r="I41">
        <v>6.0715923931809303E-3</v>
      </c>
      <c r="J41" t="s">
        <v>168</v>
      </c>
      <c r="K41" t="s">
        <v>282</v>
      </c>
    </row>
    <row r="42" spans="2:11" x14ac:dyDescent="0.45">
      <c r="B42" t="s">
        <v>207</v>
      </c>
      <c r="C42">
        <v>2.9050000000000001E-5</v>
      </c>
      <c r="D42" t="s">
        <v>168</v>
      </c>
      <c r="E42" t="s">
        <v>169</v>
      </c>
      <c r="H42" t="s">
        <v>207</v>
      </c>
      <c r="I42">
        <v>6.1940697831412853E-3</v>
      </c>
      <c r="J42" t="s">
        <v>168</v>
      </c>
      <c r="K42" t="s">
        <v>282</v>
      </c>
    </row>
    <row r="43" spans="2:11" x14ac:dyDescent="0.45">
      <c r="B43" t="s">
        <v>208</v>
      </c>
      <c r="C43">
        <v>0</v>
      </c>
      <c r="D43" t="s">
        <v>168</v>
      </c>
      <c r="E43" t="s">
        <v>169</v>
      </c>
      <c r="H43" t="s">
        <v>208</v>
      </c>
      <c r="I43">
        <v>2.6182251503069111E-2</v>
      </c>
      <c r="J43" t="s">
        <v>168</v>
      </c>
      <c r="K43" t="s">
        <v>282</v>
      </c>
    </row>
    <row r="44" spans="2:11" x14ac:dyDescent="0.45">
      <c r="B44" t="s">
        <v>209</v>
      </c>
      <c r="C44">
        <v>0</v>
      </c>
      <c r="D44" t="s">
        <v>168</v>
      </c>
      <c r="E44" t="s">
        <v>169</v>
      </c>
      <c r="H44" t="s">
        <v>209</v>
      </c>
      <c r="I44">
        <v>2.6168540618849999E-4</v>
      </c>
      <c r="J44" t="s">
        <v>168</v>
      </c>
      <c r="K44" t="s">
        <v>282</v>
      </c>
    </row>
    <row r="45" spans="2:11" x14ac:dyDescent="0.45">
      <c r="B45" t="s">
        <v>210</v>
      </c>
      <c r="C45">
        <v>0</v>
      </c>
      <c r="D45" t="s">
        <v>168</v>
      </c>
      <c r="E45" t="s">
        <v>169</v>
      </c>
      <c r="H45" t="s">
        <v>210</v>
      </c>
      <c r="I45">
        <v>2.5040147400790002E-4</v>
      </c>
      <c r="J45" t="s">
        <v>168</v>
      </c>
      <c r="K45" t="s">
        <v>282</v>
      </c>
    </row>
    <row r="46" spans="2:11" x14ac:dyDescent="0.45">
      <c r="B46" t="s">
        <v>211</v>
      </c>
      <c r="C46">
        <v>0</v>
      </c>
      <c r="D46" t="s">
        <v>168</v>
      </c>
      <c r="E46" t="s">
        <v>169</v>
      </c>
      <c r="H46" t="s">
        <v>211</v>
      </c>
      <c r="I46">
        <v>2.4463397591559997E-4</v>
      </c>
      <c r="J46" t="s">
        <v>168</v>
      </c>
      <c r="K46" t="s">
        <v>282</v>
      </c>
    </row>
    <row r="47" spans="2:11" x14ac:dyDescent="0.45">
      <c r="B47" t="s">
        <v>212</v>
      </c>
      <c r="C47">
        <v>0</v>
      </c>
      <c r="D47" t="s">
        <v>168</v>
      </c>
      <c r="E47" t="s">
        <v>169</v>
      </c>
      <c r="H47" t="s">
        <v>212</v>
      </c>
      <c r="I47">
        <v>2.6381945022260002E-4</v>
      </c>
      <c r="J47" t="s">
        <v>168</v>
      </c>
      <c r="K47" t="s">
        <v>282</v>
      </c>
    </row>
    <row r="48" spans="2:11" x14ac:dyDescent="0.45">
      <c r="B48" t="s">
        <v>213</v>
      </c>
      <c r="C48">
        <v>0</v>
      </c>
      <c r="D48" t="s">
        <v>168</v>
      </c>
      <c r="E48" t="s">
        <v>169</v>
      </c>
      <c r="H48" t="s">
        <v>213</v>
      </c>
      <c r="I48">
        <v>3.1078236697430002E-4</v>
      </c>
      <c r="J48" t="s">
        <v>168</v>
      </c>
      <c r="K48" t="s">
        <v>282</v>
      </c>
    </row>
    <row r="49" spans="2:11" x14ac:dyDescent="0.45">
      <c r="B49" t="s">
        <v>214</v>
      </c>
      <c r="C49">
        <v>0</v>
      </c>
      <c r="D49" t="s">
        <v>168</v>
      </c>
      <c r="E49" t="s">
        <v>169</v>
      </c>
      <c r="H49" t="s">
        <v>214</v>
      </c>
      <c r="I49">
        <v>3.7073087193390002E-4</v>
      </c>
      <c r="J49" t="s">
        <v>168</v>
      </c>
      <c r="K49" t="s">
        <v>282</v>
      </c>
    </row>
    <row r="50" spans="2:11" x14ac:dyDescent="0.45">
      <c r="B50" t="s">
        <v>215</v>
      </c>
      <c r="C50">
        <v>0</v>
      </c>
      <c r="D50" t="s">
        <v>168</v>
      </c>
      <c r="E50" t="s">
        <v>169</v>
      </c>
      <c r="H50" t="s">
        <v>215</v>
      </c>
      <c r="I50">
        <v>4.3604238297919999E-4</v>
      </c>
      <c r="J50" t="s">
        <v>168</v>
      </c>
      <c r="K50" t="s">
        <v>282</v>
      </c>
    </row>
    <row r="51" spans="2:11" x14ac:dyDescent="0.45">
      <c r="B51" t="s">
        <v>216</v>
      </c>
      <c r="C51">
        <v>0</v>
      </c>
      <c r="D51" t="s">
        <v>168</v>
      </c>
      <c r="E51" t="s">
        <v>169</v>
      </c>
      <c r="H51" t="s">
        <v>216</v>
      </c>
      <c r="I51">
        <v>4.8225210771890001E-4</v>
      </c>
      <c r="J51" t="s">
        <v>168</v>
      </c>
      <c r="K51" t="s">
        <v>282</v>
      </c>
    </row>
    <row r="52" spans="2:11" x14ac:dyDescent="0.45">
      <c r="B52" t="s">
        <v>217</v>
      </c>
      <c r="C52">
        <v>2.6494000000000002E-4</v>
      </c>
      <c r="D52" t="s">
        <v>168</v>
      </c>
      <c r="E52" t="s">
        <v>169</v>
      </c>
      <c r="H52" t="s">
        <v>217</v>
      </c>
      <c r="I52">
        <v>5.1081761217609996E-4</v>
      </c>
      <c r="J52" t="s">
        <v>168</v>
      </c>
      <c r="K52" t="s">
        <v>282</v>
      </c>
    </row>
    <row r="53" spans="2:11" x14ac:dyDescent="0.45">
      <c r="B53" t="s">
        <v>218</v>
      </c>
      <c r="C53">
        <v>3.7495999999999997E-4</v>
      </c>
      <c r="D53" t="s">
        <v>168</v>
      </c>
      <c r="E53" t="s">
        <v>169</v>
      </c>
      <c r="H53" t="s">
        <v>218</v>
      </c>
      <c r="I53">
        <v>5.2186442835289995E-4</v>
      </c>
      <c r="J53" t="s">
        <v>168</v>
      </c>
      <c r="K53" t="s">
        <v>282</v>
      </c>
    </row>
    <row r="54" spans="2:11" x14ac:dyDescent="0.45">
      <c r="B54" t="s">
        <v>219</v>
      </c>
      <c r="C54">
        <v>4.1879999999999999E-4</v>
      </c>
      <c r="D54" t="s">
        <v>168</v>
      </c>
      <c r="E54" t="s">
        <v>169</v>
      </c>
      <c r="H54" t="s">
        <v>219</v>
      </c>
      <c r="I54">
        <v>5.278969384495E-4</v>
      </c>
      <c r="J54" t="s">
        <v>168</v>
      </c>
      <c r="K54" t="s">
        <v>282</v>
      </c>
    </row>
    <row r="55" spans="2:11" x14ac:dyDescent="0.45">
      <c r="B55" t="s">
        <v>220</v>
      </c>
      <c r="C55">
        <v>4.3636E-4</v>
      </c>
      <c r="D55" t="s">
        <v>168</v>
      </c>
      <c r="E55" t="s">
        <v>169</v>
      </c>
      <c r="H55" t="s">
        <v>220</v>
      </c>
      <c r="I55">
        <v>5.3526845656750005E-4</v>
      </c>
      <c r="J55" t="s">
        <v>168</v>
      </c>
      <c r="K55" t="s">
        <v>282</v>
      </c>
    </row>
    <row r="56" spans="2:11" x14ac:dyDescent="0.45">
      <c r="B56" t="s">
        <v>221</v>
      </c>
      <c r="C56">
        <v>4.5135999999999999E-4</v>
      </c>
      <c r="D56" t="s">
        <v>168</v>
      </c>
      <c r="E56" t="s">
        <v>169</v>
      </c>
      <c r="H56" t="s">
        <v>221</v>
      </c>
      <c r="I56">
        <v>5.3540793656969995E-4</v>
      </c>
      <c r="J56" t="s">
        <v>168</v>
      </c>
      <c r="K56" t="s">
        <v>282</v>
      </c>
    </row>
    <row r="57" spans="2:11" x14ac:dyDescent="0.45">
      <c r="B57" t="s">
        <v>222</v>
      </c>
      <c r="C57">
        <v>4.6214999999999998E-4</v>
      </c>
      <c r="D57" t="s">
        <v>168</v>
      </c>
      <c r="E57" t="s">
        <v>169</v>
      </c>
      <c r="H57" t="s">
        <v>222</v>
      </c>
      <c r="I57">
        <v>5.2579079041580002E-4</v>
      </c>
      <c r="J57" t="s">
        <v>168</v>
      </c>
      <c r="K57" t="s">
        <v>282</v>
      </c>
    </row>
    <row r="58" spans="2:11" x14ac:dyDescent="0.45">
      <c r="B58" t="s">
        <v>223</v>
      </c>
      <c r="C58">
        <v>4.4820999999999999E-4</v>
      </c>
      <c r="D58" t="s">
        <v>168</v>
      </c>
      <c r="E58" t="s">
        <v>169</v>
      </c>
      <c r="H58" t="s">
        <v>223</v>
      </c>
      <c r="I58">
        <v>5.1069208017409998E-4</v>
      </c>
      <c r="J58" t="s">
        <v>168</v>
      </c>
      <c r="K58" t="s">
        <v>282</v>
      </c>
    </row>
    <row r="59" spans="2:11" x14ac:dyDescent="0.45">
      <c r="B59" t="s">
        <v>224</v>
      </c>
      <c r="C59">
        <v>4.5320000000000001E-4</v>
      </c>
      <c r="D59" t="s">
        <v>168</v>
      </c>
      <c r="E59" t="s">
        <v>169</v>
      </c>
      <c r="H59" t="s">
        <v>224</v>
      </c>
      <c r="I59">
        <v>4.7912775566889999E-4</v>
      </c>
      <c r="J59" t="s">
        <v>168</v>
      </c>
      <c r="K59" t="s">
        <v>282</v>
      </c>
    </row>
    <row r="60" spans="2:11" x14ac:dyDescent="0.45">
      <c r="B60" t="s">
        <v>225</v>
      </c>
      <c r="C60">
        <v>4.0219000000000002E-4</v>
      </c>
      <c r="D60" t="s">
        <v>168</v>
      </c>
      <c r="E60" t="s">
        <v>169</v>
      </c>
      <c r="H60" t="s">
        <v>225</v>
      </c>
      <c r="I60">
        <v>4.1530868064740002E-4</v>
      </c>
      <c r="J60" t="s">
        <v>168</v>
      </c>
      <c r="K60" t="s">
        <v>282</v>
      </c>
    </row>
    <row r="61" spans="2:11" x14ac:dyDescent="0.45">
      <c r="B61" t="s">
        <v>226</v>
      </c>
      <c r="C61">
        <v>3.5513E-4</v>
      </c>
      <c r="D61" t="s">
        <v>168</v>
      </c>
      <c r="E61" t="s">
        <v>169</v>
      </c>
      <c r="H61" t="s">
        <v>226</v>
      </c>
      <c r="I61">
        <v>3.8454636615500002E-4</v>
      </c>
      <c r="J61" t="s">
        <v>168</v>
      </c>
      <c r="K61" t="s">
        <v>282</v>
      </c>
    </row>
    <row r="62" spans="2:11" x14ac:dyDescent="0.45">
      <c r="B62" t="s">
        <v>227</v>
      </c>
      <c r="C62">
        <v>2.6229999999999998E-4</v>
      </c>
      <c r="D62" t="s">
        <v>168</v>
      </c>
      <c r="E62" t="s">
        <v>169</v>
      </c>
      <c r="H62" t="s">
        <v>227</v>
      </c>
      <c r="I62">
        <v>3.6061857177200002E-4</v>
      </c>
      <c r="J62" t="s">
        <v>168</v>
      </c>
      <c r="K62" t="s">
        <v>282</v>
      </c>
    </row>
    <row r="63" spans="2:11" x14ac:dyDescent="0.45">
      <c r="B63" t="s">
        <v>228</v>
      </c>
      <c r="C63">
        <v>0</v>
      </c>
      <c r="D63" t="s">
        <v>168</v>
      </c>
      <c r="E63" t="s">
        <v>169</v>
      </c>
      <c r="H63" t="s">
        <v>228</v>
      </c>
      <c r="I63">
        <v>3.208667711357E-4</v>
      </c>
      <c r="J63" t="s">
        <v>168</v>
      </c>
      <c r="K63" t="s">
        <v>282</v>
      </c>
    </row>
    <row r="64" spans="2:11" x14ac:dyDescent="0.45">
      <c r="B64" t="s">
        <v>229</v>
      </c>
      <c r="C64">
        <v>0</v>
      </c>
      <c r="D64" t="s">
        <v>168</v>
      </c>
      <c r="E64" t="s">
        <v>169</v>
      </c>
      <c r="H64" t="s">
        <v>229</v>
      </c>
      <c r="I64">
        <v>2.748592923993E-4</v>
      </c>
      <c r="J64" t="s">
        <v>168</v>
      </c>
      <c r="K64" t="s">
        <v>282</v>
      </c>
    </row>
    <row r="65" spans="2:11" x14ac:dyDescent="0.45">
      <c r="B65" t="s">
        <v>230</v>
      </c>
      <c r="C65">
        <v>0</v>
      </c>
      <c r="D65" t="s">
        <v>168</v>
      </c>
      <c r="E65" t="s">
        <v>169</v>
      </c>
      <c r="H65" t="s">
        <v>230</v>
      </c>
      <c r="I65">
        <v>2.3754839180210001E-4</v>
      </c>
      <c r="J65" t="s">
        <v>168</v>
      </c>
      <c r="K65" t="s">
        <v>282</v>
      </c>
    </row>
    <row r="66" spans="2:11" x14ac:dyDescent="0.45">
      <c r="B66" t="s">
        <v>231</v>
      </c>
      <c r="C66">
        <v>0</v>
      </c>
      <c r="D66" t="s">
        <v>168</v>
      </c>
      <c r="E66" t="s">
        <v>169</v>
      </c>
      <c r="H66" t="s">
        <v>231</v>
      </c>
      <c r="I66">
        <v>1.9982602519839999E-4</v>
      </c>
      <c r="J66" t="s">
        <v>168</v>
      </c>
      <c r="K66" t="s">
        <v>282</v>
      </c>
    </row>
    <row r="67" spans="2:11" x14ac:dyDescent="0.45">
      <c r="B67" t="s">
        <v>232</v>
      </c>
      <c r="C67">
        <v>0</v>
      </c>
      <c r="D67" t="s">
        <v>168</v>
      </c>
      <c r="E67" t="s">
        <v>169</v>
      </c>
      <c r="H67" t="s">
        <v>232</v>
      </c>
      <c r="I67">
        <v>1.633868746151E-4</v>
      </c>
      <c r="J67" t="s">
        <v>168</v>
      </c>
      <c r="K67" t="s">
        <v>282</v>
      </c>
    </row>
    <row r="68" spans="2:11" x14ac:dyDescent="0.45">
      <c r="B68" t="s">
        <v>233</v>
      </c>
      <c r="C68">
        <v>3.1587199999999998E-3</v>
      </c>
      <c r="D68" t="s">
        <v>168</v>
      </c>
      <c r="E68" t="s">
        <v>169</v>
      </c>
      <c r="H68" t="s">
        <v>233</v>
      </c>
      <c r="I68">
        <v>7.8546642925202359E-2</v>
      </c>
      <c r="J68" t="s">
        <v>168</v>
      </c>
      <c r="K68" t="s">
        <v>282</v>
      </c>
    </row>
    <row r="69" spans="2:11" x14ac:dyDescent="0.45">
      <c r="B69" t="s">
        <v>234</v>
      </c>
      <c r="C69">
        <v>2.1776719999999999E-2</v>
      </c>
      <c r="D69" t="s">
        <v>168</v>
      </c>
      <c r="E69" t="s">
        <v>169</v>
      </c>
      <c r="H69" t="s">
        <v>234</v>
      </c>
      <c r="I69">
        <v>1.1027302924501286E-2</v>
      </c>
      <c r="J69" t="s">
        <v>168</v>
      </c>
      <c r="K69" t="s">
        <v>282</v>
      </c>
    </row>
    <row r="70" spans="2:11" x14ac:dyDescent="0.45">
      <c r="B70" t="s">
        <v>235</v>
      </c>
      <c r="C70">
        <v>3.625229E-2</v>
      </c>
      <c r="D70" t="s">
        <v>168</v>
      </c>
      <c r="E70" t="s">
        <v>169</v>
      </c>
      <c r="H70" t="s">
        <v>235</v>
      </c>
      <c r="I70">
        <v>1.1826997569300394E-2</v>
      </c>
      <c r="J70" t="s">
        <v>168</v>
      </c>
      <c r="K70" t="s">
        <v>282</v>
      </c>
    </row>
    <row r="71" spans="2:11" x14ac:dyDescent="0.45">
      <c r="B71" t="s">
        <v>236</v>
      </c>
      <c r="C71">
        <v>4.3965539999999997E-2</v>
      </c>
      <c r="D71" t="s">
        <v>168</v>
      </c>
      <c r="E71" t="s">
        <v>169</v>
      </c>
      <c r="H71" t="s">
        <v>236</v>
      </c>
      <c r="I71">
        <v>1.2378097006121405E-2</v>
      </c>
      <c r="J71" t="s">
        <v>168</v>
      </c>
      <c r="K71" t="s">
        <v>282</v>
      </c>
    </row>
    <row r="72" spans="2:11" x14ac:dyDescent="0.45">
      <c r="B72" t="s">
        <v>237</v>
      </c>
      <c r="C72">
        <v>0.37751600000000002</v>
      </c>
      <c r="D72" t="s">
        <v>168</v>
      </c>
      <c r="E72" t="s">
        <v>169</v>
      </c>
      <c r="H72" t="s">
        <v>237</v>
      </c>
      <c r="I72">
        <v>0.11771605876014028</v>
      </c>
      <c r="J72" t="s">
        <v>168</v>
      </c>
      <c r="K72" t="s">
        <v>282</v>
      </c>
    </row>
    <row r="73" spans="2:11" x14ac:dyDescent="0.45">
      <c r="B73" t="s">
        <v>238</v>
      </c>
      <c r="C73">
        <v>3.4526719999999997E-2</v>
      </c>
      <c r="D73" t="s">
        <v>168</v>
      </c>
      <c r="E73" t="s">
        <v>169</v>
      </c>
      <c r="H73" t="s">
        <v>238</v>
      </c>
      <c r="I73">
        <v>1.1691046411124525E-2</v>
      </c>
      <c r="J73" t="s">
        <v>168</v>
      </c>
      <c r="K73" t="s">
        <v>282</v>
      </c>
    </row>
    <row r="74" spans="2:11" x14ac:dyDescent="0.45">
      <c r="B74" t="s">
        <v>239</v>
      </c>
      <c r="C74">
        <v>2.228991E-2</v>
      </c>
      <c r="D74" t="s">
        <v>168</v>
      </c>
      <c r="E74" t="s">
        <v>169</v>
      </c>
      <c r="H74" t="s">
        <v>239</v>
      </c>
      <c r="I74">
        <v>1.121011238942698E-2</v>
      </c>
      <c r="J74" t="s">
        <v>168</v>
      </c>
      <c r="K74" t="s">
        <v>282</v>
      </c>
    </row>
    <row r="75" spans="2:11" x14ac:dyDescent="0.45">
      <c r="B75" t="s">
        <v>240</v>
      </c>
      <c r="C75">
        <v>4.3419000000000001E-3</v>
      </c>
      <c r="D75" t="s">
        <v>168</v>
      </c>
      <c r="E75" t="s">
        <v>169</v>
      </c>
      <c r="H75" t="s">
        <v>240</v>
      </c>
      <c r="I75">
        <v>4.5567523939345392E-2</v>
      </c>
      <c r="J75" t="s">
        <v>168</v>
      </c>
      <c r="K75" t="s">
        <v>282</v>
      </c>
    </row>
    <row r="76" spans="2:11" x14ac:dyDescent="0.45">
      <c r="B76" t="s">
        <v>241</v>
      </c>
      <c r="C76">
        <v>0</v>
      </c>
      <c r="D76" t="s">
        <v>168</v>
      </c>
      <c r="E76" t="s">
        <v>169</v>
      </c>
      <c r="H76" t="s">
        <v>241</v>
      </c>
      <c r="I76">
        <v>2.5395528498476105E-2</v>
      </c>
      <c r="J76" t="s">
        <v>168</v>
      </c>
      <c r="K76" t="s">
        <v>282</v>
      </c>
    </row>
    <row r="77" spans="2:11" x14ac:dyDescent="0.45">
      <c r="B77" t="s">
        <v>242</v>
      </c>
      <c r="C77">
        <v>1.1604300000000001E-3</v>
      </c>
      <c r="D77" t="s">
        <v>168</v>
      </c>
      <c r="E77" t="s">
        <v>169</v>
      </c>
      <c r="H77" t="s">
        <v>242</v>
      </c>
      <c r="I77">
        <v>3.5399815346601978E-3</v>
      </c>
      <c r="J77" t="s">
        <v>168</v>
      </c>
      <c r="K77" t="s">
        <v>282</v>
      </c>
    </row>
    <row r="78" spans="2:11" x14ac:dyDescent="0.45">
      <c r="B78" t="s">
        <v>243</v>
      </c>
      <c r="C78">
        <v>9.4349900000000007E-3</v>
      </c>
      <c r="D78" t="s">
        <v>168</v>
      </c>
      <c r="E78" t="s">
        <v>169</v>
      </c>
      <c r="H78" t="s">
        <v>243</v>
      </c>
      <c r="I78">
        <v>3.9281474068733214E-3</v>
      </c>
      <c r="J78" t="s">
        <v>168</v>
      </c>
      <c r="K78" t="s">
        <v>282</v>
      </c>
    </row>
    <row r="79" spans="2:11" x14ac:dyDescent="0.45">
      <c r="B79" t="s">
        <v>244</v>
      </c>
      <c r="C79">
        <v>1.375783E-2</v>
      </c>
      <c r="D79" t="s">
        <v>168</v>
      </c>
      <c r="E79" t="s">
        <v>169</v>
      </c>
      <c r="H79" t="s">
        <v>244</v>
      </c>
      <c r="I79">
        <v>4.2419006978953134E-3</v>
      </c>
      <c r="J79" t="s">
        <v>168</v>
      </c>
      <c r="K79" t="s">
        <v>282</v>
      </c>
    </row>
    <row r="80" spans="2:11" x14ac:dyDescent="0.45">
      <c r="B80" t="s">
        <v>245</v>
      </c>
      <c r="C80">
        <v>0.13050626000000001</v>
      </c>
      <c r="D80" t="s">
        <v>168</v>
      </c>
      <c r="E80" t="s">
        <v>169</v>
      </c>
      <c r="H80" t="s">
        <v>245</v>
      </c>
      <c r="I80">
        <v>3.7419653154931676E-2</v>
      </c>
      <c r="J80" t="s">
        <v>168</v>
      </c>
      <c r="K80" t="s">
        <v>282</v>
      </c>
    </row>
    <row r="81" spans="2:11" x14ac:dyDescent="0.45">
      <c r="B81" t="s">
        <v>246</v>
      </c>
      <c r="C81">
        <v>6.8125099999999999E-3</v>
      </c>
      <c r="D81" t="s">
        <v>168</v>
      </c>
      <c r="E81" t="s">
        <v>169</v>
      </c>
      <c r="H81" t="s">
        <v>246</v>
      </c>
      <c r="I81">
        <v>3.5511329608389733E-3</v>
      </c>
      <c r="J81" t="s">
        <v>168</v>
      </c>
      <c r="K81" t="s">
        <v>282</v>
      </c>
    </row>
    <row r="82" spans="2:11" x14ac:dyDescent="0.45">
      <c r="B82" t="s">
        <v>247</v>
      </c>
      <c r="C82">
        <v>6.8303999999999999E-4</v>
      </c>
      <c r="D82" t="s">
        <v>168</v>
      </c>
      <c r="E82" t="s">
        <v>169</v>
      </c>
      <c r="H82" t="s">
        <v>247</v>
      </c>
      <c r="I82">
        <v>3.5079220561472081E-3</v>
      </c>
      <c r="J82" t="s">
        <v>168</v>
      </c>
      <c r="K82" t="s">
        <v>282</v>
      </c>
    </row>
    <row r="83" spans="2:11" x14ac:dyDescent="0.45">
      <c r="B83" t="s">
        <v>248</v>
      </c>
      <c r="C83">
        <v>0</v>
      </c>
      <c r="D83" t="s">
        <v>168</v>
      </c>
      <c r="E83" t="s">
        <v>169</v>
      </c>
      <c r="H83" t="s">
        <v>248</v>
      </c>
      <c r="I83">
        <v>1.4778150326536534E-2</v>
      </c>
      <c r="J83" t="s">
        <v>168</v>
      </c>
      <c r="K83" t="s">
        <v>282</v>
      </c>
    </row>
    <row r="84" spans="2:11" x14ac:dyDescent="0.45">
      <c r="B84" t="s">
        <v>249</v>
      </c>
      <c r="C84">
        <v>0</v>
      </c>
      <c r="D84" t="s">
        <v>168</v>
      </c>
      <c r="E84" t="s">
        <v>169</v>
      </c>
      <c r="H84" t="s">
        <v>249</v>
      </c>
      <c r="I84">
        <v>3.054612048892121E-5</v>
      </c>
      <c r="J84" t="s">
        <v>168</v>
      </c>
      <c r="K84" t="s">
        <v>282</v>
      </c>
    </row>
    <row r="85" spans="2:11" x14ac:dyDescent="0.45">
      <c r="B85" t="s">
        <v>250</v>
      </c>
      <c r="C85">
        <v>0</v>
      </c>
      <c r="D85" t="s">
        <v>168</v>
      </c>
      <c r="E85" t="s">
        <v>169</v>
      </c>
      <c r="H85" t="s">
        <v>250</v>
      </c>
      <c r="I85">
        <v>3.2031582512697514E-5</v>
      </c>
      <c r="J85" t="s">
        <v>168</v>
      </c>
      <c r="K85" t="s">
        <v>282</v>
      </c>
    </row>
    <row r="86" spans="2:11" x14ac:dyDescent="0.45">
      <c r="B86" t="s">
        <v>251</v>
      </c>
      <c r="C86">
        <v>0</v>
      </c>
      <c r="D86" t="s">
        <v>168</v>
      </c>
      <c r="E86" t="s">
        <v>169</v>
      </c>
      <c r="H86" t="s">
        <v>251</v>
      </c>
      <c r="I86">
        <v>3.1696830507339471E-5</v>
      </c>
      <c r="J86" t="s">
        <v>168</v>
      </c>
      <c r="K86" t="s">
        <v>282</v>
      </c>
    </row>
    <row r="87" spans="2:11" x14ac:dyDescent="0.45">
      <c r="B87" t="s">
        <v>252</v>
      </c>
      <c r="C87">
        <v>0</v>
      </c>
      <c r="D87" t="s">
        <v>168</v>
      </c>
      <c r="E87" t="s">
        <v>169</v>
      </c>
      <c r="H87" t="s">
        <v>252</v>
      </c>
      <c r="I87">
        <v>2.931869646927506E-5</v>
      </c>
      <c r="J87" t="s">
        <v>168</v>
      </c>
      <c r="K87" t="s">
        <v>282</v>
      </c>
    </row>
    <row r="88" spans="2:11" x14ac:dyDescent="0.45">
      <c r="B88" t="s">
        <v>253</v>
      </c>
      <c r="C88">
        <v>0</v>
      </c>
      <c r="D88" t="s">
        <v>168</v>
      </c>
      <c r="E88" t="s">
        <v>169</v>
      </c>
      <c r="H88" t="s">
        <v>253</v>
      </c>
      <c r="I88">
        <v>2.8976970463805391E-5</v>
      </c>
      <c r="J88" t="s">
        <v>168</v>
      </c>
      <c r="K88" t="s">
        <v>282</v>
      </c>
    </row>
    <row r="89" spans="2:11" x14ac:dyDescent="0.45">
      <c r="B89" t="s">
        <v>254</v>
      </c>
      <c r="C89">
        <v>0</v>
      </c>
      <c r="D89" t="s">
        <v>168</v>
      </c>
      <c r="E89" t="s">
        <v>169</v>
      </c>
      <c r="H89" t="s">
        <v>254</v>
      </c>
      <c r="I89">
        <v>3.6467046583691557E-5</v>
      </c>
      <c r="J89" t="s">
        <v>168</v>
      </c>
      <c r="K89" t="s">
        <v>282</v>
      </c>
    </row>
    <row r="90" spans="2:11" x14ac:dyDescent="0.45">
      <c r="B90" t="s">
        <v>255</v>
      </c>
      <c r="C90">
        <v>0</v>
      </c>
      <c r="D90" t="s">
        <v>168</v>
      </c>
      <c r="E90" t="s">
        <v>169</v>
      </c>
      <c r="H90" t="s">
        <v>255</v>
      </c>
      <c r="I90">
        <v>2.9604630473851721E-5</v>
      </c>
      <c r="J90" t="s">
        <v>168</v>
      </c>
      <c r="K90" t="s">
        <v>282</v>
      </c>
    </row>
    <row r="91" spans="2:11" x14ac:dyDescent="0.45">
      <c r="B91" t="s">
        <v>256</v>
      </c>
      <c r="C91">
        <v>0</v>
      </c>
      <c r="D91" t="s">
        <v>168</v>
      </c>
      <c r="E91" t="s">
        <v>169</v>
      </c>
      <c r="H91" t="s">
        <v>256</v>
      </c>
      <c r="I91">
        <v>1.8474126295696868E-5</v>
      </c>
      <c r="J91" t="s">
        <v>168</v>
      </c>
      <c r="K91" t="s">
        <v>282</v>
      </c>
    </row>
    <row r="92" spans="2:11" x14ac:dyDescent="0.45">
      <c r="B92" t="s">
        <v>257</v>
      </c>
      <c r="C92">
        <v>0</v>
      </c>
      <c r="D92" t="s">
        <v>168</v>
      </c>
      <c r="E92" t="s">
        <v>169</v>
      </c>
      <c r="H92" t="s">
        <v>257</v>
      </c>
      <c r="I92">
        <v>1.6953794271362431E-5</v>
      </c>
      <c r="J92" t="s">
        <v>168</v>
      </c>
      <c r="K92" t="s">
        <v>282</v>
      </c>
    </row>
    <row r="93" spans="2:11" x14ac:dyDescent="0.45">
      <c r="B93" t="s">
        <v>258</v>
      </c>
      <c r="C93">
        <v>3.3500000000000001E-6</v>
      </c>
      <c r="D93" t="s">
        <v>168</v>
      </c>
      <c r="E93" t="s">
        <v>169</v>
      </c>
      <c r="H93" t="s">
        <v>258</v>
      </c>
      <c r="I93">
        <v>1.4206038227381847E-5</v>
      </c>
      <c r="J93" t="s">
        <v>168</v>
      </c>
      <c r="K93" t="s">
        <v>282</v>
      </c>
    </row>
    <row r="94" spans="2:11" x14ac:dyDescent="0.45">
      <c r="B94" t="s">
        <v>259</v>
      </c>
      <c r="C94">
        <v>0</v>
      </c>
      <c r="D94" t="s">
        <v>168</v>
      </c>
      <c r="E94" t="s">
        <v>169</v>
      </c>
      <c r="H94" t="s">
        <v>259</v>
      </c>
      <c r="I94">
        <v>1.1458282183401264E-5</v>
      </c>
      <c r="J94" t="s">
        <v>168</v>
      </c>
      <c r="K94" t="s">
        <v>282</v>
      </c>
    </row>
    <row r="95" spans="2:11" x14ac:dyDescent="0.45">
      <c r="B95" t="s">
        <v>260</v>
      </c>
      <c r="C95">
        <v>1.1938E-4</v>
      </c>
      <c r="D95" t="s">
        <v>168</v>
      </c>
      <c r="E95" t="s">
        <v>169</v>
      </c>
      <c r="H95" t="s">
        <v>260</v>
      </c>
      <c r="I95">
        <v>9.2963421487972539E-6</v>
      </c>
      <c r="J95" t="s">
        <v>168</v>
      </c>
      <c r="K95" t="s">
        <v>282</v>
      </c>
    </row>
    <row r="96" spans="2:11" x14ac:dyDescent="0.45">
      <c r="B96" t="s">
        <v>261</v>
      </c>
      <c r="C96">
        <v>3.1749999999999999E-5</v>
      </c>
      <c r="D96" t="s">
        <v>168</v>
      </c>
      <c r="E96" t="s">
        <v>169</v>
      </c>
      <c r="H96" t="s">
        <v>261</v>
      </c>
      <c r="I96">
        <v>7.929438126918588E-6</v>
      </c>
      <c r="J96" t="s">
        <v>168</v>
      </c>
      <c r="K96" t="s">
        <v>282</v>
      </c>
    </row>
    <row r="97" spans="2:11" x14ac:dyDescent="0.45">
      <c r="B97" t="s">
        <v>262</v>
      </c>
      <c r="C97">
        <v>2.739E-5</v>
      </c>
      <c r="D97" t="s">
        <v>168</v>
      </c>
      <c r="E97" t="s">
        <v>169</v>
      </c>
      <c r="H97" t="s">
        <v>262</v>
      </c>
      <c r="I97">
        <v>5.6349920901936844E-6</v>
      </c>
      <c r="J97" t="s">
        <v>168</v>
      </c>
      <c r="K97" t="s">
        <v>282</v>
      </c>
    </row>
    <row r="98" spans="2:11" x14ac:dyDescent="0.45">
      <c r="B98" t="s">
        <v>263</v>
      </c>
      <c r="C98">
        <v>3.1940000000000003E-5</v>
      </c>
      <c r="D98" t="s">
        <v>168</v>
      </c>
      <c r="E98" t="s">
        <v>169</v>
      </c>
      <c r="H98" t="s">
        <v>263</v>
      </c>
      <c r="I98">
        <v>3.9472840631802289E-6</v>
      </c>
      <c r="J98" t="s">
        <v>168</v>
      </c>
      <c r="K98" t="s">
        <v>282</v>
      </c>
    </row>
    <row r="99" spans="2:11" x14ac:dyDescent="0.45">
      <c r="B99" t="s">
        <v>264</v>
      </c>
      <c r="C99">
        <v>1.7710000000000002E-5</v>
      </c>
      <c r="D99" t="s">
        <v>168</v>
      </c>
      <c r="E99" t="s">
        <v>169</v>
      </c>
      <c r="H99" t="s">
        <v>264</v>
      </c>
      <c r="I99">
        <v>3.2359360517943926E-6</v>
      </c>
      <c r="J99" t="s">
        <v>168</v>
      </c>
      <c r="K99" t="s">
        <v>282</v>
      </c>
    </row>
    <row r="100" spans="2:11" x14ac:dyDescent="0.45">
      <c r="B100" t="s">
        <v>265</v>
      </c>
      <c r="C100">
        <v>9.1500000000000005E-6</v>
      </c>
      <c r="D100" t="s">
        <v>168</v>
      </c>
      <c r="E100" t="s">
        <v>169</v>
      </c>
      <c r="H100" t="s">
        <v>265</v>
      </c>
      <c r="I100">
        <v>4.2541400680917664E-6</v>
      </c>
      <c r="J100" t="s">
        <v>168</v>
      </c>
      <c r="K100" t="s">
        <v>282</v>
      </c>
    </row>
    <row r="101" spans="2:11" x14ac:dyDescent="0.45">
      <c r="B101" t="s">
        <v>266</v>
      </c>
      <c r="C101">
        <v>4.51E-6</v>
      </c>
      <c r="D101" t="s">
        <v>168</v>
      </c>
      <c r="E101" t="s">
        <v>169</v>
      </c>
      <c r="H101" t="s">
        <v>266</v>
      </c>
      <c r="I101">
        <v>4.6237620740079358E-6</v>
      </c>
      <c r="J101" t="s">
        <v>168</v>
      </c>
      <c r="K101" t="s">
        <v>282</v>
      </c>
    </row>
    <row r="102" spans="2:11" x14ac:dyDescent="0.45">
      <c r="B102" t="s">
        <v>267</v>
      </c>
      <c r="C102">
        <v>0</v>
      </c>
      <c r="D102" t="s">
        <v>168</v>
      </c>
      <c r="E102" t="s">
        <v>169</v>
      </c>
      <c r="H102" t="s">
        <v>267</v>
      </c>
      <c r="I102">
        <v>7.7062701233465614E-6</v>
      </c>
      <c r="J102" t="s">
        <v>168</v>
      </c>
      <c r="K102" t="s">
        <v>282</v>
      </c>
    </row>
    <row r="103" spans="2:11" x14ac:dyDescent="0.45">
      <c r="B103" t="s">
        <v>268</v>
      </c>
      <c r="C103">
        <v>0</v>
      </c>
      <c r="D103" t="s">
        <v>168</v>
      </c>
      <c r="E103" t="s">
        <v>169</v>
      </c>
      <c r="H103" t="s">
        <v>268</v>
      </c>
      <c r="I103">
        <v>1.1367620181950128E-5</v>
      </c>
      <c r="J103" t="s">
        <v>168</v>
      </c>
      <c r="K103" t="s">
        <v>282</v>
      </c>
    </row>
    <row r="104" spans="2:11" x14ac:dyDescent="0.45">
      <c r="B104" t="s">
        <v>269</v>
      </c>
      <c r="C104">
        <v>0</v>
      </c>
      <c r="D104" t="s">
        <v>168</v>
      </c>
      <c r="E104" t="s">
        <v>169</v>
      </c>
      <c r="H104" t="s">
        <v>269</v>
      </c>
      <c r="I104">
        <v>1.7539610280739002E-5</v>
      </c>
      <c r="J104" t="s">
        <v>168</v>
      </c>
      <c r="K104" t="s">
        <v>282</v>
      </c>
    </row>
    <row r="105" spans="2:11" x14ac:dyDescent="0.45">
      <c r="B105" t="s">
        <v>270</v>
      </c>
      <c r="C105">
        <v>0</v>
      </c>
      <c r="D105" t="s">
        <v>168</v>
      </c>
      <c r="E105" t="s">
        <v>169</v>
      </c>
      <c r="H105" t="s">
        <v>270</v>
      </c>
      <c r="I105">
        <v>2.0482638327845112E-5</v>
      </c>
      <c r="J105" t="s">
        <v>168</v>
      </c>
      <c r="K105" t="s">
        <v>282</v>
      </c>
    </row>
    <row r="106" spans="2:11" x14ac:dyDescent="0.45">
      <c r="B106" t="s">
        <v>271</v>
      </c>
      <c r="C106">
        <v>0</v>
      </c>
      <c r="D106" t="s">
        <v>168</v>
      </c>
      <c r="E106" t="s">
        <v>169</v>
      </c>
      <c r="H106" t="s">
        <v>271</v>
      </c>
      <c r="I106">
        <v>1.7295520276832097E-5</v>
      </c>
      <c r="J106" t="s">
        <v>168</v>
      </c>
      <c r="K106" t="s">
        <v>282</v>
      </c>
    </row>
    <row r="107" spans="2:11" x14ac:dyDescent="0.45">
      <c r="B107" t="s">
        <v>272</v>
      </c>
      <c r="C107">
        <v>0</v>
      </c>
      <c r="D107" t="s">
        <v>168</v>
      </c>
      <c r="E107" t="s">
        <v>169</v>
      </c>
      <c r="H107" t="s">
        <v>272</v>
      </c>
      <c r="I107">
        <v>1.2853082205726434E-5</v>
      </c>
      <c r="J107" t="s">
        <v>168</v>
      </c>
      <c r="K107" t="s">
        <v>282</v>
      </c>
    </row>
    <row r="108" spans="2:11" x14ac:dyDescent="0.45">
      <c r="B108" t="s">
        <v>273</v>
      </c>
      <c r="C108">
        <v>0</v>
      </c>
      <c r="D108" t="s">
        <v>168</v>
      </c>
      <c r="E108" t="s">
        <v>169</v>
      </c>
      <c r="H108" t="s">
        <v>273</v>
      </c>
      <c r="I108">
        <v>6.0539942012991205E-2</v>
      </c>
      <c r="J108" t="s">
        <v>168</v>
      </c>
      <c r="K108" t="s">
        <v>282</v>
      </c>
    </row>
    <row r="109" spans="2:11" x14ac:dyDescent="0.45">
      <c r="B109" t="s">
        <v>274</v>
      </c>
      <c r="C109">
        <v>0</v>
      </c>
      <c r="D109" t="s">
        <v>168</v>
      </c>
      <c r="E109" t="s">
        <v>169</v>
      </c>
      <c r="H109" t="s">
        <v>274</v>
      </c>
      <c r="I109">
        <v>8.1943315731570019E-3</v>
      </c>
      <c r="J109" t="s">
        <v>168</v>
      </c>
      <c r="K109" t="s">
        <v>282</v>
      </c>
    </row>
    <row r="110" spans="2:11" x14ac:dyDescent="0.45">
      <c r="B110" t="s">
        <v>275</v>
      </c>
      <c r="C110">
        <v>6.9079999999999999E-4</v>
      </c>
      <c r="D110" t="s">
        <v>168</v>
      </c>
      <c r="E110" t="s">
        <v>169</v>
      </c>
      <c r="H110" t="s">
        <v>275</v>
      </c>
      <c r="I110">
        <v>8.188710529067179E-3</v>
      </c>
      <c r="J110" t="s">
        <v>168</v>
      </c>
      <c r="K110" t="s">
        <v>282</v>
      </c>
    </row>
    <row r="111" spans="2:11" x14ac:dyDescent="0.45">
      <c r="B111" t="s">
        <v>276</v>
      </c>
      <c r="C111">
        <v>8.7777500000000008E-3</v>
      </c>
      <c r="D111" t="s">
        <v>168</v>
      </c>
      <c r="E111" t="s">
        <v>169</v>
      </c>
      <c r="H111" t="s">
        <v>276</v>
      </c>
      <c r="I111">
        <v>8.4693233715586753E-3</v>
      </c>
      <c r="J111" t="s">
        <v>168</v>
      </c>
      <c r="K111" t="s">
        <v>282</v>
      </c>
    </row>
    <row r="112" spans="2:11" x14ac:dyDescent="0.45">
      <c r="B112" t="s">
        <v>277</v>
      </c>
      <c r="C112">
        <v>0.10056004</v>
      </c>
      <c r="D112" t="s">
        <v>168</v>
      </c>
      <c r="E112" t="s">
        <v>169</v>
      </c>
      <c r="H112" t="s">
        <v>277</v>
      </c>
      <c r="I112">
        <v>6.455607340527339E-2</v>
      </c>
      <c r="J112" t="s">
        <v>168</v>
      </c>
      <c r="K112" t="s">
        <v>282</v>
      </c>
    </row>
    <row r="113" spans="2:11" x14ac:dyDescent="0.45">
      <c r="B113" t="s">
        <v>278</v>
      </c>
      <c r="C113">
        <v>0</v>
      </c>
      <c r="D113" t="s">
        <v>168</v>
      </c>
      <c r="E113" t="s">
        <v>169</v>
      </c>
      <c r="H113" t="s">
        <v>278</v>
      </c>
      <c r="I113">
        <v>8.1830615889764268E-3</v>
      </c>
      <c r="J113" t="s">
        <v>168</v>
      </c>
      <c r="K113" t="s">
        <v>282</v>
      </c>
    </row>
    <row r="114" spans="2:11" x14ac:dyDescent="0.45">
      <c r="B114" t="s">
        <v>279</v>
      </c>
      <c r="C114">
        <v>0</v>
      </c>
      <c r="D114" t="s">
        <v>168</v>
      </c>
      <c r="E114" t="s">
        <v>169</v>
      </c>
      <c r="H114" t="s">
        <v>279</v>
      </c>
      <c r="I114">
        <v>8.3618470558378729E-3</v>
      </c>
      <c r="J114" t="s">
        <v>168</v>
      </c>
      <c r="K114" t="s">
        <v>282</v>
      </c>
    </row>
    <row r="115" spans="2:11" x14ac:dyDescent="0.45">
      <c r="B115" t="s">
        <v>280</v>
      </c>
      <c r="C115">
        <v>0</v>
      </c>
      <c r="D115" t="s">
        <v>168</v>
      </c>
      <c r="E115" t="s">
        <v>169</v>
      </c>
      <c r="H115" t="s">
        <v>280</v>
      </c>
      <c r="I115">
        <v>3.4597052141754854E-2</v>
      </c>
      <c r="J115" t="s">
        <v>168</v>
      </c>
      <c r="K11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3DD7-1666-431F-B993-909D69A13EC9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281</v>
      </c>
    </row>
    <row r="3" spans="2:15" x14ac:dyDescent="0.45">
      <c r="B3" t="s">
        <v>283</v>
      </c>
      <c r="C3" t="s">
        <v>164</v>
      </c>
      <c r="D3" t="s">
        <v>69</v>
      </c>
      <c r="E3" t="s">
        <v>166</v>
      </c>
      <c r="H3" t="s">
        <v>166</v>
      </c>
      <c r="I3" t="s">
        <v>69</v>
      </c>
      <c r="J3" t="s">
        <v>164</v>
      </c>
      <c r="M3" t="s">
        <v>166</v>
      </c>
      <c r="N3" t="s">
        <v>69</v>
      </c>
      <c r="O3" t="s">
        <v>290</v>
      </c>
    </row>
    <row r="4" spans="2:15" x14ac:dyDescent="0.45">
      <c r="B4">
        <v>4.6347031963470321E-2</v>
      </c>
      <c r="C4">
        <v>1.830329247776977E-2</v>
      </c>
      <c r="D4" t="s">
        <v>167</v>
      </c>
      <c r="E4" t="s">
        <v>284</v>
      </c>
      <c r="H4" t="s">
        <v>288</v>
      </c>
      <c r="I4" t="s">
        <v>167</v>
      </c>
      <c r="J4">
        <v>4.0621909405171935E-2</v>
      </c>
      <c r="M4" t="s">
        <v>13</v>
      </c>
      <c r="N4" t="s">
        <v>167</v>
      </c>
      <c r="O4">
        <v>0.29538499251913142</v>
      </c>
    </row>
    <row r="5" spans="2:15" x14ac:dyDescent="0.45">
      <c r="B5">
        <v>6.6210045662100456E-3</v>
      </c>
      <c r="C5">
        <v>1.1055034847392457E-2</v>
      </c>
      <c r="D5" t="s">
        <v>170</v>
      </c>
      <c r="E5" t="s">
        <v>284</v>
      </c>
      <c r="H5" t="s">
        <v>288</v>
      </c>
      <c r="I5" t="s">
        <v>170</v>
      </c>
      <c r="J5">
        <v>7.9412180731892688E-3</v>
      </c>
      <c r="M5" t="s">
        <v>13</v>
      </c>
      <c r="N5" t="s">
        <v>170</v>
      </c>
      <c r="O5">
        <v>4.7880346720967637E-2</v>
      </c>
    </row>
    <row r="6" spans="2:15" x14ac:dyDescent="0.45">
      <c r="B6">
        <v>6.6210045662100456E-3</v>
      </c>
      <c r="C6">
        <v>8.4595049267003151E-3</v>
      </c>
      <c r="D6" t="s">
        <v>171</v>
      </c>
      <c r="E6" t="s">
        <v>284</v>
      </c>
      <c r="H6" t="s">
        <v>288</v>
      </c>
      <c r="I6" t="s">
        <v>171</v>
      </c>
      <c r="J6">
        <v>8.2446842141027793E-3</v>
      </c>
      <c r="M6" t="s">
        <v>13</v>
      </c>
      <c r="N6" t="s">
        <v>171</v>
      </c>
      <c r="O6">
        <v>4.8271431939471476E-2</v>
      </c>
    </row>
    <row r="7" spans="2:15" x14ac:dyDescent="0.45">
      <c r="B7">
        <v>6.6210045662100456E-3</v>
      </c>
      <c r="C7">
        <v>8.3826003364575845E-3</v>
      </c>
      <c r="D7" t="s">
        <v>172</v>
      </c>
      <c r="E7" t="s">
        <v>284</v>
      </c>
      <c r="H7" t="s">
        <v>288</v>
      </c>
      <c r="I7" t="s">
        <v>172</v>
      </c>
      <c r="J7">
        <v>8.3734725950227341E-3</v>
      </c>
      <c r="M7" t="s">
        <v>13</v>
      </c>
      <c r="N7" t="s">
        <v>172</v>
      </c>
      <c r="O7">
        <v>4.5772929750830249E-2</v>
      </c>
    </row>
    <row r="8" spans="2:15" x14ac:dyDescent="0.45">
      <c r="B8">
        <v>5.2968036529680365E-2</v>
      </c>
      <c r="C8">
        <v>7.7712088440278798E-2</v>
      </c>
      <c r="D8" t="s">
        <v>173</v>
      </c>
      <c r="E8" t="s">
        <v>284</v>
      </c>
      <c r="H8" t="s">
        <v>288</v>
      </c>
      <c r="I8" t="s">
        <v>173</v>
      </c>
      <c r="J8">
        <v>6.6493608242087332E-2</v>
      </c>
      <c r="M8" t="s">
        <v>13</v>
      </c>
      <c r="N8" t="s">
        <v>173</v>
      </c>
      <c r="O8">
        <v>8.084695589871238E-2</v>
      </c>
    </row>
    <row r="9" spans="2:15" x14ac:dyDescent="0.45">
      <c r="B9">
        <v>6.6210045662100456E-3</v>
      </c>
      <c r="C9">
        <v>9.9975967315549183E-3</v>
      </c>
      <c r="D9" t="s">
        <v>174</v>
      </c>
      <c r="E9" t="s">
        <v>284</v>
      </c>
      <c r="H9" t="s">
        <v>288</v>
      </c>
      <c r="I9" t="s">
        <v>174</v>
      </c>
      <c r="J9">
        <v>8.6877634029194871E-3</v>
      </c>
      <c r="M9" t="s">
        <v>13</v>
      </c>
      <c r="N9" t="s">
        <v>174</v>
      </c>
      <c r="O9">
        <v>4.0708805821492611E-2</v>
      </c>
    </row>
    <row r="10" spans="2:15" x14ac:dyDescent="0.45">
      <c r="B10">
        <v>6.6210045662100456E-3</v>
      </c>
      <c r="C10">
        <v>9.0362893535207902E-3</v>
      </c>
      <c r="D10" t="s">
        <v>175</v>
      </c>
      <c r="E10" t="s">
        <v>284</v>
      </c>
      <c r="H10" t="s">
        <v>288</v>
      </c>
      <c r="I10" t="s">
        <v>175</v>
      </c>
      <c r="J10">
        <v>8.3898654136314189E-3</v>
      </c>
      <c r="M10" t="s">
        <v>13</v>
      </c>
      <c r="N10" t="s">
        <v>175</v>
      </c>
      <c r="O10">
        <v>3.1195793865904875E-2</v>
      </c>
    </row>
    <row r="11" spans="2:15" x14ac:dyDescent="0.45">
      <c r="B11">
        <v>2.6484018264840183E-2</v>
      </c>
      <c r="C11">
        <v>1.59577024753665E-2</v>
      </c>
      <c r="D11" t="s">
        <v>176</v>
      </c>
      <c r="E11" t="s">
        <v>284</v>
      </c>
      <c r="H11" t="s">
        <v>288</v>
      </c>
      <c r="I11" t="s">
        <v>176</v>
      </c>
      <c r="J11">
        <v>2.8063478230292309E-2</v>
      </c>
      <c r="M11" t="s">
        <v>13</v>
      </c>
      <c r="N11" t="s">
        <v>176</v>
      </c>
      <c r="O11">
        <v>0.10997710713671438</v>
      </c>
    </row>
    <row r="12" spans="2:15" x14ac:dyDescent="0.45">
      <c r="B12">
        <v>1.1415525114155251E-4</v>
      </c>
      <c r="C12">
        <v>2.1546544680075254E-5</v>
      </c>
      <c r="D12" t="s">
        <v>177</v>
      </c>
      <c r="E12" t="s">
        <v>284</v>
      </c>
      <c r="H12" t="s">
        <v>288</v>
      </c>
      <c r="I12" t="s">
        <v>177</v>
      </c>
      <c r="J12">
        <v>9.4207888183753881E-5</v>
      </c>
      <c r="M12" t="s">
        <v>13</v>
      </c>
      <c r="N12" t="s">
        <v>177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178</v>
      </c>
      <c r="E13" t="s">
        <v>284</v>
      </c>
      <c r="H13" t="s">
        <v>288</v>
      </c>
      <c r="I13" t="s">
        <v>178</v>
      </c>
      <c r="J13">
        <v>8.9217953247669855E-5</v>
      </c>
      <c r="M13" t="s">
        <v>13</v>
      </c>
      <c r="N13" t="s">
        <v>178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179</v>
      </c>
      <c r="E14" t="s">
        <v>284</v>
      </c>
      <c r="H14" t="s">
        <v>288</v>
      </c>
      <c r="I14" t="s">
        <v>179</v>
      </c>
      <c r="J14">
        <v>8.8733602903986751E-5</v>
      </c>
      <c r="M14" t="s">
        <v>13</v>
      </c>
      <c r="N14" t="s">
        <v>179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180</v>
      </c>
      <c r="E15" t="s">
        <v>284</v>
      </c>
      <c r="H15" t="s">
        <v>288</v>
      </c>
      <c r="I15" t="s">
        <v>180</v>
      </c>
      <c r="J15">
        <v>8.8733602903986751E-5</v>
      </c>
      <c r="M15" t="s">
        <v>13</v>
      </c>
      <c r="N15" t="s">
        <v>180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181</v>
      </c>
      <c r="E16" t="s">
        <v>284</v>
      </c>
      <c r="H16" t="s">
        <v>288</v>
      </c>
      <c r="I16" t="s">
        <v>181</v>
      </c>
      <c r="J16">
        <v>9.4005136877095831E-5</v>
      </c>
      <c r="M16" t="s">
        <v>13</v>
      </c>
      <c r="N16" t="s">
        <v>181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182</v>
      </c>
      <c r="E17" t="s">
        <v>284</v>
      </c>
      <c r="H17" t="s">
        <v>288</v>
      </c>
      <c r="I17" t="s">
        <v>182</v>
      </c>
      <c r="J17">
        <v>1.1564696153592828E-4</v>
      </c>
      <c r="M17" t="s">
        <v>13</v>
      </c>
      <c r="N17" t="s">
        <v>182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183</v>
      </c>
      <c r="E18" t="s">
        <v>284</v>
      </c>
      <c r="H18" t="s">
        <v>288</v>
      </c>
      <c r="I18" t="s">
        <v>183</v>
      </c>
      <c r="J18">
        <v>1.3554662681903237E-4</v>
      </c>
      <c r="M18" t="s">
        <v>13</v>
      </c>
      <c r="N18" t="s">
        <v>183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184</v>
      </c>
      <c r="E19" t="s">
        <v>284</v>
      </c>
      <c r="H19" t="s">
        <v>288</v>
      </c>
      <c r="I19" t="s">
        <v>184</v>
      </c>
      <c r="J19">
        <v>1.4393076881472511E-4</v>
      </c>
      <c r="M19" t="s">
        <v>13</v>
      </c>
      <c r="N19" t="s">
        <v>184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185</v>
      </c>
      <c r="E20" t="s">
        <v>284</v>
      </c>
      <c r="H20" t="s">
        <v>288</v>
      </c>
      <c r="I20" t="s">
        <v>185</v>
      </c>
      <c r="J20">
        <v>1.4970167174682529E-4</v>
      </c>
      <c r="M20" t="s">
        <v>13</v>
      </c>
      <c r="N20" t="s">
        <v>185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186</v>
      </c>
      <c r="E21" t="s">
        <v>284</v>
      </c>
      <c r="H21" t="s">
        <v>288</v>
      </c>
      <c r="I21" t="s">
        <v>186</v>
      </c>
      <c r="J21">
        <v>1.4997200682236931E-4</v>
      </c>
      <c r="M21" t="s">
        <v>13</v>
      </c>
      <c r="N21" t="s">
        <v>186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187</v>
      </c>
      <c r="E22" t="s">
        <v>284</v>
      </c>
      <c r="H22" t="s">
        <v>288</v>
      </c>
      <c r="I22" t="s">
        <v>187</v>
      </c>
      <c r="J22">
        <v>1.4877802690538308E-4</v>
      </c>
      <c r="M22" t="s">
        <v>13</v>
      </c>
      <c r="N22" t="s">
        <v>187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188</v>
      </c>
      <c r="E23" t="s">
        <v>284</v>
      </c>
      <c r="H23" t="s">
        <v>288</v>
      </c>
      <c r="I23" t="s">
        <v>188</v>
      </c>
      <c r="J23">
        <v>1.4705839545261674E-4</v>
      </c>
      <c r="M23" t="s">
        <v>13</v>
      </c>
      <c r="N23" t="s">
        <v>188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189</v>
      </c>
      <c r="E24" t="s">
        <v>284</v>
      </c>
      <c r="H24" t="s">
        <v>288</v>
      </c>
      <c r="I24" t="s">
        <v>189</v>
      </c>
      <c r="J24">
        <v>1.4620608903388756E-4</v>
      </c>
      <c r="M24" t="s">
        <v>13</v>
      </c>
      <c r="N24" t="s">
        <v>189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190</v>
      </c>
      <c r="E25" t="s">
        <v>284</v>
      </c>
      <c r="H25" t="s">
        <v>288</v>
      </c>
      <c r="I25" t="s">
        <v>190</v>
      </c>
      <c r="J25">
        <v>1.4522612438504033E-4</v>
      </c>
      <c r="M25" t="s">
        <v>13</v>
      </c>
      <c r="N25" t="s">
        <v>190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191</v>
      </c>
      <c r="E26" t="s">
        <v>284</v>
      </c>
      <c r="H26" t="s">
        <v>288</v>
      </c>
      <c r="I26" t="s">
        <v>191</v>
      </c>
      <c r="J26">
        <v>1.4447519361964021E-4</v>
      </c>
      <c r="M26" t="s">
        <v>13</v>
      </c>
      <c r="N26" t="s">
        <v>191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192</v>
      </c>
      <c r="E27" t="s">
        <v>284</v>
      </c>
      <c r="H27" t="s">
        <v>288</v>
      </c>
      <c r="I27" t="s">
        <v>192</v>
      </c>
      <c r="J27">
        <v>1.4602586565019149E-4</v>
      </c>
      <c r="M27" t="s">
        <v>13</v>
      </c>
      <c r="N27" t="s">
        <v>192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193</v>
      </c>
      <c r="E28" t="s">
        <v>284</v>
      </c>
      <c r="H28" t="s">
        <v>288</v>
      </c>
      <c r="I28" t="s">
        <v>193</v>
      </c>
      <c r="J28">
        <v>1.4929616913350919E-4</v>
      </c>
      <c r="M28" t="s">
        <v>13</v>
      </c>
      <c r="N28" t="s">
        <v>193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194</v>
      </c>
      <c r="E29" t="s">
        <v>284</v>
      </c>
      <c r="H29" t="s">
        <v>288</v>
      </c>
      <c r="I29" t="s">
        <v>194</v>
      </c>
      <c r="J29">
        <v>1.5358773845777107E-4</v>
      </c>
      <c r="M29" t="s">
        <v>13</v>
      </c>
      <c r="N29" t="s">
        <v>194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195</v>
      </c>
      <c r="E30" t="s">
        <v>284</v>
      </c>
      <c r="H30" t="s">
        <v>288</v>
      </c>
      <c r="I30" t="s">
        <v>195</v>
      </c>
      <c r="J30">
        <v>1.5358773845777107E-4</v>
      </c>
      <c r="M30" t="s">
        <v>13</v>
      </c>
      <c r="N30" t="s">
        <v>195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196</v>
      </c>
      <c r="E31" t="s">
        <v>284</v>
      </c>
      <c r="H31" t="s">
        <v>288</v>
      </c>
      <c r="I31" t="s">
        <v>196</v>
      </c>
      <c r="J31">
        <v>1.4866163263674607E-4</v>
      </c>
      <c r="M31" t="s">
        <v>13</v>
      </c>
      <c r="N31" t="s">
        <v>196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197</v>
      </c>
      <c r="E32" t="s">
        <v>284</v>
      </c>
      <c r="H32" t="s">
        <v>288</v>
      </c>
      <c r="I32" t="s">
        <v>197</v>
      </c>
      <c r="J32">
        <v>1.3730005015624171E-4</v>
      </c>
      <c r="M32" t="s">
        <v>13</v>
      </c>
      <c r="N32" t="s">
        <v>197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198</v>
      </c>
      <c r="E33" t="s">
        <v>284</v>
      </c>
      <c r="H33" t="s">
        <v>288</v>
      </c>
      <c r="I33" t="s">
        <v>198</v>
      </c>
      <c r="J33">
        <v>1.3011739738518925E-4</v>
      </c>
      <c r="M33" t="s">
        <v>13</v>
      </c>
      <c r="N33" t="s">
        <v>198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199</v>
      </c>
      <c r="E34" t="s">
        <v>284</v>
      </c>
      <c r="H34" t="s">
        <v>288</v>
      </c>
      <c r="I34" t="s">
        <v>199</v>
      </c>
      <c r="J34">
        <v>1.211024735465604E-4</v>
      </c>
      <c r="M34" t="s">
        <v>13</v>
      </c>
      <c r="N34" t="s">
        <v>199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200</v>
      </c>
      <c r="E35" t="s">
        <v>284</v>
      </c>
      <c r="H35" t="s">
        <v>288</v>
      </c>
      <c r="I35" t="s">
        <v>200</v>
      </c>
      <c r="J35">
        <v>1.0137552233949834E-4</v>
      </c>
      <c r="M35" t="s">
        <v>13</v>
      </c>
      <c r="N35" t="s">
        <v>200</v>
      </c>
      <c r="O35">
        <v>0</v>
      </c>
    </row>
    <row r="36" spans="2:15" x14ac:dyDescent="0.45">
      <c r="B36">
        <v>2.3972602739726026E-2</v>
      </c>
      <c r="C36">
        <v>9.4672202471222967E-3</v>
      </c>
      <c r="D36" t="s">
        <v>201</v>
      </c>
      <c r="E36" t="s">
        <v>284</v>
      </c>
      <c r="H36" t="s">
        <v>288</v>
      </c>
      <c r="I36" t="s">
        <v>201</v>
      </c>
      <c r="J36">
        <v>2.0129033143856129E-2</v>
      </c>
      <c r="M36" t="s">
        <v>13</v>
      </c>
      <c r="N36" t="s">
        <v>201</v>
      </c>
      <c r="O36">
        <v>0.28000442758384736</v>
      </c>
    </row>
    <row r="37" spans="2:15" x14ac:dyDescent="0.45">
      <c r="B37">
        <v>3.4246575342465752E-3</v>
      </c>
      <c r="C37">
        <v>5.7181214727892006E-3</v>
      </c>
      <c r="D37" t="s">
        <v>202</v>
      </c>
      <c r="E37" t="s">
        <v>284</v>
      </c>
      <c r="H37" t="s">
        <v>288</v>
      </c>
      <c r="I37" t="s">
        <v>202</v>
      </c>
      <c r="J37">
        <v>3.7865115016458102E-3</v>
      </c>
      <c r="M37" t="s">
        <v>13</v>
      </c>
      <c r="N37" t="s">
        <v>202</v>
      </c>
      <c r="O37">
        <v>9.9317769141489043E-2</v>
      </c>
    </row>
    <row r="38" spans="2:15" x14ac:dyDescent="0.45">
      <c r="B38">
        <v>3.4246575342465752E-3</v>
      </c>
      <c r="C38">
        <v>4.3756059965691279E-3</v>
      </c>
      <c r="D38" t="s">
        <v>203</v>
      </c>
      <c r="E38" t="s">
        <v>284</v>
      </c>
      <c r="H38" t="s">
        <v>288</v>
      </c>
      <c r="I38" t="s">
        <v>203</v>
      </c>
      <c r="J38">
        <v>3.9503533306946429E-3</v>
      </c>
      <c r="M38" t="s">
        <v>13</v>
      </c>
      <c r="N38" t="s">
        <v>203</v>
      </c>
      <c r="O38">
        <v>9.8145188129578953E-2</v>
      </c>
    </row>
    <row r="39" spans="2:15" x14ac:dyDescent="0.45">
      <c r="B39">
        <v>3.4246575342465752E-3</v>
      </c>
      <c r="C39">
        <v>4.3358277602366805E-3</v>
      </c>
      <c r="D39" t="s">
        <v>204</v>
      </c>
      <c r="E39" t="s">
        <v>284</v>
      </c>
      <c r="H39" t="s">
        <v>288</v>
      </c>
      <c r="I39" t="s">
        <v>204</v>
      </c>
      <c r="J39">
        <v>4.028258642951082E-3</v>
      </c>
      <c r="M39" t="s">
        <v>13</v>
      </c>
      <c r="N39" t="s">
        <v>204</v>
      </c>
      <c r="O39">
        <v>8.3718809844315345E-2</v>
      </c>
    </row>
    <row r="40" spans="2:15" x14ac:dyDescent="0.45">
      <c r="B40">
        <v>2.7397260273972601E-2</v>
      </c>
      <c r="C40">
        <v>4.0195907813937302E-2</v>
      </c>
      <c r="D40" t="s">
        <v>205</v>
      </c>
      <c r="E40" t="s">
        <v>284</v>
      </c>
      <c r="H40" t="s">
        <v>288</v>
      </c>
      <c r="I40" t="s">
        <v>205</v>
      </c>
      <c r="J40">
        <v>3.1672122536588271E-2</v>
      </c>
      <c r="M40" t="s">
        <v>13</v>
      </c>
      <c r="N40" t="s">
        <v>205</v>
      </c>
      <c r="O40">
        <v>0.11451117458936033</v>
      </c>
    </row>
    <row r="41" spans="2:15" x14ac:dyDescent="0.45">
      <c r="B41">
        <v>3.4246575342465752E-3</v>
      </c>
      <c r="C41">
        <v>5.1711707232180593E-3</v>
      </c>
      <c r="D41" t="s">
        <v>206</v>
      </c>
      <c r="E41" t="s">
        <v>284</v>
      </c>
      <c r="H41" t="s">
        <v>288</v>
      </c>
      <c r="I41" t="s">
        <v>206</v>
      </c>
      <c r="J41">
        <v>4.1040275571799581E-3</v>
      </c>
      <c r="M41" t="s">
        <v>13</v>
      </c>
      <c r="N41" t="s">
        <v>206</v>
      </c>
      <c r="O41">
        <v>8.4468689603172331E-2</v>
      </c>
    </row>
    <row r="42" spans="2:15" x14ac:dyDescent="0.45">
      <c r="B42">
        <v>3.4246575342465752E-3</v>
      </c>
      <c r="C42">
        <v>4.6739427690624773E-3</v>
      </c>
      <c r="D42" t="s">
        <v>207</v>
      </c>
      <c r="E42" t="s">
        <v>284</v>
      </c>
      <c r="H42" t="s">
        <v>288</v>
      </c>
      <c r="I42" t="s">
        <v>207</v>
      </c>
      <c r="J42">
        <v>4.0533322212077932E-3</v>
      </c>
      <c r="M42" t="s">
        <v>13</v>
      </c>
      <c r="N42" t="s">
        <v>207</v>
      </c>
      <c r="O42">
        <v>6.8248168762223171E-2</v>
      </c>
    </row>
    <row r="43" spans="2:15" x14ac:dyDescent="0.45">
      <c r="B43">
        <v>1.3698630136986301E-2</v>
      </c>
      <c r="C43">
        <v>8.2539840389826719E-3</v>
      </c>
      <c r="D43" t="s">
        <v>208</v>
      </c>
      <c r="E43" t="s">
        <v>284</v>
      </c>
      <c r="H43" t="s">
        <v>288</v>
      </c>
      <c r="I43" t="s">
        <v>208</v>
      </c>
      <c r="J43">
        <v>1.3846796860249375E-2</v>
      </c>
      <c r="M43" t="s">
        <v>13</v>
      </c>
      <c r="N43" t="s">
        <v>208</v>
      </c>
      <c r="O43">
        <v>0.12658258946673162</v>
      </c>
    </row>
    <row r="44" spans="2:15" x14ac:dyDescent="0.45">
      <c r="B44">
        <v>1.1415525114155251E-4</v>
      </c>
      <c r="C44">
        <v>2.1546544680075254E-5</v>
      </c>
      <c r="D44" t="s">
        <v>209</v>
      </c>
      <c r="E44" t="s">
        <v>284</v>
      </c>
      <c r="H44" t="s">
        <v>288</v>
      </c>
      <c r="I44" t="s">
        <v>209</v>
      </c>
      <c r="J44">
        <v>9.7201711055436217E-5</v>
      </c>
      <c r="M44" t="s">
        <v>13</v>
      </c>
      <c r="N44" t="s">
        <v>209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210</v>
      </c>
      <c r="E45" t="s">
        <v>284</v>
      </c>
      <c r="H45" t="s">
        <v>288</v>
      </c>
      <c r="I45" t="s">
        <v>210</v>
      </c>
      <c r="J45">
        <v>9.1276867316429002E-5</v>
      </c>
      <c r="M45" t="s">
        <v>13</v>
      </c>
      <c r="N45" t="s">
        <v>210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211</v>
      </c>
      <c r="E46" t="s">
        <v>284</v>
      </c>
      <c r="H46" t="s">
        <v>288</v>
      </c>
      <c r="I46" t="s">
        <v>211</v>
      </c>
      <c r="J46">
        <v>9.0079132745615745E-5</v>
      </c>
      <c r="M46" t="s">
        <v>13</v>
      </c>
      <c r="N46" t="s">
        <v>211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212</v>
      </c>
      <c r="E47" t="s">
        <v>284</v>
      </c>
      <c r="H47" t="s">
        <v>288</v>
      </c>
      <c r="I47" t="s">
        <v>212</v>
      </c>
      <c r="J47">
        <v>8.9970247784632731E-5</v>
      </c>
      <c r="M47" t="s">
        <v>13</v>
      </c>
      <c r="N47" t="s">
        <v>212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213</v>
      </c>
      <c r="E48" t="s">
        <v>284</v>
      </c>
      <c r="H48" t="s">
        <v>288</v>
      </c>
      <c r="I48" t="s">
        <v>213</v>
      </c>
      <c r="J48">
        <v>9.4366947416050638E-5</v>
      </c>
      <c r="M48" t="s">
        <v>13</v>
      </c>
      <c r="N48" t="s">
        <v>213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214</v>
      </c>
      <c r="E49" t="s">
        <v>284</v>
      </c>
      <c r="H49" t="s">
        <v>288</v>
      </c>
      <c r="I49" t="s">
        <v>214</v>
      </c>
      <c r="J49">
        <v>1.0787619188559941E-4</v>
      </c>
      <c r="M49" t="s">
        <v>13</v>
      </c>
      <c r="N49" t="s">
        <v>214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215</v>
      </c>
      <c r="E50" t="s">
        <v>284</v>
      </c>
      <c r="H50" t="s">
        <v>288</v>
      </c>
      <c r="I50" t="s">
        <v>215</v>
      </c>
      <c r="J50">
        <v>1.2476462479944889E-4</v>
      </c>
      <c r="M50" t="s">
        <v>13</v>
      </c>
      <c r="N50" t="s">
        <v>215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216</v>
      </c>
      <c r="E51" t="s">
        <v>284</v>
      </c>
      <c r="H51" t="s">
        <v>288</v>
      </c>
      <c r="I51" t="s">
        <v>216</v>
      </c>
      <c r="J51">
        <v>1.3805609934703161E-4</v>
      </c>
      <c r="M51" t="s">
        <v>13</v>
      </c>
      <c r="N51" t="s">
        <v>216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217</v>
      </c>
      <c r="E52" t="s">
        <v>284</v>
      </c>
      <c r="H52" t="s">
        <v>288</v>
      </c>
      <c r="I52" t="s">
        <v>217</v>
      </c>
      <c r="J52">
        <v>1.4103353983184322E-4</v>
      </c>
      <c r="M52" t="s">
        <v>13</v>
      </c>
      <c r="N52" t="s">
        <v>217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218</v>
      </c>
      <c r="E53" t="s">
        <v>284</v>
      </c>
      <c r="H53" t="s">
        <v>288</v>
      </c>
      <c r="I53" t="s">
        <v>218</v>
      </c>
      <c r="J53">
        <v>1.4061301860321916E-4</v>
      </c>
      <c r="M53" t="s">
        <v>13</v>
      </c>
      <c r="N53" t="s">
        <v>218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219</v>
      </c>
      <c r="E54" t="s">
        <v>284</v>
      </c>
      <c r="H54" t="s">
        <v>288</v>
      </c>
      <c r="I54" t="s">
        <v>219</v>
      </c>
      <c r="J54">
        <v>1.3764308742606152E-4</v>
      </c>
      <c r="M54" t="s">
        <v>13</v>
      </c>
      <c r="N54" t="s">
        <v>219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220</v>
      </c>
      <c r="E55" t="s">
        <v>284</v>
      </c>
      <c r="H55" t="s">
        <v>288</v>
      </c>
      <c r="I55" t="s">
        <v>220</v>
      </c>
      <c r="J55">
        <v>1.3494724597827497E-4</v>
      </c>
      <c r="M55" t="s">
        <v>13</v>
      </c>
      <c r="N55" t="s">
        <v>220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221</v>
      </c>
      <c r="E56" t="s">
        <v>284</v>
      </c>
      <c r="H56" t="s">
        <v>288</v>
      </c>
      <c r="I56" t="s">
        <v>221</v>
      </c>
      <c r="J56">
        <v>1.3338155533241565E-4</v>
      </c>
      <c r="M56" t="s">
        <v>13</v>
      </c>
      <c r="N56" t="s">
        <v>221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222</v>
      </c>
      <c r="E57" t="s">
        <v>284</v>
      </c>
      <c r="H57" t="s">
        <v>288</v>
      </c>
      <c r="I57" t="s">
        <v>222</v>
      </c>
      <c r="J57">
        <v>1.3290471429638657E-4</v>
      </c>
      <c r="M57" t="s">
        <v>13</v>
      </c>
      <c r="N57" t="s">
        <v>222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223</v>
      </c>
      <c r="E58" t="s">
        <v>284</v>
      </c>
      <c r="H58" t="s">
        <v>288</v>
      </c>
      <c r="I58" t="s">
        <v>223</v>
      </c>
      <c r="J58">
        <v>1.3239032672208743E-4</v>
      </c>
      <c r="M58" t="s">
        <v>13</v>
      </c>
      <c r="N58" t="s">
        <v>223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224</v>
      </c>
      <c r="E59" t="s">
        <v>284</v>
      </c>
      <c r="H59" t="s">
        <v>288</v>
      </c>
      <c r="I59" t="s">
        <v>224</v>
      </c>
      <c r="J59">
        <v>1.3239032672208745E-4</v>
      </c>
      <c r="M59" t="s">
        <v>13</v>
      </c>
      <c r="N59" t="s">
        <v>224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225</v>
      </c>
      <c r="E60" t="s">
        <v>284</v>
      </c>
      <c r="H60" t="s">
        <v>288</v>
      </c>
      <c r="I60" t="s">
        <v>225</v>
      </c>
      <c r="J60">
        <v>1.3292348756552155E-4</v>
      </c>
      <c r="M60" t="s">
        <v>13</v>
      </c>
      <c r="N60" t="s">
        <v>225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226</v>
      </c>
      <c r="E61" t="s">
        <v>284</v>
      </c>
      <c r="H61" t="s">
        <v>288</v>
      </c>
      <c r="I61" t="s">
        <v>226</v>
      </c>
      <c r="J61">
        <v>1.3587089081971716E-4</v>
      </c>
      <c r="M61" t="s">
        <v>13</v>
      </c>
      <c r="N61" t="s">
        <v>226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227</v>
      </c>
      <c r="E62" t="s">
        <v>284</v>
      </c>
      <c r="H62" t="s">
        <v>288</v>
      </c>
      <c r="I62" t="s">
        <v>227</v>
      </c>
      <c r="J62">
        <v>1.3920126876426685E-4</v>
      </c>
      <c r="M62" t="s">
        <v>13</v>
      </c>
      <c r="N62" t="s">
        <v>227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228</v>
      </c>
      <c r="E63" t="s">
        <v>284</v>
      </c>
      <c r="H63" t="s">
        <v>288</v>
      </c>
      <c r="I63" t="s">
        <v>228</v>
      </c>
      <c r="J63">
        <v>1.3961052603140997E-4</v>
      </c>
      <c r="M63" t="s">
        <v>13</v>
      </c>
      <c r="N63" t="s">
        <v>228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229</v>
      </c>
      <c r="E64" t="s">
        <v>284</v>
      </c>
      <c r="H64" t="s">
        <v>288</v>
      </c>
      <c r="I64" t="s">
        <v>229</v>
      </c>
      <c r="J64">
        <v>1.3294977014231054E-4</v>
      </c>
      <c r="M64" t="s">
        <v>13</v>
      </c>
      <c r="N64" t="s">
        <v>229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230</v>
      </c>
      <c r="E65" t="s">
        <v>284</v>
      </c>
      <c r="H65" t="s">
        <v>288</v>
      </c>
      <c r="I65" t="s">
        <v>230</v>
      </c>
      <c r="J65">
        <v>1.2510629829770594E-4</v>
      </c>
      <c r="M65" t="s">
        <v>13</v>
      </c>
      <c r="N65" t="s">
        <v>230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231</v>
      </c>
      <c r="E66" t="s">
        <v>284</v>
      </c>
      <c r="H66" t="s">
        <v>288</v>
      </c>
      <c r="I66" t="s">
        <v>231</v>
      </c>
      <c r="J66">
        <v>1.1463456877420081E-4</v>
      </c>
      <c r="M66" t="s">
        <v>13</v>
      </c>
      <c r="N66" t="s">
        <v>231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232</v>
      </c>
      <c r="E67" t="s">
        <v>284</v>
      </c>
      <c r="H67" t="s">
        <v>288</v>
      </c>
      <c r="I67" t="s">
        <v>232</v>
      </c>
      <c r="J67">
        <v>1.0352079344627853E-4</v>
      </c>
      <c r="M67" t="s">
        <v>13</v>
      </c>
      <c r="N67" t="s">
        <v>232</v>
      </c>
      <c r="O67">
        <v>0</v>
      </c>
    </row>
    <row r="68" spans="2:15" x14ac:dyDescent="0.45">
      <c r="B68">
        <v>0.12226027397260274</v>
      </c>
      <c r="C68">
        <v>4.8282823260323703E-2</v>
      </c>
      <c r="D68" t="s">
        <v>233</v>
      </c>
      <c r="E68" t="s">
        <v>284</v>
      </c>
      <c r="H68" t="s">
        <v>288</v>
      </c>
      <c r="I68" t="s">
        <v>233</v>
      </c>
      <c r="J68">
        <v>9.5989883126765013E-2</v>
      </c>
      <c r="M68" t="s">
        <v>13</v>
      </c>
      <c r="N68" t="s">
        <v>233</v>
      </c>
      <c r="O68">
        <v>0.25253238420196467</v>
      </c>
    </row>
    <row r="69" spans="2:15" x14ac:dyDescent="0.45">
      <c r="B69">
        <v>1.7465753424657535E-2</v>
      </c>
      <c r="C69">
        <v>2.9162419511224922E-2</v>
      </c>
      <c r="D69" t="s">
        <v>234</v>
      </c>
      <c r="E69" t="s">
        <v>284</v>
      </c>
      <c r="H69" t="s">
        <v>288</v>
      </c>
      <c r="I69" t="s">
        <v>234</v>
      </c>
      <c r="J69">
        <v>1.7287412494072642E-2</v>
      </c>
      <c r="M69" t="s">
        <v>13</v>
      </c>
      <c r="N69" t="s">
        <v>234</v>
      </c>
      <c r="O69">
        <v>0.13629202385605721</v>
      </c>
    </row>
    <row r="70" spans="2:15" x14ac:dyDescent="0.45">
      <c r="B70">
        <v>1.7465753424657535E-2</v>
      </c>
      <c r="C70">
        <v>2.231559058250256E-2</v>
      </c>
      <c r="D70" t="s">
        <v>235</v>
      </c>
      <c r="E70" t="s">
        <v>284</v>
      </c>
      <c r="H70" t="s">
        <v>288</v>
      </c>
      <c r="I70" t="s">
        <v>235</v>
      </c>
      <c r="J70">
        <v>1.8394168048003832E-2</v>
      </c>
      <c r="M70" t="s">
        <v>13</v>
      </c>
      <c r="N70" t="s">
        <v>235</v>
      </c>
      <c r="O70">
        <v>0.11899322776779986</v>
      </c>
    </row>
    <row r="71" spans="2:15" x14ac:dyDescent="0.45">
      <c r="B71">
        <v>1.7465753424657535E-2</v>
      </c>
      <c r="C71">
        <v>2.2112721577207076E-2</v>
      </c>
      <c r="D71" t="s">
        <v>236</v>
      </c>
      <c r="E71" t="s">
        <v>284</v>
      </c>
      <c r="H71" t="s">
        <v>288</v>
      </c>
      <c r="I71" t="s">
        <v>236</v>
      </c>
      <c r="J71">
        <v>1.8615088124530728E-2</v>
      </c>
      <c r="M71" t="s">
        <v>13</v>
      </c>
      <c r="N71" t="s">
        <v>236</v>
      </c>
      <c r="O71">
        <v>0.1189849959340632</v>
      </c>
    </row>
    <row r="72" spans="2:15" x14ac:dyDescent="0.45">
      <c r="B72">
        <v>0.13972602739726028</v>
      </c>
      <c r="C72">
        <v>0.20499912985108024</v>
      </c>
      <c r="D72" t="s">
        <v>237</v>
      </c>
      <c r="E72" t="s">
        <v>284</v>
      </c>
      <c r="H72" t="s">
        <v>288</v>
      </c>
      <c r="I72" t="s">
        <v>237</v>
      </c>
      <c r="J72">
        <v>0.14928254098555391</v>
      </c>
      <c r="M72" t="s">
        <v>13</v>
      </c>
      <c r="N72" t="s">
        <v>237</v>
      </c>
      <c r="O72">
        <v>0.14153455122880731</v>
      </c>
    </row>
    <row r="73" spans="2:15" x14ac:dyDescent="0.45">
      <c r="B73">
        <v>1.7465753424657535E-2</v>
      </c>
      <c r="C73">
        <v>2.6372970688412108E-2</v>
      </c>
      <c r="D73" t="s">
        <v>238</v>
      </c>
      <c r="E73" t="s">
        <v>284</v>
      </c>
      <c r="H73" t="s">
        <v>288</v>
      </c>
      <c r="I73" t="s">
        <v>238</v>
      </c>
      <c r="J73">
        <v>1.8568766960267023E-2</v>
      </c>
      <c r="M73" t="s">
        <v>13</v>
      </c>
      <c r="N73" t="s">
        <v>238</v>
      </c>
      <c r="O73">
        <v>0.10810752915343902</v>
      </c>
    </row>
    <row r="74" spans="2:15" x14ac:dyDescent="0.45">
      <c r="B74">
        <v>1.7465753424657535E-2</v>
      </c>
      <c r="C74">
        <v>2.3837108122218637E-2</v>
      </c>
      <c r="D74" t="s">
        <v>239</v>
      </c>
      <c r="E74" t="s">
        <v>284</v>
      </c>
      <c r="H74" t="s">
        <v>288</v>
      </c>
      <c r="I74" t="s">
        <v>239</v>
      </c>
      <c r="J74">
        <v>1.8425380485267689E-2</v>
      </c>
      <c r="M74" t="s">
        <v>13</v>
      </c>
      <c r="N74" t="s">
        <v>239</v>
      </c>
      <c r="O74">
        <v>0.10965799619002992</v>
      </c>
    </row>
    <row r="75" spans="2:15" x14ac:dyDescent="0.45">
      <c r="B75">
        <v>6.9863013698630141E-2</v>
      </c>
      <c r="C75">
        <v>4.2095318598811632E-2</v>
      </c>
      <c r="D75" t="s">
        <v>240</v>
      </c>
      <c r="E75" t="s">
        <v>284</v>
      </c>
      <c r="H75" t="s">
        <v>288</v>
      </c>
      <c r="I75" t="s">
        <v>240</v>
      </c>
      <c r="J75">
        <v>6.5542910736804488E-2</v>
      </c>
      <c r="M75" t="s">
        <v>13</v>
      </c>
      <c r="N75" t="s">
        <v>240</v>
      </c>
      <c r="O75">
        <v>0.23835346524352574</v>
      </c>
    </row>
    <row r="76" spans="2:15" x14ac:dyDescent="0.45">
      <c r="B76">
        <v>4.7945205479452052E-2</v>
      </c>
      <c r="C76">
        <v>1.8934440494244593E-2</v>
      </c>
      <c r="D76" t="s">
        <v>241</v>
      </c>
      <c r="E76" t="s">
        <v>284</v>
      </c>
      <c r="H76" t="s">
        <v>288</v>
      </c>
      <c r="I76" t="s">
        <v>241</v>
      </c>
      <c r="J76">
        <v>3.6580301886093146E-2</v>
      </c>
      <c r="M76" t="s">
        <v>13</v>
      </c>
      <c r="N76" t="s">
        <v>241</v>
      </c>
      <c r="O76">
        <v>0.2018945194677082</v>
      </c>
    </row>
    <row r="77" spans="2:15" x14ac:dyDescent="0.45">
      <c r="B77">
        <v>6.8493150684931503E-3</v>
      </c>
      <c r="C77">
        <v>1.1436242945578403E-2</v>
      </c>
      <c r="D77" t="s">
        <v>242</v>
      </c>
      <c r="E77" t="s">
        <v>284</v>
      </c>
      <c r="H77" t="s">
        <v>288</v>
      </c>
      <c r="I77" t="s">
        <v>242</v>
      </c>
      <c r="J77">
        <v>6.571167345540271E-3</v>
      </c>
      <c r="M77" t="s">
        <v>13</v>
      </c>
      <c r="N77" t="s">
        <v>242</v>
      </c>
      <c r="O77">
        <v>8.6943733772316012E-2</v>
      </c>
    </row>
    <row r="78" spans="2:15" x14ac:dyDescent="0.45">
      <c r="B78">
        <v>6.8493150684931503E-3</v>
      </c>
      <c r="C78">
        <v>8.7512119931382575E-3</v>
      </c>
      <c r="D78" t="s">
        <v>243</v>
      </c>
      <c r="E78" t="s">
        <v>284</v>
      </c>
      <c r="H78" t="s">
        <v>288</v>
      </c>
      <c r="I78" t="s">
        <v>243</v>
      </c>
      <c r="J78">
        <v>6.9896047412903719E-3</v>
      </c>
      <c r="M78" t="s">
        <v>13</v>
      </c>
      <c r="N78" t="s">
        <v>243</v>
      </c>
      <c r="O78">
        <v>6.988747752975244E-2</v>
      </c>
    </row>
    <row r="79" spans="2:15" x14ac:dyDescent="0.45">
      <c r="B79">
        <v>6.8493150684931503E-3</v>
      </c>
      <c r="C79">
        <v>8.6716555204733627E-3</v>
      </c>
      <c r="D79" t="s">
        <v>244</v>
      </c>
      <c r="E79" t="s">
        <v>284</v>
      </c>
      <c r="H79" t="s">
        <v>288</v>
      </c>
      <c r="I79" t="s">
        <v>244</v>
      </c>
      <c r="J79">
        <v>7.0669844020110313E-3</v>
      </c>
      <c r="M79" t="s">
        <v>13</v>
      </c>
      <c r="N79" t="s">
        <v>244</v>
      </c>
      <c r="O79">
        <v>6.772296640666231E-2</v>
      </c>
    </row>
    <row r="80" spans="2:15" x14ac:dyDescent="0.45">
      <c r="B80">
        <v>5.4794520547945202E-2</v>
      </c>
      <c r="C80">
        <v>8.0391815627874605E-2</v>
      </c>
      <c r="D80" t="s">
        <v>245</v>
      </c>
      <c r="E80" t="s">
        <v>284</v>
      </c>
      <c r="H80" t="s">
        <v>288</v>
      </c>
      <c r="I80" t="s">
        <v>245</v>
      </c>
      <c r="J80">
        <v>5.6495208560487994E-2</v>
      </c>
      <c r="M80" t="s">
        <v>13</v>
      </c>
      <c r="N80" t="s">
        <v>245</v>
      </c>
      <c r="O80">
        <v>9.2359440574005136E-2</v>
      </c>
    </row>
    <row r="81" spans="2:15" x14ac:dyDescent="0.45">
      <c r="B81">
        <v>6.8493150684931503E-3</v>
      </c>
      <c r="C81">
        <v>1.0342341446436122E-2</v>
      </c>
      <c r="D81" t="s">
        <v>246</v>
      </c>
      <c r="E81" t="s">
        <v>284</v>
      </c>
      <c r="H81" t="s">
        <v>288</v>
      </c>
      <c r="I81" t="s">
        <v>246</v>
      </c>
      <c r="J81">
        <v>7.0772458709202242E-3</v>
      </c>
      <c r="M81" t="s">
        <v>13</v>
      </c>
      <c r="N81" t="s">
        <v>246</v>
      </c>
      <c r="O81">
        <v>6.2205058545812042E-2</v>
      </c>
    </row>
    <row r="82" spans="2:15" x14ac:dyDescent="0.45">
      <c r="B82">
        <v>6.8493150684931503E-3</v>
      </c>
      <c r="C82">
        <v>9.347885538124958E-3</v>
      </c>
      <c r="D82" t="s">
        <v>247</v>
      </c>
      <c r="E82" t="s">
        <v>284</v>
      </c>
      <c r="H82" t="s">
        <v>288</v>
      </c>
      <c r="I82" t="s">
        <v>247</v>
      </c>
      <c r="J82">
        <v>7.043615436591778E-3</v>
      </c>
      <c r="M82" t="s">
        <v>13</v>
      </c>
      <c r="N82" t="s">
        <v>247</v>
      </c>
      <c r="O82">
        <v>5.5695123016300974E-2</v>
      </c>
    </row>
    <row r="83" spans="2:15" x14ac:dyDescent="0.45">
      <c r="B83">
        <v>2.7397260273972601E-2</v>
      </c>
      <c r="C83">
        <v>1.6507968077965344E-2</v>
      </c>
      <c r="D83" t="s">
        <v>248</v>
      </c>
      <c r="E83" t="s">
        <v>284</v>
      </c>
      <c r="H83" t="s">
        <v>288</v>
      </c>
      <c r="I83" t="s">
        <v>248</v>
      </c>
      <c r="J83">
        <v>2.4949814853585769E-2</v>
      </c>
      <c r="M83" t="s">
        <v>13</v>
      </c>
      <c r="N83" t="s">
        <v>248</v>
      </c>
      <c r="O83">
        <v>0.15588394203324896</v>
      </c>
    </row>
    <row r="84" spans="2:15" x14ac:dyDescent="0.45">
      <c r="B84">
        <v>1.1415525114155251E-4</v>
      </c>
      <c r="C84">
        <v>2.1546544680075254E-5</v>
      </c>
      <c r="D84" t="s">
        <v>249</v>
      </c>
      <c r="E84" t="s">
        <v>284</v>
      </c>
      <c r="H84" t="s">
        <v>288</v>
      </c>
      <c r="I84" t="s">
        <v>249</v>
      </c>
      <c r="J84">
        <v>8.5043298443954302E-5</v>
      </c>
      <c r="M84" t="s">
        <v>13</v>
      </c>
      <c r="N84" t="s">
        <v>249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250</v>
      </c>
      <c r="E85" t="s">
        <v>284</v>
      </c>
      <c r="H85" t="s">
        <v>288</v>
      </c>
      <c r="I85" t="s">
        <v>250</v>
      </c>
      <c r="J85">
        <v>8.3421287990689984E-5</v>
      </c>
      <c r="M85" t="s">
        <v>13</v>
      </c>
      <c r="N85" t="s">
        <v>250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251</v>
      </c>
      <c r="E86" t="s">
        <v>284</v>
      </c>
      <c r="H86" t="s">
        <v>288</v>
      </c>
      <c r="I86" t="s">
        <v>251</v>
      </c>
      <c r="J86">
        <v>8.3421287990689984E-5</v>
      </c>
      <c r="M86" t="s">
        <v>13</v>
      </c>
      <c r="N86" t="s">
        <v>251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252</v>
      </c>
      <c r="E87" t="s">
        <v>284</v>
      </c>
      <c r="H87" t="s">
        <v>288</v>
      </c>
      <c r="I87" t="s">
        <v>252</v>
      </c>
      <c r="J87">
        <v>8.3669095143272033E-5</v>
      </c>
      <c r="M87" t="s">
        <v>13</v>
      </c>
      <c r="N87" t="s">
        <v>252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253</v>
      </c>
      <c r="E88" t="s">
        <v>284</v>
      </c>
      <c r="H88" t="s">
        <v>288</v>
      </c>
      <c r="I88" t="s">
        <v>253</v>
      </c>
      <c r="J88">
        <v>8.886929069366809E-5</v>
      </c>
      <c r="M88" t="s">
        <v>13</v>
      </c>
      <c r="N88" t="s">
        <v>253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254</v>
      </c>
      <c r="E89" t="s">
        <v>284</v>
      </c>
      <c r="H89" t="s">
        <v>288</v>
      </c>
      <c r="I89" t="s">
        <v>254</v>
      </c>
      <c r="J89">
        <v>9.8665182528313121E-5</v>
      </c>
      <c r="M89" t="s">
        <v>13</v>
      </c>
      <c r="N89" t="s">
        <v>254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255</v>
      </c>
      <c r="E90" t="s">
        <v>284</v>
      </c>
      <c r="H90" t="s">
        <v>288</v>
      </c>
      <c r="I90" t="s">
        <v>255</v>
      </c>
      <c r="J90">
        <v>1.0903553639848924E-4</v>
      </c>
      <c r="M90" t="s">
        <v>13</v>
      </c>
      <c r="N90" t="s">
        <v>255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256</v>
      </c>
      <c r="E91" t="s">
        <v>284</v>
      </c>
      <c r="H91" t="s">
        <v>288</v>
      </c>
      <c r="I91" t="s">
        <v>256</v>
      </c>
      <c r="J91">
        <v>1.1872629792597823E-4</v>
      </c>
      <c r="M91" t="s">
        <v>13</v>
      </c>
      <c r="N91" t="s">
        <v>256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257</v>
      </c>
      <c r="E92" t="s">
        <v>284</v>
      </c>
      <c r="H92" t="s">
        <v>288</v>
      </c>
      <c r="I92" t="s">
        <v>257</v>
      </c>
      <c r="J92">
        <v>1.2332574886405418E-4</v>
      </c>
      <c r="M92" t="s">
        <v>13</v>
      </c>
      <c r="N92" t="s">
        <v>257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258</v>
      </c>
      <c r="E93" t="s">
        <v>284</v>
      </c>
      <c r="H93" t="s">
        <v>288</v>
      </c>
      <c r="I93" t="s">
        <v>258</v>
      </c>
      <c r="J93">
        <v>1.2363738513169523E-4</v>
      </c>
      <c r="M93" t="s">
        <v>13</v>
      </c>
      <c r="N93" t="s">
        <v>258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259</v>
      </c>
      <c r="E94" t="s">
        <v>284</v>
      </c>
      <c r="H94" t="s">
        <v>288</v>
      </c>
      <c r="I94" t="s">
        <v>259</v>
      </c>
      <c r="J94">
        <v>1.2363738513169523E-4</v>
      </c>
      <c r="M94" t="s">
        <v>13</v>
      </c>
      <c r="N94" t="s">
        <v>259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260</v>
      </c>
      <c r="E95" t="s">
        <v>284</v>
      </c>
      <c r="H95" t="s">
        <v>288</v>
      </c>
      <c r="I95" t="s">
        <v>260</v>
      </c>
      <c r="J95">
        <v>1.2339708728676719E-4</v>
      </c>
      <c r="M95" t="s">
        <v>13</v>
      </c>
      <c r="N95" t="s">
        <v>260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261</v>
      </c>
      <c r="E96" t="s">
        <v>284</v>
      </c>
      <c r="H96" t="s">
        <v>288</v>
      </c>
      <c r="I96" t="s">
        <v>261</v>
      </c>
      <c r="J96">
        <v>1.2349846294009621E-4</v>
      </c>
      <c r="M96" t="s">
        <v>13</v>
      </c>
      <c r="N96" t="s">
        <v>261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262</v>
      </c>
      <c r="E97" t="s">
        <v>284</v>
      </c>
      <c r="H97" t="s">
        <v>288</v>
      </c>
      <c r="I97" t="s">
        <v>262</v>
      </c>
      <c r="J97">
        <v>1.2320559994159018E-4</v>
      </c>
      <c r="M97" t="s">
        <v>13</v>
      </c>
      <c r="N97" t="s">
        <v>262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263</v>
      </c>
      <c r="E98" t="s">
        <v>284</v>
      </c>
      <c r="H98" t="s">
        <v>288</v>
      </c>
      <c r="I98" t="s">
        <v>263</v>
      </c>
      <c r="J98">
        <v>1.2296154744283511E-4</v>
      </c>
      <c r="M98" t="s">
        <v>13</v>
      </c>
      <c r="N98" t="s">
        <v>263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264</v>
      </c>
      <c r="E99" t="s">
        <v>284</v>
      </c>
      <c r="H99" t="s">
        <v>288</v>
      </c>
      <c r="I99" t="s">
        <v>264</v>
      </c>
      <c r="J99">
        <v>1.2275879613617708E-4</v>
      </c>
      <c r="M99" t="s">
        <v>13</v>
      </c>
      <c r="N99" t="s">
        <v>264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265</v>
      </c>
      <c r="E100" t="s">
        <v>284</v>
      </c>
      <c r="H100" t="s">
        <v>288</v>
      </c>
      <c r="I100" t="s">
        <v>265</v>
      </c>
      <c r="J100">
        <v>1.2317180805714715E-4</v>
      </c>
      <c r="M100" t="s">
        <v>13</v>
      </c>
      <c r="N100" t="s">
        <v>265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266</v>
      </c>
      <c r="E101" t="s">
        <v>284</v>
      </c>
      <c r="H101" t="s">
        <v>288</v>
      </c>
      <c r="I101" t="s">
        <v>266</v>
      </c>
      <c r="J101">
        <v>1.2317180805714715E-4</v>
      </c>
      <c r="M101" t="s">
        <v>13</v>
      </c>
      <c r="N101" t="s">
        <v>266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267</v>
      </c>
      <c r="E102" t="s">
        <v>284</v>
      </c>
      <c r="H102" t="s">
        <v>288</v>
      </c>
      <c r="I102" t="s">
        <v>267</v>
      </c>
      <c r="J102">
        <v>1.2377630732329426E-4</v>
      </c>
      <c r="M102" t="s">
        <v>13</v>
      </c>
      <c r="N102" t="s">
        <v>267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268</v>
      </c>
      <c r="E103" t="s">
        <v>284</v>
      </c>
      <c r="H103" t="s">
        <v>288</v>
      </c>
      <c r="I103" t="s">
        <v>268</v>
      </c>
      <c r="J103">
        <v>1.2337455936380518E-4</v>
      </c>
      <c r="M103" t="s">
        <v>13</v>
      </c>
      <c r="N103" t="s">
        <v>268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269</v>
      </c>
      <c r="E104" t="s">
        <v>284</v>
      </c>
      <c r="H104" t="s">
        <v>288</v>
      </c>
      <c r="I104" t="s">
        <v>269</v>
      </c>
      <c r="J104">
        <v>1.2037834560985858E-4</v>
      </c>
      <c r="M104" t="s">
        <v>13</v>
      </c>
      <c r="N104" t="s">
        <v>269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270</v>
      </c>
      <c r="E105" t="s">
        <v>284</v>
      </c>
      <c r="H105" t="s">
        <v>288</v>
      </c>
      <c r="I105" t="s">
        <v>270</v>
      </c>
      <c r="J105">
        <v>1.1398417014247625E-4</v>
      </c>
      <c r="M105" t="s">
        <v>13</v>
      </c>
      <c r="N105" t="s">
        <v>270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271</v>
      </c>
      <c r="E106" t="s">
        <v>284</v>
      </c>
      <c r="H106" t="s">
        <v>288</v>
      </c>
      <c r="I106" t="s">
        <v>271</v>
      </c>
      <c r="J106">
        <v>9.7091982574799786E-5</v>
      </c>
      <c r="M106" t="s">
        <v>13</v>
      </c>
      <c r="N106" t="s">
        <v>271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272</v>
      </c>
      <c r="E107" t="s">
        <v>284</v>
      </c>
      <c r="H107" t="s">
        <v>288</v>
      </c>
      <c r="I107" t="s">
        <v>272</v>
      </c>
      <c r="J107">
        <v>9.0036988033865339E-5</v>
      </c>
      <c r="M107" t="s">
        <v>13</v>
      </c>
      <c r="N107" t="s">
        <v>272</v>
      </c>
      <c r="O107">
        <v>0</v>
      </c>
    </row>
    <row r="108" spans="2:15" x14ac:dyDescent="0.45">
      <c r="B108">
        <v>4.8744292237442921E-2</v>
      </c>
      <c r="C108">
        <v>1.9250014502482003E-2</v>
      </c>
      <c r="D108" t="s">
        <v>273</v>
      </c>
      <c r="E108" t="s">
        <v>284</v>
      </c>
      <c r="H108" t="s">
        <v>288</v>
      </c>
      <c r="I108" t="s">
        <v>273</v>
      </c>
      <c r="J108">
        <v>4.0695437086180161E-2</v>
      </c>
      <c r="M108" t="s">
        <v>13</v>
      </c>
      <c r="N108" t="s">
        <v>273</v>
      </c>
      <c r="O108">
        <v>0.31765670187374107</v>
      </c>
    </row>
    <row r="109" spans="2:15" x14ac:dyDescent="0.45">
      <c r="B109">
        <v>6.9634703196347035E-3</v>
      </c>
      <c r="C109">
        <v>1.1626846994671376E-2</v>
      </c>
      <c r="D109" t="s">
        <v>274</v>
      </c>
      <c r="E109" t="s">
        <v>284</v>
      </c>
      <c r="H109" t="s">
        <v>288</v>
      </c>
      <c r="I109" t="s">
        <v>274</v>
      </c>
      <c r="J109">
        <v>7.6082098217449511E-3</v>
      </c>
      <c r="M109" t="s">
        <v>13</v>
      </c>
      <c r="N109" t="s">
        <v>274</v>
      </c>
      <c r="O109">
        <v>0.1075576398160154</v>
      </c>
    </row>
    <row r="110" spans="2:15" x14ac:dyDescent="0.45">
      <c r="B110">
        <v>6.9634703196347035E-3</v>
      </c>
      <c r="C110">
        <v>8.8970655263572278E-3</v>
      </c>
      <c r="D110" t="s">
        <v>275</v>
      </c>
      <c r="E110" t="s">
        <v>284</v>
      </c>
      <c r="H110" t="s">
        <v>288</v>
      </c>
      <c r="I110" t="s">
        <v>275</v>
      </c>
      <c r="J110">
        <v>7.9985661615229135E-3</v>
      </c>
      <c r="M110" t="s">
        <v>13</v>
      </c>
      <c r="N110" t="s">
        <v>275</v>
      </c>
      <c r="O110">
        <v>0.10528395697637927</v>
      </c>
    </row>
    <row r="111" spans="2:15" x14ac:dyDescent="0.45">
      <c r="B111">
        <v>6.9634703196347035E-3</v>
      </c>
      <c r="C111">
        <v>8.8161831124812517E-3</v>
      </c>
      <c r="D111" t="s">
        <v>276</v>
      </c>
      <c r="E111" t="s">
        <v>284</v>
      </c>
      <c r="H111" t="s">
        <v>288</v>
      </c>
      <c r="I111" t="s">
        <v>276</v>
      </c>
      <c r="J111">
        <v>8.1739873429742156E-3</v>
      </c>
      <c r="M111" t="s">
        <v>13</v>
      </c>
      <c r="N111" t="s">
        <v>276</v>
      </c>
      <c r="O111">
        <v>9.7370192076453366E-2</v>
      </c>
    </row>
    <row r="112" spans="2:15" x14ac:dyDescent="0.45">
      <c r="B112">
        <v>5.5707762557077628E-2</v>
      </c>
      <c r="C112">
        <v>8.1731679221672515E-2</v>
      </c>
      <c r="D112" t="s">
        <v>277</v>
      </c>
      <c r="E112" t="s">
        <v>284</v>
      </c>
      <c r="H112" t="s">
        <v>288</v>
      </c>
      <c r="I112" t="s">
        <v>277</v>
      </c>
      <c r="J112">
        <v>6.4463474228029768E-2</v>
      </c>
      <c r="M112" t="s">
        <v>13</v>
      </c>
      <c r="N112" t="s">
        <v>277</v>
      </c>
      <c r="O112">
        <v>0.12418315055197016</v>
      </c>
    </row>
    <row r="113" spans="2:15" x14ac:dyDescent="0.45">
      <c r="B113">
        <v>6.9634703196347035E-3</v>
      </c>
      <c r="C113">
        <v>1.0514713803876726E-2</v>
      </c>
      <c r="D113" t="s">
        <v>278</v>
      </c>
      <c r="E113" t="s">
        <v>284</v>
      </c>
      <c r="H113" t="s">
        <v>288</v>
      </c>
      <c r="I113" t="s">
        <v>278</v>
      </c>
      <c r="J113">
        <v>8.4405978019218876E-3</v>
      </c>
      <c r="M113" t="s">
        <v>13</v>
      </c>
      <c r="N113" t="s">
        <v>278</v>
      </c>
      <c r="O113">
        <v>8.8789574057143383E-2</v>
      </c>
    </row>
    <row r="114" spans="2:15" x14ac:dyDescent="0.45">
      <c r="B114">
        <v>6.9634703196347035E-3</v>
      </c>
      <c r="C114">
        <v>9.503683630427041E-3</v>
      </c>
      <c r="D114" t="s">
        <v>279</v>
      </c>
      <c r="E114" t="s">
        <v>284</v>
      </c>
      <c r="H114" t="s">
        <v>288</v>
      </c>
      <c r="I114" t="s">
        <v>279</v>
      </c>
      <c r="J114">
        <v>8.2445260244220792E-3</v>
      </c>
      <c r="M114" t="s">
        <v>13</v>
      </c>
      <c r="N114" t="s">
        <v>279</v>
      </c>
      <c r="O114">
        <v>7.1656401852254303E-2</v>
      </c>
    </row>
    <row r="115" spans="2:15" x14ac:dyDescent="0.45">
      <c r="B115">
        <v>2.7853881278538814E-2</v>
      </c>
      <c r="C115">
        <v>1.6783100879264767E-2</v>
      </c>
      <c r="D115" t="s">
        <v>280</v>
      </c>
      <c r="E115" t="s">
        <v>284</v>
      </c>
      <c r="H115" t="s">
        <v>288</v>
      </c>
      <c r="I115" t="s">
        <v>280</v>
      </c>
      <c r="J115">
        <v>2.8391204967356039E-2</v>
      </c>
      <c r="M115" t="s">
        <v>13</v>
      </c>
      <c r="N115" t="s">
        <v>280</v>
      </c>
      <c r="O115">
        <v>0.12414916656638697</v>
      </c>
    </row>
    <row r="116" spans="2:15" x14ac:dyDescent="0.45">
      <c r="H116" t="s">
        <v>289</v>
      </c>
      <c r="I116" t="s">
        <v>167</v>
      </c>
      <c r="J116">
        <v>4.5510713497281384E-2</v>
      </c>
    </row>
    <row r="117" spans="2:15" x14ac:dyDescent="0.45">
      <c r="H117" t="s">
        <v>289</v>
      </c>
      <c r="I117" t="s">
        <v>170</v>
      </c>
      <c r="J117">
        <v>6.6724833190460959E-3</v>
      </c>
    </row>
    <row r="118" spans="2:15" x14ac:dyDescent="0.45">
      <c r="H118" t="s">
        <v>289</v>
      </c>
      <c r="I118" t="s">
        <v>171</v>
      </c>
      <c r="J118">
        <v>6.6967472354772092E-3</v>
      </c>
    </row>
    <row r="119" spans="2:15" x14ac:dyDescent="0.45">
      <c r="H119" t="s">
        <v>289</v>
      </c>
      <c r="I119" t="s">
        <v>172</v>
      </c>
      <c r="J119">
        <v>6.7070446297846382E-3</v>
      </c>
    </row>
    <row r="120" spans="2:15" x14ac:dyDescent="0.45">
      <c r="H120" t="s">
        <v>289</v>
      </c>
      <c r="I120" t="s">
        <v>173</v>
      </c>
      <c r="J120">
        <v>5.3616845016785999E-2</v>
      </c>
    </row>
    <row r="121" spans="2:15" x14ac:dyDescent="0.45">
      <c r="H121" t="s">
        <v>289</v>
      </c>
      <c r="I121" t="s">
        <v>174</v>
      </c>
      <c r="J121">
        <v>6.7321740424924875E-3</v>
      </c>
    </row>
    <row r="122" spans="2:15" x14ac:dyDescent="0.45">
      <c r="H122" t="s">
        <v>289</v>
      </c>
      <c r="I122" t="s">
        <v>175</v>
      </c>
      <c r="J122">
        <v>6.7083553327829835E-3</v>
      </c>
    </row>
    <row r="123" spans="2:15" x14ac:dyDescent="0.45">
      <c r="H123" t="s">
        <v>289</v>
      </c>
      <c r="I123" t="s">
        <v>176</v>
      </c>
      <c r="J123">
        <v>2.6393984884907799E-2</v>
      </c>
    </row>
    <row r="124" spans="2:15" x14ac:dyDescent="0.45">
      <c r="H124" t="s">
        <v>289</v>
      </c>
      <c r="I124" t="s">
        <v>177</v>
      </c>
      <c r="J124">
        <v>1.1166697807584939E-4</v>
      </c>
    </row>
    <row r="125" spans="2:15" x14ac:dyDescent="0.45">
      <c r="H125" t="s">
        <v>289</v>
      </c>
      <c r="I125" t="s">
        <v>178</v>
      </c>
      <c r="J125">
        <v>1.1126800320530412E-4</v>
      </c>
    </row>
    <row r="126" spans="2:15" x14ac:dyDescent="0.45">
      <c r="H126" t="s">
        <v>289</v>
      </c>
      <c r="I126" t="s">
        <v>179</v>
      </c>
      <c r="J126">
        <v>1.1122927652486746E-4</v>
      </c>
    </row>
    <row r="127" spans="2:15" x14ac:dyDescent="0.45">
      <c r="H127" t="s">
        <v>289</v>
      </c>
      <c r="I127" t="s">
        <v>180</v>
      </c>
      <c r="J127">
        <v>1.1122927652486746E-4</v>
      </c>
    </row>
    <row r="128" spans="2:15" x14ac:dyDescent="0.45">
      <c r="H128" t="s">
        <v>289</v>
      </c>
      <c r="I128" t="s">
        <v>181</v>
      </c>
      <c r="J128">
        <v>1.1165076690729451E-4</v>
      </c>
    </row>
    <row r="129" spans="8:10" x14ac:dyDescent="0.45">
      <c r="H129" t="s">
        <v>289</v>
      </c>
      <c r="I129" t="s">
        <v>182</v>
      </c>
      <c r="J129">
        <v>1.133811590471161E-4</v>
      </c>
    </row>
    <row r="130" spans="8:10" x14ac:dyDescent="0.45">
      <c r="H130" t="s">
        <v>289</v>
      </c>
      <c r="I130" t="s">
        <v>183</v>
      </c>
      <c r="J130">
        <v>1.149722552200957E-4</v>
      </c>
    </row>
    <row r="131" spans="8:10" x14ac:dyDescent="0.45">
      <c r="H131" t="s">
        <v>289</v>
      </c>
      <c r="I131" t="s">
        <v>184</v>
      </c>
      <c r="J131">
        <v>1.1564261706052277E-4</v>
      </c>
    </row>
    <row r="132" spans="8:10" x14ac:dyDescent="0.45">
      <c r="H132" t="s">
        <v>289</v>
      </c>
      <c r="I132" t="s">
        <v>185</v>
      </c>
      <c r="J132">
        <v>1.1610403495068685E-4</v>
      </c>
    </row>
    <row r="133" spans="8:10" x14ac:dyDescent="0.45">
      <c r="H133" t="s">
        <v>289</v>
      </c>
      <c r="I133" t="s">
        <v>186</v>
      </c>
      <c r="J133">
        <v>1.1612564984209336E-4</v>
      </c>
    </row>
    <row r="134" spans="8:10" x14ac:dyDescent="0.45">
      <c r="H134" t="s">
        <v>289</v>
      </c>
      <c r="I134" t="s">
        <v>187</v>
      </c>
      <c r="J134">
        <v>1.1603018407171459E-4</v>
      </c>
    </row>
    <row r="135" spans="8:10" x14ac:dyDescent="0.45">
      <c r="H135" t="s">
        <v>289</v>
      </c>
      <c r="I135" t="s">
        <v>188</v>
      </c>
      <c r="J135">
        <v>1.1589268934582313E-4</v>
      </c>
    </row>
    <row r="136" spans="8:10" x14ac:dyDescent="0.45">
      <c r="H136" t="s">
        <v>289</v>
      </c>
      <c r="I136" t="s">
        <v>189</v>
      </c>
      <c r="J136">
        <v>1.1582454239652762E-4</v>
      </c>
    </row>
    <row r="137" spans="8:10" x14ac:dyDescent="0.45">
      <c r="H137" t="s">
        <v>289</v>
      </c>
      <c r="I137" t="s">
        <v>190</v>
      </c>
      <c r="J137">
        <v>1.1574618841517899E-4</v>
      </c>
    </row>
    <row r="138" spans="8:10" x14ac:dyDescent="0.45">
      <c r="H138" t="s">
        <v>289</v>
      </c>
      <c r="I138" t="s">
        <v>191</v>
      </c>
      <c r="J138">
        <v>1.156861470501609E-4</v>
      </c>
    </row>
    <row r="139" spans="8:10" x14ac:dyDescent="0.45">
      <c r="H139" t="s">
        <v>289</v>
      </c>
      <c r="I139" t="s">
        <v>192</v>
      </c>
      <c r="J139">
        <v>1.1581013246892326E-4</v>
      </c>
    </row>
    <row r="140" spans="8:10" x14ac:dyDescent="0.45">
      <c r="H140" t="s">
        <v>289</v>
      </c>
      <c r="I140" t="s">
        <v>193</v>
      </c>
      <c r="J140">
        <v>1.1607161261357708E-4</v>
      </c>
    </row>
    <row r="141" spans="8:10" x14ac:dyDescent="0.45">
      <c r="H141" t="s">
        <v>289</v>
      </c>
      <c r="I141" t="s">
        <v>194</v>
      </c>
      <c r="J141">
        <v>1.1641474901465552E-4</v>
      </c>
    </row>
    <row r="142" spans="8:10" x14ac:dyDescent="0.45">
      <c r="H142" t="s">
        <v>289</v>
      </c>
      <c r="I142" t="s">
        <v>195</v>
      </c>
      <c r="J142">
        <v>1.1641474901465552E-4</v>
      </c>
    </row>
    <row r="143" spans="8:10" x14ac:dyDescent="0.45">
      <c r="H143" t="s">
        <v>289</v>
      </c>
      <c r="I143" t="s">
        <v>196</v>
      </c>
      <c r="J143">
        <v>1.1602087766013679E-4</v>
      </c>
    </row>
    <row r="144" spans="8:10" x14ac:dyDescent="0.45">
      <c r="H144" t="s">
        <v>289</v>
      </c>
      <c r="I144" t="s">
        <v>197</v>
      </c>
      <c r="J144">
        <v>1.1511245180741295E-4</v>
      </c>
    </row>
    <row r="145" spans="8:10" x14ac:dyDescent="0.45">
      <c r="H145" t="s">
        <v>289</v>
      </c>
      <c r="I145" t="s">
        <v>198</v>
      </c>
      <c r="J145">
        <v>1.1453815615101484E-4</v>
      </c>
    </row>
    <row r="146" spans="8:10" x14ac:dyDescent="0.45">
      <c r="H146" t="s">
        <v>289</v>
      </c>
      <c r="I146" t="s">
        <v>199</v>
      </c>
      <c r="J146">
        <v>1.1381735956397259E-4</v>
      </c>
    </row>
    <row r="147" spans="8:10" x14ac:dyDescent="0.45">
      <c r="H147" t="s">
        <v>289</v>
      </c>
      <c r="I147" t="s">
        <v>200</v>
      </c>
      <c r="J147">
        <v>1.1224007290494713E-4</v>
      </c>
    </row>
    <row r="148" spans="8:10" x14ac:dyDescent="0.45">
      <c r="H148" t="s">
        <v>289</v>
      </c>
      <c r="I148" t="s">
        <v>201</v>
      </c>
      <c r="J148">
        <v>2.3592379625242663E-2</v>
      </c>
    </row>
    <row r="149" spans="8:10" x14ac:dyDescent="0.45">
      <c r="H149" t="s">
        <v>289</v>
      </c>
      <c r="I149" t="s">
        <v>202</v>
      </c>
      <c r="J149">
        <v>3.4431746253325668E-3</v>
      </c>
    </row>
    <row r="150" spans="8:10" x14ac:dyDescent="0.45">
      <c r="H150" t="s">
        <v>289</v>
      </c>
      <c r="I150" t="s">
        <v>203</v>
      </c>
      <c r="J150">
        <v>3.4562747505590408E-3</v>
      </c>
    </row>
    <row r="151" spans="8:10" x14ac:dyDescent="0.45">
      <c r="H151" t="s">
        <v>289</v>
      </c>
      <c r="I151" t="s">
        <v>204</v>
      </c>
      <c r="J151">
        <v>3.4625037419728434E-3</v>
      </c>
    </row>
    <row r="152" spans="8:10" x14ac:dyDescent="0.45">
      <c r="H152" t="s">
        <v>289</v>
      </c>
      <c r="I152" t="s">
        <v>205</v>
      </c>
      <c r="J152">
        <v>2.7655738621636197E-2</v>
      </c>
    </row>
    <row r="153" spans="8:10" x14ac:dyDescent="0.45">
      <c r="H153" t="s">
        <v>289</v>
      </c>
      <c r="I153" t="s">
        <v>206</v>
      </c>
      <c r="J153">
        <v>3.4685619157031698E-3</v>
      </c>
    </row>
    <row r="154" spans="8:10" x14ac:dyDescent="0.45">
      <c r="H154" t="s">
        <v>289</v>
      </c>
      <c r="I154" t="s">
        <v>207</v>
      </c>
      <c r="J154">
        <v>3.4645085231507977E-3</v>
      </c>
    </row>
    <row r="155" spans="8:10" x14ac:dyDescent="0.45">
      <c r="H155" t="s">
        <v>289</v>
      </c>
      <c r="I155" t="s">
        <v>208</v>
      </c>
      <c r="J155">
        <v>1.3668815832196429E-2</v>
      </c>
    </row>
    <row r="156" spans="8:10" x14ac:dyDescent="0.45">
      <c r="H156" t="s">
        <v>289</v>
      </c>
      <c r="I156" t="s">
        <v>209</v>
      </c>
      <c r="J156">
        <v>1.1245253920125709E-4</v>
      </c>
    </row>
    <row r="157" spans="8:10" x14ac:dyDescent="0.45">
      <c r="H157" t="s">
        <v>289</v>
      </c>
      <c r="I157" t="s">
        <v>210</v>
      </c>
      <c r="J157">
        <v>1.119788128312643E-4</v>
      </c>
    </row>
    <row r="158" spans="8:10" x14ac:dyDescent="0.45">
      <c r="H158" t="s">
        <v>289</v>
      </c>
      <c r="I158" t="s">
        <v>211</v>
      </c>
      <c r="J158">
        <v>1.1188304685406043E-4</v>
      </c>
    </row>
    <row r="159" spans="8:10" x14ac:dyDescent="0.45">
      <c r="H159" t="s">
        <v>289</v>
      </c>
      <c r="I159" t="s">
        <v>212</v>
      </c>
      <c r="J159">
        <v>1.1187434085613279E-4</v>
      </c>
    </row>
    <row r="160" spans="8:10" x14ac:dyDescent="0.45">
      <c r="H160" t="s">
        <v>289</v>
      </c>
      <c r="I160" t="s">
        <v>213</v>
      </c>
      <c r="J160">
        <v>1.1222588304831377E-4</v>
      </c>
    </row>
    <row r="161" spans="8:10" x14ac:dyDescent="0.45">
      <c r="H161" t="s">
        <v>289</v>
      </c>
      <c r="I161" t="s">
        <v>214</v>
      </c>
      <c r="J161">
        <v>1.1330602720498936E-4</v>
      </c>
    </row>
    <row r="162" spans="8:10" x14ac:dyDescent="0.45">
      <c r="H162" t="s">
        <v>289</v>
      </c>
      <c r="I162" t="s">
        <v>215</v>
      </c>
      <c r="J162">
        <v>1.1465635750424639E-4</v>
      </c>
    </row>
    <row r="163" spans="8:10" x14ac:dyDescent="0.45">
      <c r="H163" t="s">
        <v>289</v>
      </c>
      <c r="I163" t="s">
        <v>216</v>
      </c>
      <c r="J163">
        <v>1.1571908966506672E-4</v>
      </c>
    </row>
    <row r="164" spans="8:10" x14ac:dyDescent="0.45">
      <c r="H164" t="s">
        <v>289</v>
      </c>
      <c r="I164" t="s">
        <v>217</v>
      </c>
      <c r="J164">
        <v>1.1595715367736348E-4</v>
      </c>
    </row>
    <row r="165" spans="8:10" x14ac:dyDescent="0.45">
      <c r="H165" t="s">
        <v>289</v>
      </c>
      <c r="I165" t="s">
        <v>218</v>
      </c>
      <c r="J165">
        <v>1.1592353051295336E-4</v>
      </c>
    </row>
    <row r="166" spans="8:10" x14ac:dyDescent="0.45">
      <c r="H166" t="s">
        <v>289</v>
      </c>
      <c r="I166" t="s">
        <v>219</v>
      </c>
      <c r="J166">
        <v>1.1568606691430677E-4</v>
      </c>
    </row>
    <row r="167" spans="8:10" x14ac:dyDescent="0.45">
      <c r="H167" t="s">
        <v>289</v>
      </c>
      <c r="I167" t="s">
        <v>220</v>
      </c>
      <c r="J167">
        <v>1.1547051841389179E-4</v>
      </c>
    </row>
    <row r="168" spans="8:10" x14ac:dyDescent="0.45">
      <c r="H168" t="s">
        <v>289</v>
      </c>
      <c r="I168" t="s">
        <v>221</v>
      </c>
      <c r="J168">
        <v>1.1534533216782908E-4</v>
      </c>
    </row>
    <row r="169" spans="8:10" x14ac:dyDescent="0.45">
      <c r="H169" t="s">
        <v>289</v>
      </c>
      <c r="I169" t="s">
        <v>222</v>
      </c>
      <c r="J169">
        <v>1.1530720590104258E-4</v>
      </c>
    </row>
    <row r="170" spans="8:10" x14ac:dyDescent="0.45">
      <c r="H170" t="s">
        <v>289</v>
      </c>
      <c r="I170" t="s">
        <v>223</v>
      </c>
      <c r="J170">
        <v>1.1526607756600519E-4</v>
      </c>
    </row>
    <row r="171" spans="8:10" x14ac:dyDescent="0.45">
      <c r="H171" t="s">
        <v>289</v>
      </c>
      <c r="I171" t="s">
        <v>224</v>
      </c>
      <c r="J171">
        <v>1.1526607756600519E-4</v>
      </c>
    </row>
    <row r="172" spans="8:10" x14ac:dyDescent="0.45">
      <c r="H172" t="s">
        <v>289</v>
      </c>
      <c r="I172" t="s">
        <v>225</v>
      </c>
      <c r="J172">
        <v>1.1530870693516803E-4</v>
      </c>
    </row>
    <row r="173" spans="8:10" x14ac:dyDescent="0.45">
      <c r="H173" t="s">
        <v>289</v>
      </c>
      <c r="I173" t="s">
        <v>226</v>
      </c>
      <c r="J173">
        <v>1.1554436929286405E-4</v>
      </c>
    </row>
    <row r="174" spans="8:10" x14ac:dyDescent="0.45">
      <c r="H174" t="s">
        <v>289</v>
      </c>
      <c r="I174" t="s">
        <v>227</v>
      </c>
      <c r="J174">
        <v>1.1581065274671934E-4</v>
      </c>
    </row>
    <row r="175" spans="8:10" x14ac:dyDescent="0.45">
      <c r="H175" t="s">
        <v>289</v>
      </c>
      <c r="I175" t="s">
        <v>228</v>
      </c>
      <c r="J175">
        <v>1.1584337529065419E-4</v>
      </c>
    </row>
    <row r="176" spans="8:10" x14ac:dyDescent="0.45">
      <c r="H176" t="s">
        <v>289</v>
      </c>
      <c r="I176" t="s">
        <v>229</v>
      </c>
      <c r="J176">
        <v>1.1531080838294365E-4</v>
      </c>
    </row>
    <row r="177" spans="8:10" x14ac:dyDescent="0.45">
      <c r="H177" t="s">
        <v>289</v>
      </c>
      <c r="I177" t="s">
        <v>230</v>
      </c>
      <c r="J177">
        <v>1.1468367632532962E-4</v>
      </c>
    </row>
    <row r="178" spans="8:10" x14ac:dyDescent="0.45">
      <c r="H178" t="s">
        <v>289</v>
      </c>
      <c r="I178" t="s">
        <v>231</v>
      </c>
      <c r="J178">
        <v>1.1384639949015224E-4</v>
      </c>
    </row>
    <row r="179" spans="8:10" x14ac:dyDescent="0.45">
      <c r="H179" t="s">
        <v>289</v>
      </c>
      <c r="I179" t="s">
        <v>232</v>
      </c>
      <c r="J179">
        <v>1.1295778728788438E-4</v>
      </c>
    </row>
    <row r="180" spans="8:10" x14ac:dyDescent="0.45">
      <c r="H180" t="s">
        <v>289</v>
      </c>
      <c r="I180" t="s">
        <v>233</v>
      </c>
      <c r="J180">
        <v>0.12051889590551515</v>
      </c>
    </row>
    <row r="181" spans="8:10" x14ac:dyDescent="0.45">
      <c r="H181" t="s">
        <v>289</v>
      </c>
      <c r="I181" t="s">
        <v>234</v>
      </c>
      <c r="J181">
        <v>1.7502793348931428E-2</v>
      </c>
    </row>
    <row r="182" spans="8:10" x14ac:dyDescent="0.45">
      <c r="H182" t="s">
        <v>289</v>
      </c>
      <c r="I182" t="s">
        <v>235</v>
      </c>
      <c r="J182">
        <v>1.7591285014556528E-2</v>
      </c>
    </row>
    <row r="183" spans="8:10" x14ac:dyDescent="0.45">
      <c r="H183" t="s">
        <v>289</v>
      </c>
      <c r="I183" t="s">
        <v>236</v>
      </c>
      <c r="J183">
        <v>1.7608948883938026E-2</v>
      </c>
    </row>
    <row r="184" spans="8:10" x14ac:dyDescent="0.45">
      <c r="H184" t="s">
        <v>289</v>
      </c>
      <c r="I184" t="s">
        <v>237</v>
      </c>
      <c r="J184">
        <v>0.14090052200323819</v>
      </c>
    </row>
    <row r="185" spans="8:10" x14ac:dyDescent="0.45">
      <c r="H185" t="s">
        <v>289</v>
      </c>
      <c r="I185" t="s">
        <v>238</v>
      </c>
      <c r="J185">
        <v>1.7605245232336884E-2</v>
      </c>
    </row>
    <row r="186" spans="8:10" x14ac:dyDescent="0.45">
      <c r="H186" t="s">
        <v>289</v>
      </c>
      <c r="I186" t="s">
        <v>239</v>
      </c>
      <c r="J186">
        <v>1.7593780633893507E-2</v>
      </c>
    </row>
    <row r="187" spans="8:10" x14ac:dyDescent="0.45">
      <c r="H187" t="s">
        <v>289</v>
      </c>
      <c r="I187" t="s">
        <v>240</v>
      </c>
      <c r="J187">
        <v>6.972279321850966E-2</v>
      </c>
    </row>
    <row r="188" spans="8:10" x14ac:dyDescent="0.45">
      <c r="H188" t="s">
        <v>289</v>
      </c>
      <c r="I188" t="s">
        <v>241</v>
      </c>
      <c r="J188">
        <v>4.7278306483175485E-2</v>
      </c>
    </row>
    <row r="189" spans="8:10" x14ac:dyDescent="0.45">
      <c r="H189" t="s">
        <v>289</v>
      </c>
      <c r="I189" t="s">
        <v>242</v>
      </c>
      <c r="J189">
        <v>6.8616172809256642E-3</v>
      </c>
    </row>
    <row r="190" spans="8:10" x14ac:dyDescent="0.45">
      <c r="H190" t="s">
        <v>289</v>
      </c>
      <c r="I190" t="s">
        <v>243</v>
      </c>
      <c r="J190">
        <v>6.8950738305478734E-3</v>
      </c>
    </row>
    <row r="191" spans="8:10" x14ac:dyDescent="0.45">
      <c r="H191" t="s">
        <v>289</v>
      </c>
      <c r="I191" t="s">
        <v>244</v>
      </c>
      <c r="J191">
        <v>6.9012607930061635E-3</v>
      </c>
    </row>
    <row r="192" spans="8:10" x14ac:dyDescent="0.45">
      <c r="H192" t="s">
        <v>289</v>
      </c>
      <c r="I192" t="s">
        <v>245</v>
      </c>
      <c r="J192">
        <v>5.5206834803926755E-2</v>
      </c>
    </row>
    <row r="193" spans="8:10" x14ac:dyDescent="0.45">
      <c r="H193" t="s">
        <v>289</v>
      </c>
      <c r="I193" t="s">
        <v>246</v>
      </c>
      <c r="J193">
        <v>6.9020812582591363E-3</v>
      </c>
    </row>
    <row r="194" spans="8:10" x14ac:dyDescent="0.45">
      <c r="H194" t="s">
        <v>289</v>
      </c>
      <c r="I194" t="s">
        <v>247</v>
      </c>
      <c r="J194">
        <v>6.8993923057268005E-3</v>
      </c>
    </row>
    <row r="195" spans="8:10" x14ac:dyDescent="0.45">
      <c r="H195" t="s">
        <v>289</v>
      </c>
      <c r="I195" t="s">
        <v>248</v>
      </c>
      <c r="J195">
        <v>2.7339739593246485E-2</v>
      </c>
    </row>
    <row r="196" spans="8:10" x14ac:dyDescent="0.45">
      <c r="H196" t="s">
        <v>289</v>
      </c>
      <c r="I196" t="s">
        <v>249</v>
      </c>
      <c r="J196">
        <v>1.1243430466291134E-4</v>
      </c>
    </row>
    <row r="197" spans="8:10" x14ac:dyDescent="0.45">
      <c r="H197" t="s">
        <v>289</v>
      </c>
      <c r="I197" t="s">
        <v>250</v>
      </c>
      <c r="J197">
        <v>1.1230461531447224E-4</v>
      </c>
    </row>
    <row r="198" spans="8:10" x14ac:dyDescent="0.45">
      <c r="H198" t="s">
        <v>289</v>
      </c>
      <c r="I198" t="s">
        <v>251</v>
      </c>
      <c r="J198">
        <v>1.1230461531447224E-4</v>
      </c>
    </row>
    <row r="199" spans="8:10" x14ac:dyDescent="0.45">
      <c r="H199" t="s">
        <v>289</v>
      </c>
      <c r="I199" t="s">
        <v>252</v>
      </c>
      <c r="J199">
        <v>1.1232442896492823E-4</v>
      </c>
    </row>
    <row r="200" spans="8:10" x14ac:dyDescent="0.45">
      <c r="H200" t="s">
        <v>289</v>
      </c>
      <c r="I200" t="s">
        <v>253</v>
      </c>
      <c r="J200">
        <v>1.1274021541767856E-4</v>
      </c>
    </row>
    <row r="201" spans="8:10" x14ac:dyDescent="0.45">
      <c r="H201" t="s">
        <v>289</v>
      </c>
      <c r="I201" t="s">
        <v>254</v>
      </c>
      <c r="J201">
        <v>1.1352345502433964E-4</v>
      </c>
    </row>
    <row r="202" spans="8:10" x14ac:dyDescent="0.45">
      <c r="H202" t="s">
        <v>289</v>
      </c>
      <c r="I202" t="s">
        <v>255</v>
      </c>
      <c r="J202">
        <v>1.1435262627523957E-4</v>
      </c>
    </row>
    <row r="203" spans="8:10" x14ac:dyDescent="0.45">
      <c r="H203" t="s">
        <v>289</v>
      </c>
      <c r="I203" t="s">
        <v>256</v>
      </c>
      <c r="J203">
        <v>1.1512746009079815E-4</v>
      </c>
    </row>
    <row r="204" spans="8:10" x14ac:dyDescent="0.45">
      <c r="H204" t="s">
        <v>289</v>
      </c>
      <c r="I204" t="s">
        <v>257</v>
      </c>
      <c r="J204">
        <v>1.15495213451534E-4</v>
      </c>
    </row>
    <row r="205" spans="8:10" x14ac:dyDescent="0.45">
      <c r="H205" t="s">
        <v>289</v>
      </c>
      <c r="I205" t="s">
        <v>258</v>
      </c>
      <c r="J205">
        <v>1.155201306180165E-4</v>
      </c>
    </row>
    <row r="206" spans="8:10" x14ac:dyDescent="0.45">
      <c r="H206" t="s">
        <v>289</v>
      </c>
      <c r="I206" t="s">
        <v>259</v>
      </c>
      <c r="J206">
        <v>1.155201306180165E-4</v>
      </c>
    </row>
    <row r="207" spans="8:10" x14ac:dyDescent="0.45">
      <c r="H207" t="s">
        <v>289</v>
      </c>
      <c r="I207" t="s">
        <v>260</v>
      </c>
      <c r="J207">
        <v>1.155009173812107E-4</v>
      </c>
    </row>
    <row r="208" spans="8:10" x14ac:dyDescent="0.45">
      <c r="H208" t="s">
        <v>289</v>
      </c>
      <c r="I208" t="s">
        <v>261</v>
      </c>
      <c r="J208">
        <v>1.1550902296548816E-4</v>
      </c>
    </row>
    <row r="209" spans="8:10" x14ac:dyDescent="0.45">
      <c r="H209" t="s">
        <v>289</v>
      </c>
      <c r="I209" t="s">
        <v>262</v>
      </c>
      <c r="J209">
        <v>1.154856068331311E-4</v>
      </c>
    </row>
    <row r="210" spans="8:10" x14ac:dyDescent="0.45">
      <c r="H210" t="s">
        <v>289</v>
      </c>
      <c r="I210" t="s">
        <v>263</v>
      </c>
      <c r="J210">
        <v>1.154660933895002E-4</v>
      </c>
    </row>
    <row r="211" spans="8:10" x14ac:dyDescent="0.45">
      <c r="H211" t="s">
        <v>289</v>
      </c>
      <c r="I211" t="s">
        <v>264</v>
      </c>
      <c r="J211">
        <v>1.1544988222094533E-4</v>
      </c>
    </row>
    <row r="212" spans="8:10" x14ac:dyDescent="0.45">
      <c r="H212" t="s">
        <v>289</v>
      </c>
      <c r="I212" t="s">
        <v>265</v>
      </c>
      <c r="J212">
        <v>1.1548290497170527E-4</v>
      </c>
    </row>
    <row r="213" spans="8:10" x14ac:dyDescent="0.45">
      <c r="H213" t="s">
        <v>289</v>
      </c>
      <c r="I213" t="s">
        <v>266</v>
      </c>
      <c r="J213">
        <v>1.1548290497170527E-4</v>
      </c>
    </row>
    <row r="214" spans="8:10" x14ac:dyDescent="0.45">
      <c r="H214" t="s">
        <v>289</v>
      </c>
      <c r="I214" t="s">
        <v>267</v>
      </c>
      <c r="J214">
        <v>1.1553123827054486E-4</v>
      </c>
    </row>
    <row r="215" spans="8:10" x14ac:dyDescent="0.45">
      <c r="H215" t="s">
        <v>289</v>
      </c>
      <c r="I215" t="s">
        <v>268</v>
      </c>
      <c r="J215">
        <v>1.1549911614026017E-4</v>
      </c>
    </row>
    <row r="216" spans="8:10" x14ac:dyDescent="0.45">
      <c r="H216" t="s">
        <v>289</v>
      </c>
      <c r="I216" t="s">
        <v>269</v>
      </c>
      <c r="J216">
        <v>1.1525955109383797E-4</v>
      </c>
    </row>
    <row r="217" spans="8:10" x14ac:dyDescent="0.45">
      <c r="H217" t="s">
        <v>289</v>
      </c>
      <c r="I217" t="s">
        <v>270</v>
      </c>
      <c r="J217">
        <v>1.1474829887070885E-4</v>
      </c>
    </row>
    <row r="218" spans="8:10" x14ac:dyDescent="0.45">
      <c r="H218" t="s">
        <v>289</v>
      </c>
      <c r="I218" t="s">
        <v>271</v>
      </c>
      <c r="J218">
        <v>1.1339766836462673E-4</v>
      </c>
    </row>
    <row r="219" spans="8:10" x14ac:dyDescent="0.45">
      <c r="H219" t="s">
        <v>289</v>
      </c>
      <c r="I219" t="s">
        <v>272</v>
      </c>
      <c r="J219">
        <v>1.128335797402817E-4</v>
      </c>
    </row>
    <row r="220" spans="8:10" x14ac:dyDescent="0.45">
      <c r="H220" t="s">
        <v>289</v>
      </c>
      <c r="I220" t="s">
        <v>273</v>
      </c>
      <c r="J220">
        <v>4.7955755420088293E-2</v>
      </c>
    </row>
    <row r="221" spans="8:10" x14ac:dyDescent="0.45">
      <c r="H221" t="s">
        <v>289</v>
      </c>
      <c r="I221" t="s">
        <v>274</v>
      </c>
      <c r="J221">
        <v>6.9943091856500767E-3</v>
      </c>
    </row>
    <row r="222" spans="8:10" x14ac:dyDescent="0.45">
      <c r="H222" t="s">
        <v>289</v>
      </c>
      <c r="I222" t="s">
        <v>275</v>
      </c>
      <c r="J222">
        <v>7.0255204884274343E-3</v>
      </c>
    </row>
    <row r="223" spans="8:10" x14ac:dyDescent="0.45">
      <c r="H223" t="s">
        <v>289</v>
      </c>
      <c r="I223" t="s">
        <v>276</v>
      </c>
      <c r="J223">
        <v>7.0395464515024871E-3</v>
      </c>
    </row>
    <row r="224" spans="8:10" x14ac:dyDescent="0.45">
      <c r="H224" t="s">
        <v>289</v>
      </c>
      <c r="I224" t="s">
        <v>277</v>
      </c>
      <c r="J224">
        <v>5.6242138569759292E-2</v>
      </c>
    </row>
    <row r="225" spans="8:10" x14ac:dyDescent="0.45">
      <c r="H225" t="s">
        <v>289</v>
      </c>
      <c r="I225" t="s">
        <v>278</v>
      </c>
      <c r="J225">
        <v>7.0608635377385123E-3</v>
      </c>
    </row>
    <row r="226" spans="8:10" x14ac:dyDescent="0.45">
      <c r="H226" t="s">
        <v>289</v>
      </c>
      <c r="I226" t="s">
        <v>279</v>
      </c>
      <c r="J226">
        <v>7.0451864371254619E-3</v>
      </c>
    </row>
    <row r="227" spans="8:10" x14ac:dyDescent="0.45">
      <c r="H227" t="s">
        <v>289</v>
      </c>
      <c r="I227" t="s">
        <v>280</v>
      </c>
      <c r="J227">
        <v>2.7813995979182275E-2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2025-08-27T05:59:09Z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