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\SuppXLS\"/>
    </mc:Choice>
  </mc:AlternateContent>
  <xr:revisionPtr revIDLastSave="0" documentId="8_{AA725200-9C22-45CC-B9BC-343F79A4507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<sst xmlns="http://schemas.openxmlformats.org/spreadsheetml/2006/main" count="6166" uniqueCount="290">
  <si>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</si>
  <si>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</si>
  <si>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</si>
  <si>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</si>
  <si>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</si>
  <si>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</si>
  <si>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</si>
  <si>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</si>
  <si>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</si>
  <si>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</si>
  <si>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</si>
  <si>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</si>
  <si>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</si>
  <si>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</si>
  <si>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</si>
  <si>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</si>
  <si>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</si>
  <si>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</si>
  <si>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</si>
  <si>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</si>
  <si>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</si>
  <si>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</si>
  <si>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</si>
  <si>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</si>
  <si>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</si>
  <si>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</si>
  <si>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</si>
  <si>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</si>
  <si>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</si>
  <si>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</si>
  <si>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</si>
  <si>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</si>
  <si>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</si>
  <si>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</si>
  <si>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</si>
  <si>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</si>
  <si>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</si>
  <si>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</si>
  <si>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</si>
  <si>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</si>
  <si>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</si>
  <si>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</si>
  <si>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</si>
  <si>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</si>
  <si>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</si>
  <si>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</si>
  <si>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</si>
  <si>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</si>
  <si>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</si>
  <si>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</si>
  <si>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</si>
  <si>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</si>
  <si>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</si>
  <si>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</si>
  <si>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</si>
  <si>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</si>
  <si>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</si>
  <si>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</si>
  <si>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</si>
  <si>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</si>
  <si>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</si>
  <si>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</si>
  <si>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</si>
  <si>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</si>
  <si>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</si>
  <si>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</si>
  <si>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</si>
  <si>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</si>
  <si>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</si>
  <si>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</si>
  <si>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</si>
  <si>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</si>
  <si>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</si>
  <si>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</si>
  <si>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</si>
  <si>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</si>
  <si>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</si>
  <si>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</si>
  <si>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</si>
  <si>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</si>
  <si>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</si>
  <si>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</si>
  <si>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</si>
  <si>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</si>
  <si>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</si>
  <si>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</si>
  <si>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</si>
  <si>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</si>
  <si>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</si>
  <si>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</si>
  <si>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</si>
  <si>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</si>
  <si>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</si>
  <si>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</si>
  <si>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</si>
  <si>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</si>
  <si>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</si>
  <si>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</si>
  <si>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</si>
  <si>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</si>
  <si>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</si>
  <si>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</si>
  <si>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</si>
  <si>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</si>
  <si>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</si>
  <si>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</si>
  <si>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</si>
  <si>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</si>
  <si>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</si>
  <si>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</si>
  <si>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</si>
  <si>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</si>
  <si>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</si>
  <si>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</si>
  <si>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</si>
  <si>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</si>
  <si>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</si>
  <si>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</si>
  <si>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</si>
  <si>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</si>
  <si>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</si>
  <si>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</si>
  <si>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</si>
  <si>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</si>
  <si>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</si>
  <si>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</si>
  <si>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</si>
  <si>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</si>
  <si>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</si>
  <si>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</si>
  <si>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</si>
  <si>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</si>
  <si>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</si>
  <si>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</si>
  <si>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</si>
  <si>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</si>
  <si>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</si>
  <si>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</si>
  <si>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</si>
  <si>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</si>
  <si>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</si>
  <si>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</si>
  <si>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ZAF</t>
  </si>
  <si>
    <t>R10AFRICA</t>
  </si>
  <si>
    <t>Limited gas, abundant cheap coal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</si>
  <si>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</si>
  <si>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</si>
  <si>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</si>
  <si>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</si>
  <si>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</si>
  <si>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</si>
  <si>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</si>
  <si>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</si>
  <si>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</si>
  <si>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</si>
  <si>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</si>
  <si>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</si>
  <si>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</si>
  <si>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</si>
  <si>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</si>
  <si>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</si>
  <si>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</si>
  <si>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</si>
  <si>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</si>
  <si>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</si>
  <si>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</si>
  <si>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</si>
  <si>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</si>
  <si>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</si>
  <si>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</si>
  <si>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</si>
  <si>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</si>
  <si>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</si>
  <si>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</si>
  <si>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</si>
  <si>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</si>
  <si>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</si>
  <si>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</si>
  <si>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</si>
  <si>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</si>
  <si>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</si>
  <si>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</si>
  <si>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</si>
  <si>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</si>
  <si>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</si>
  <si>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</si>
  <si>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</si>
  <si>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</si>
  <si>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</si>
  <si>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</si>
  <si>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</si>
  <si>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</si>
  <si>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</si>
  <si>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</si>
  <si>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</si>
  <si>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</si>
  <si>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</si>
  <si>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</si>
  <si>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</si>
  <si>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</si>
  <si>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</si>
  <si>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</si>
  <si>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</si>
  <si>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</si>
  <si>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</si>
  <si>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</si>
  <si>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</si>
  <si>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</si>
  <si>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</si>
  <si>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</si>
  <si>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</si>
  <si>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</si>
  <si>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</si>
  <si>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</si>
  <si>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</si>
  <si>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</si>
  <si>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</si>
  <si>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</si>
  <si>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</si>
  <si>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</si>
  <si>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</si>
  <si>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</si>
  <si>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</si>
  <si>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</si>
  <si>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</si>
  <si>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</si>
  <si>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</si>
  <si>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</si>
  <si>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</si>
  <si>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</si>
  <si>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</si>
  <si>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</si>
  <si>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</si>
  <si>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</si>
  <si>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</si>
  <si>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</si>
  <si>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</si>
  <si>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</si>
  <si>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</si>
  <si>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</si>
  <si>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</si>
  <si>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</si>
  <si>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</si>
  <si>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</si>
  <si>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</si>
  <si>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</si>
  <si>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</si>
  <si>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</si>
  <si>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</si>
  <si>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</si>
  <si>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</si>
  <si>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</si>
  <si>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</si>
  <si>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</si>
  <si>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</si>
  <si>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</si>
  <si>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</si>
  <si>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</si>
  <si>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</si>
  <si>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</si>
  <si>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</si>
  <si>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</si>
  <si>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</si>
  <si>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</si>
  <si>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</si>
  <si>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</si>
  <si>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</si>
  <si>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</si>
  <si>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</si>
  <si>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</si>
  <si>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</si>
  <si>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</si>
  <si>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</si>
  <si>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</si>
  <si>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</si>
  <si>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</si>
  <si>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</si>
  <si>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</si>
  <si>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</si>
  <si>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</si>
  <si>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</si>
  <si>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</si>
  <si>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</si>
  <si>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</si>
  <si>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</si>
  <si>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</si>
  <si>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</si>
  <si>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</si>
  <si>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SaD,FaD,FaP,SaP,WaP,RaD,WaD,RaP</t>
  </si>
  <si>
    <t>FaP,SaP,RaP,WaP,RaN,SaN,WaN,FaN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</si>
</sst>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5.1812759999999995</v>
      </c>
      <c r="X18" s="6">
        <f t="shared" si="7"/>
        <v>13.388783999999999</v>
      </c>
      <c r="Y18" s="6">
        <f t="shared" si="7"/>
        <v>20.541696000000002</v>
      </c>
      <c r="Z18" s="6">
        <f t="shared" si="7"/>
        <v>41.335577999999998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112.33739999999999</v>
      </c>
      <c r="U19" s="6">
        <f t="shared" si="7"/>
        <v>131.02208999999999</v>
      </c>
      <c r="V19" s="6">
        <f t="shared" si="7"/>
        <v>165.617424</v>
      </c>
      <c r="W19" s="6">
        <f t="shared" si="7"/>
        <v>217.61359199999995</v>
      </c>
      <c r="X19" s="6">
        <f t="shared" si="7"/>
        <v>267.77567999999997</v>
      </c>
      <c r="Y19" s="6">
        <f t="shared" si="7"/>
        <v>421.10476800000004</v>
      </c>
      <c r="Z19" s="6">
        <f t="shared" si="7"/>
        <v>523.58398799999998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112.33739999999999</v>
      </c>
      <c r="U20" s="6">
        <f t="shared" si="7"/>
        <v>151.40330399999999</v>
      </c>
      <c r="V20" s="6">
        <f t="shared" si="7"/>
        <v>207.98467199999999</v>
      </c>
      <c r="W20" s="6">
        <f t="shared" si="7"/>
        <v>264.24507599999998</v>
      </c>
      <c r="X20" s="6">
        <f t="shared" si="7"/>
        <v>341.41399199999995</v>
      </c>
      <c r="Y20" s="6">
        <f t="shared" si="7"/>
        <v>493.00070400000004</v>
      </c>
      <c r="Z20" s="6">
        <f t="shared" si="7"/>
        <v>647.59072199999991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8">T21</f>
        <v>2.2925999999999997</v>
      </c>
      <c r="V21" s="6">
        <f t="shared" si="8"/>
        <v>2.2925999999999997</v>
      </c>
      <c r="W21" s="6">
        <f t="shared" si="8"/>
        <v>2.2925999999999997</v>
      </c>
      <c r="X21" s="6">
        <f t="shared" si="8"/>
        <v>2.2925999999999997</v>
      </c>
      <c r="Y21" s="6">
        <f t="shared" si="8"/>
        <v>2.2925999999999997</v>
      </c>
      <c r="Z21" s="6">
        <f t="shared" si="8"/>
        <v>2.2925999999999997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2.2926000000000215</v>
      </c>
      <c r="U22" s="6">
        <f t="shared" si="9"/>
        <v>6.4422059999999988</v>
      </c>
      <c r="V22" s="6">
        <f t="shared" si="9"/>
        <v>9.2621040000000221</v>
      </c>
      <c r="W22" s="6">
        <f t="shared" si="9"/>
        <v>33.976331999999957</v>
      </c>
      <c r="X22" s="6">
        <f t="shared" si="9"/>
        <v>57.956927999999948</v>
      </c>
      <c r="Y22" s="6">
        <f t="shared" si="9"/>
        <v>110.68672800000002</v>
      </c>
      <c r="Z22" s="6">
        <f t="shared" si="9"/>
        <v>204.38529000000017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9.1499999999999986</v>
      </c>
      <c r="J46">
        <f t="shared" si="12"/>
        <v>9.8819999999999997</v>
      </c>
      <c r="K46">
        <f t="shared" si="12"/>
        <v>10.979999999999999</v>
      </c>
      <c r="L46">
        <f t="shared" si="12"/>
        <v>12.260999999999999</v>
      </c>
      <c r="M46">
        <f t="shared" si="12"/>
        <v>13.907999999999998</v>
      </c>
      <c r="N46">
        <f t="shared" si="12"/>
        <v>13.358999999999998</v>
      </c>
      <c r="O46">
        <f t="shared" si="12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18.48</v>
      </c>
      <c r="K48">
        <f t="shared" si="12"/>
        <v>17.380000000000003</v>
      </c>
      <c r="L48">
        <f t="shared" si="12"/>
        <v>18.04</v>
      </c>
      <c r="M48">
        <f t="shared" si="12"/>
        <v>18.919999999999998</v>
      </c>
      <c r="N48">
        <f t="shared" si="12"/>
        <v>19.36</v>
      </c>
      <c r="O48">
        <f t="shared" si="12"/>
        <v>19.8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142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142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142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142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142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142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142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142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142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142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142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142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142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142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142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142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142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142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142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142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142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142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263</v>
      </c>
      <c r="D10" t="s">
        <v>107</v>
      </c>
      <c r="F10" t="s">
        <v>263</v>
      </c>
      <c r="G10" t="s">
        <v>132</v>
      </c>
    </row>
    <row r="11" spans="1:7" x14ac:dyDescent="0.45">
      <c r="B11" s="15"/>
      <c r="C11" s="15" t="s">
        <v>264</v>
      </c>
      <c r="D11" t="s">
        <v>156</v>
      </c>
      <c r="F11" t="s">
        <v>264</v>
      </c>
      <c r="G11" t="s">
        <v>288</v>
      </c>
    </row>
    <row r="12" spans="1:7" x14ac:dyDescent="0.45">
      <c r="B12" s="15"/>
      <c r="C12" s="15" t="s">
        <v>265</v>
      </c>
      <c r="D12" t="s">
        <v>156</v>
      </c>
      <c r="F12" t="s">
        <v>265</v>
      </c>
      <c r="G12" t="s">
        <v>289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4AB3D-B17A-4794-B71D-7A57BD41706E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262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266</v>
      </c>
      <c r="AK10" t="s">
        <v>47</v>
      </c>
      <c r="AL10" t="s">
        <v>122</v>
      </c>
      <c r="AM10" t="s">
        <v>267</v>
      </c>
      <c r="AN10" t="s">
        <v>268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1.0000000000000007</v>
      </c>
      <c r="L11" t="s">
        <v>157</v>
      </c>
      <c r="N11" t="s">
        <v>200</v>
      </c>
      <c r="O11" t="s">
        <v>156</v>
      </c>
      <c r="P11">
        <v>1</v>
      </c>
      <c r="Q11" t="s">
        <v>157</v>
      </c>
      <c r="S11" t="s">
        <v>242</v>
      </c>
      <c r="T11" t="s">
        <v>156</v>
      </c>
      <c r="U11">
        <v>0.99999999999999833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0.30323107909744218</v>
      </c>
      <c r="AK11">
        <v>2020</v>
      </c>
      <c r="AL11" t="s">
        <v>151</v>
      </c>
      <c r="AM11">
        <v>0.11397265823480134</v>
      </c>
      <c r="AN11" t="s">
        <v>269</v>
      </c>
    </row>
    <row r="12" spans="1:40" x14ac:dyDescent="0.45">
      <c r="I12" t="s">
        <v>158</v>
      </c>
      <c r="J12" t="s">
        <v>156</v>
      </c>
      <c r="K12">
        <v>1.0000000000000031</v>
      </c>
      <c r="L12" t="s">
        <v>157</v>
      </c>
      <c r="N12" t="s">
        <v>201</v>
      </c>
      <c r="O12" t="s">
        <v>156</v>
      </c>
      <c r="P12">
        <v>1.0000000000000018</v>
      </c>
      <c r="Q12" t="s">
        <v>157</v>
      </c>
      <c r="S12" t="s">
        <v>243</v>
      </c>
      <c r="T12" t="s">
        <v>156</v>
      </c>
      <c r="U12">
        <v>0.99999999999999867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0.24308755760368661</v>
      </c>
      <c r="AN12" t="s">
        <v>269</v>
      </c>
    </row>
    <row r="13" spans="1:40" x14ac:dyDescent="0.45">
      <c r="I13" t="s">
        <v>159</v>
      </c>
      <c r="J13" t="s">
        <v>156</v>
      </c>
      <c r="K13">
        <v>0.99999999999999989</v>
      </c>
      <c r="L13" t="s">
        <v>157</v>
      </c>
      <c r="N13" t="s">
        <v>202</v>
      </c>
      <c r="O13" t="s">
        <v>156</v>
      </c>
      <c r="P13">
        <v>0.99999999999999867</v>
      </c>
      <c r="Q13" t="s">
        <v>157</v>
      </c>
      <c r="S13" t="s">
        <v>244</v>
      </c>
      <c r="T13" t="s">
        <v>156</v>
      </c>
      <c r="U13">
        <v>0.99999999999999989</v>
      </c>
      <c r="V13" t="s">
        <v>157</v>
      </c>
      <c r="AK13">
        <v>2022</v>
      </c>
      <c r="AL13" t="s">
        <v>151</v>
      </c>
      <c r="AM13">
        <v>0.47792214257268012</v>
      </c>
      <c r="AN13" t="s">
        <v>269</v>
      </c>
    </row>
    <row r="14" spans="1:40" x14ac:dyDescent="0.45">
      <c r="I14" t="s">
        <v>160</v>
      </c>
      <c r="J14" t="s">
        <v>156</v>
      </c>
      <c r="K14">
        <v>1.0000000000000016</v>
      </c>
      <c r="L14" t="s">
        <v>157</v>
      </c>
      <c r="N14" t="s">
        <v>203</v>
      </c>
      <c r="O14" t="s">
        <v>156</v>
      </c>
      <c r="P14">
        <v>1.0000000000000053</v>
      </c>
      <c r="Q14" t="s">
        <v>157</v>
      </c>
      <c r="S14" t="s">
        <v>245</v>
      </c>
      <c r="T14" t="s">
        <v>156</v>
      </c>
      <c r="U14">
        <v>0.999999999999996</v>
      </c>
      <c r="V14" t="s">
        <v>157</v>
      </c>
      <c r="AK14">
        <v>2025</v>
      </c>
      <c r="AL14" t="s">
        <v>151</v>
      </c>
      <c r="AM14">
        <v>0.23350833333333335</v>
      </c>
      <c r="AN14" t="s">
        <v>269</v>
      </c>
    </row>
    <row r="15" spans="1:40" x14ac:dyDescent="0.45">
      <c r="I15" t="s">
        <v>161</v>
      </c>
      <c r="J15" t="s">
        <v>156</v>
      </c>
      <c r="K15">
        <v>1.0000000000000011</v>
      </c>
      <c r="L15" t="s">
        <v>157</v>
      </c>
      <c r="N15" t="s">
        <v>204</v>
      </c>
      <c r="O15" t="s">
        <v>156</v>
      </c>
      <c r="P15">
        <v>0.99999999999999867</v>
      </c>
      <c r="Q15" t="s">
        <v>157</v>
      </c>
      <c r="S15" t="s">
        <v>246</v>
      </c>
      <c r="T15" t="s">
        <v>156</v>
      </c>
      <c r="U15">
        <v>0.999999999999999</v>
      </c>
      <c r="V15" t="s">
        <v>157</v>
      </c>
      <c r="AK15">
        <v>2026</v>
      </c>
      <c r="AL15" t="s">
        <v>151</v>
      </c>
      <c r="AM15">
        <v>0.22680833333333331</v>
      </c>
      <c r="AN15" t="s">
        <v>269</v>
      </c>
    </row>
    <row r="16" spans="1:40" x14ac:dyDescent="0.45">
      <c r="I16" t="s">
        <v>162</v>
      </c>
      <c r="J16" t="s">
        <v>156</v>
      </c>
      <c r="K16">
        <v>0.99999999999999845</v>
      </c>
      <c r="L16" t="s">
        <v>157</v>
      </c>
      <c r="N16" t="s">
        <v>205</v>
      </c>
      <c r="O16" t="s">
        <v>156</v>
      </c>
      <c r="P16">
        <v>1.0000000000000011</v>
      </c>
      <c r="Q16" t="s">
        <v>157</v>
      </c>
      <c r="S16" t="s">
        <v>247</v>
      </c>
      <c r="T16" t="s">
        <v>156</v>
      </c>
      <c r="U16">
        <v>0.99999999999999911</v>
      </c>
      <c r="V16" t="s">
        <v>157</v>
      </c>
      <c r="AK16">
        <v>2027</v>
      </c>
      <c r="AL16" t="s">
        <v>151</v>
      </c>
      <c r="AM16">
        <v>0.23114999999999999</v>
      </c>
      <c r="AN16" t="s">
        <v>269</v>
      </c>
    </row>
    <row r="17" spans="9:40" x14ac:dyDescent="0.45">
      <c r="I17" t="s">
        <v>163</v>
      </c>
      <c r="J17" t="s">
        <v>156</v>
      </c>
      <c r="K17">
        <v>0.99999999999999667</v>
      </c>
      <c r="L17" t="s">
        <v>157</v>
      </c>
      <c r="N17" t="s">
        <v>206</v>
      </c>
      <c r="O17" t="s">
        <v>156</v>
      </c>
      <c r="P17">
        <v>0.99999999999999745</v>
      </c>
      <c r="Q17" t="s">
        <v>157</v>
      </c>
      <c r="S17" t="s">
        <v>248</v>
      </c>
      <c r="T17" t="s">
        <v>156</v>
      </c>
      <c r="U17">
        <v>1.0000000000000029</v>
      </c>
      <c r="V17" t="s">
        <v>157</v>
      </c>
      <c r="AK17">
        <v>2028</v>
      </c>
      <c r="AL17" t="s">
        <v>151</v>
      </c>
      <c r="AM17">
        <v>0.19824999999999995</v>
      </c>
      <c r="AN17" t="s">
        <v>269</v>
      </c>
    </row>
    <row r="18" spans="9:40" x14ac:dyDescent="0.45">
      <c r="I18" t="s">
        <v>164</v>
      </c>
      <c r="J18" t="s">
        <v>156</v>
      </c>
      <c r="K18">
        <v>0.99999999999999767</v>
      </c>
      <c r="L18" t="s">
        <v>157</v>
      </c>
      <c r="N18" t="s">
        <v>207</v>
      </c>
      <c r="O18" t="s">
        <v>156</v>
      </c>
      <c r="P18">
        <v>0.99999999999999922</v>
      </c>
      <c r="Q18" t="s">
        <v>157</v>
      </c>
      <c r="S18" t="s">
        <v>249</v>
      </c>
      <c r="T18" t="s">
        <v>156</v>
      </c>
      <c r="U18">
        <v>0.99999999999999867</v>
      </c>
      <c r="V18" t="s">
        <v>157</v>
      </c>
      <c r="AK18">
        <v>2029</v>
      </c>
      <c r="AL18" t="s">
        <v>151</v>
      </c>
      <c r="AM18">
        <v>0.27240833333333331</v>
      </c>
      <c r="AN18" t="s">
        <v>269</v>
      </c>
    </row>
    <row r="19" spans="9:40" x14ac:dyDescent="0.45">
      <c r="I19" t="s">
        <v>165</v>
      </c>
      <c r="J19" t="s">
        <v>156</v>
      </c>
      <c r="K19">
        <v>1.0000000000000022</v>
      </c>
      <c r="L19" t="s">
        <v>157</v>
      </c>
      <c r="N19" t="s">
        <v>208</v>
      </c>
      <c r="O19" t="s">
        <v>156</v>
      </c>
      <c r="P19">
        <v>1.000000000000002</v>
      </c>
      <c r="Q19" t="s">
        <v>157</v>
      </c>
      <c r="S19" t="s">
        <v>250</v>
      </c>
      <c r="T19" t="s">
        <v>156</v>
      </c>
      <c r="U19">
        <v>0.99999999999999933</v>
      </c>
      <c r="V19" t="s">
        <v>157</v>
      </c>
      <c r="AK19">
        <v>2030</v>
      </c>
      <c r="AL19" t="s">
        <v>151</v>
      </c>
      <c r="AM19">
        <v>0.20199166666666665</v>
      </c>
      <c r="AN19" t="s">
        <v>269</v>
      </c>
    </row>
    <row r="20" spans="9:40" x14ac:dyDescent="0.45">
      <c r="I20" t="s">
        <v>166</v>
      </c>
      <c r="J20" t="s">
        <v>156</v>
      </c>
      <c r="K20">
        <v>1.0000000000000007</v>
      </c>
      <c r="L20" t="s">
        <v>157</v>
      </c>
      <c r="N20" t="s">
        <v>209</v>
      </c>
      <c r="O20" t="s">
        <v>156</v>
      </c>
      <c r="P20">
        <v>1.0000000000000007</v>
      </c>
      <c r="Q20" t="s">
        <v>157</v>
      </c>
      <c r="S20" t="s">
        <v>251</v>
      </c>
      <c r="T20" t="s">
        <v>156</v>
      </c>
      <c r="U20">
        <v>0.99999999999999756</v>
      </c>
      <c r="V20" t="s">
        <v>157</v>
      </c>
      <c r="AK20">
        <v>2031</v>
      </c>
      <c r="AL20" t="s">
        <v>151</v>
      </c>
      <c r="AM20">
        <v>0.20382500000000001</v>
      </c>
      <c r="AN20" t="s">
        <v>269</v>
      </c>
    </row>
    <row r="21" spans="9:40" x14ac:dyDescent="0.45">
      <c r="I21" t="s">
        <v>167</v>
      </c>
      <c r="J21" t="s">
        <v>156</v>
      </c>
      <c r="K21">
        <v>1.0000000000000013</v>
      </c>
      <c r="L21" t="s">
        <v>157</v>
      </c>
      <c r="N21" t="s">
        <v>210</v>
      </c>
      <c r="O21" t="s">
        <v>156</v>
      </c>
      <c r="P21">
        <v>1.0000000000000016</v>
      </c>
      <c r="Q21" t="s">
        <v>157</v>
      </c>
      <c r="S21" t="s">
        <v>252</v>
      </c>
      <c r="T21" t="s">
        <v>156</v>
      </c>
      <c r="U21">
        <v>0.99999999999999711</v>
      </c>
      <c r="V21" t="s">
        <v>157</v>
      </c>
      <c r="AK21">
        <v>2032</v>
      </c>
      <c r="AL21" t="s">
        <v>151</v>
      </c>
      <c r="AM21">
        <v>0.20173333333333332</v>
      </c>
      <c r="AN21" t="s">
        <v>269</v>
      </c>
    </row>
    <row r="22" spans="9:40" x14ac:dyDescent="0.45">
      <c r="I22" t="s">
        <v>168</v>
      </c>
      <c r="J22" t="s">
        <v>156</v>
      </c>
      <c r="K22">
        <v>1.0000000000000018</v>
      </c>
      <c r="L22" t="s">
        <v>157</v>
      </c>
      <c r="N22" t="s">
        <v>211</v>
      </c>
      <c r="O22" t="s">
        <v>156</v>
      </c>
      <c r="P22">
        <v>0.99999999999999911</v>
      </c>
      <c r="Q22" t="s">
        <v>157</v>
      </c>
      <c r="S22" t="s">
        <v>253</v>
      </c>
      <c r="T22" t="s">
        <v>156</v>
      </c>
      <c r="U22">
        <v>0.99999999999999878</v>
      </c>
      <c r="V22" t="s">
        <v>157</v>
      </c>
      <c r="AK22">
        <v>2033</v>
      </c>
      <c r="AL22" t="s">
        <v>151</v>
      </c>
      <c r="AM22">
        <v>0.20395833333333332</v>
      </c>
      <c r="AN22" t="s">
        <v>269</v>
      </c>
    </row>
    <row r="23" spans="9:40" x14ac:dyDescent="0.45">
      <c r="I23" t="s">
        <v>169</v>
      </c>
      <c r="J23" t="s">
        <v>156</v>
      </c>
      <c r="K23">
        <v>1.0000000000000038</v>
      </c>
      <c r="L23" t="s">
        <v>157</v>
      </c>
      <c r="N23" t="s">
        <v>212</v>
      </c>
      <c r="O23" t="s">
        <v>156</v>
      </c>
      <c r="P23">
        <v>1.0000000000000011</v>
      </c>
      <c r="Q23" t="s">
        <v>157</v>
      </c>
      <c r="S23" t="s">
        <v>254</v>
      </c>
      <c r="T23" t="s">
        <v>156</v>
      </c>
      <c r="U23">
        <v>0.999999999999997</v>
      </c>
      <c r="V23" t="s">
        <v>157</v>
      </c>
      <c r="AK23">
        <v>2034</v>
      </c>
      <c r="AL23" t="s">
        <v>151</v>
      </c>
      <c r="AM23">
        <v>0.20148333333333338</v>
      </c>
      <c r="AN23" t="s">
        <v>269</v>
      </c>
    </row>
    <row r="24" spans="9:40" x14ac:dyDescent="0.45">
      <c r="I24" t="s">
        <v>170</v>
      </c>
      <c r="J24" t="s">
        <v>156</v>
      </c>
      <c r="K24">
        <v>0.99999999999999578</v>
      </c>
      <c r="L24" t="s">
        <v>157</v>
      </c>
      <c r="N24" t="s">
        <v>213</v>
      </c>
      <c r="O24" t="s">
        <v>156</v>
      </c>
      <c r="P24">
        <v>1.000000000000004</v>
      </c>
      <c r="Q24" t="s">
        <v>157</v>
      </c>
      <c r="S24" t="s">
        <v>255</v>
      </c>
      <c r="T24" t="s">
        <v>156</v>
      </c>
      <c r="U24">
        <v>0.99999999999999734</v>
      </c>
      <c r="V24" t="s">
        <v>157</v>
      </c>
      <c r="AK24">
        <v>2035</v>
      </c>
      <c r="AL24" t="s">
        <v>151</v>
      </c>
      <c r="AM24">
        <v>0.23829166666666665</v>
      </c>
      <c r="AN24" t="s">
        <v>269</v>
      </c>
    </row>
    <row r="25" spans="9:40" x14ac:dyDescent="0.45">
      <c r="I25" t="s">
        <v>171</v>
      </c>
      <c r="J25" t="s">
        <v>156</v>
      </c>
      <c r="K25">
        <v>0.99999999999999589</v>
      </c>
      <c r="L25" t="s">
        <v>157</v>
      </c>
      <c r="N25" t="s">
        <v>214</v>
      </c>
      <c r="O25" t="s">
        <v>156</v>
      </c>
      <c r="P25">
        <v>1.0000000000000033</v>
      </c>
      <c r="Q25" t="s">
        <v>157</v>
      </c>
      <c r="S25" t="s">
        <v>256</v>
      </c>
      <c r="T25" t="s">
        <v>156</v>
      </c>
      <c r="U25">
        <v>1.0000000000000036</v>
      </c>
      <c r="V25" t="s">
        <v>157</v>
      </c>
      <c r="AK25">
        <v>2036</v>
      </c>
      <c r="AL25" t="s">
        <v>151</v>
      </c>
      <c r="AM25">
        <v>0.23233333333333328</v>
      </c>
      <c r="AN25" t="s">
        <v>269</v>
      </c>
    </row>
    <row r="26" spans="9:40" x14ac:dyDescent="0.45">
      <c r="I26" t="s">
        <v>172</v>
      </c>
      <c r="J26" t="s">
        <v>156</v>
      </c>
      <c r="K26">
        <v>1.0000000000000009</v>
      </c>
      <c r="L26" t="s">
        <v>157</v>
      </c>
      <c r="N26" t="s">
        <v>215</v>
      </c>
      <c r="O26" t="s">
        <v>156</v>
      </c>
      <c r="P26">
        <v>1</v>
      </c>
      <c r="Q26" t="s">
        <v>157</v>
      </c>
      <c r="S26" t="s">
        <v>257</v>
      </c>
      <c r="T26" t="s">
        <v>156</v>
      </c>
      <c r="U26">
        <v>0.99999999999999667</v>
      </c>
      <c r="V26" t="s">
        <v>157</v>
      </c>
      <c r="AK26">
        <v>2037</v>
      </c>
      <c r="AL26" t="s">
        <v>151</v>
      </c>
      <c r="AM26">
        <v>0.23968333333333333</v>
      </c>
      <c r="AN26" t="s">
        <v>269</v>
      </c>
    </row>
    <row r="27" spans="9:40" x14ac:dyDescent="0.45">
      <c r="I27" t="s">
        <v>173</v>
      </c>
      <c r="J27" t="s">
        <v>156</v>
      </c>
      <c r="K27">
        <v>0.99999999999999978</v>
      </c>
      <c r="L27" t="s">
        <v>157</v>
      </c>
      <c r="N27" t="s">
        <v>216</v>
      </c>
      <c r="O27" t="s">
        <v>156</v>
      </c>
      <c r="P27">
        <v>0.999999999999999</v>
      </c>
      <c r="Q27" t="s">
        <v>157</v>
      </c>
      <c r="S27" t="s">
        <v>258</v>
      </c>
      <c r="T27" t="s">
        <v>156</v>
      </c>
      <c r="U27">
        <v>1.000000000000002</v>
      </c>
      <c r="V27" t="s">
        <v>157</v>
      </c>
      <c r="AK27">
        <v>2038</v>
      </c>
      <c r="AL27" t="s">
        <v>151</v>
      </c>
      <c r="AM27">
        <v>0.22250833333333331</v>
      </c>
      <c r="AN27" t="s">
        <v>269</v>
      </c>
    </row>
    <row r="28" spans="9:40" x14ac:dyDescent="0.45">
      <c r="I28" t="s">
        <v>174</v>
      </c>
      <c r="J28" t="s">
        <v>156</v>
      </c>
      <c r="K28">
        <v>0.99999999999999678</v>
      </c>
      <c r="L28" t="s">
        <v>157</v>
      </c>
      <c r="N28" t="s">
        <v>217</v>
      </c>
      <c r="O28" t="s">
        <v>156</v>
      </c>
      <c r="P28">
        <v>1.0000000000000002</v>
      </c>
      <c r="Q28" t="s">
        <v>157</v>
      </c>
      <c r="S28" t="s">
        <v>259</v>
      </c>
      <c r="T28" t="s">
        <v>156</v>
      </c>
      <c r="U28">
        <v>0.99999999999999944</v>
      </c>
      <c r="V28" t="s">
        <v>157</v>
      </c>
      <c r="AK28">
        <v>2039</v>
      </c>
      <c r="AL28" t="s">
        <v>151</v>
      </c>
      <c r="AM28">
        <v>0.23032500000000003</v>
      </c>
      <c r="AN28" t="s">
        <v>269</v>
      </c>
    </row>
    <row r="29" spans="9:40" x14ac:dyDescent="0.45">
      <c r="I29" t="s">
        <v>175</v>
      </c>
      <c r="J29" t="s">
        <v>156</v>
      </c>
      <c r="K29">
        <v>1.0000000000000004</v>
      </c>
      <c r="L29" t="s">
        <v>157</v>
      </c>
      <c r="N29" t="s">
        <v>218</v>
      </c>
      <c r="O29" t="s">
        <v>156</v>
      </c>
      <c r="P29">
        <v>0.99999999999999922</v>
      </c>
      <c r="Q29" t="s">
        <v>157</v>
      </c>
      <c r="S29" t="s">
        <v>260</v>
      </c>
      <c r="T29" t="s">
        <v>156</v>
      </c>
      <c r="U29">
        <v>0.99999999999999989</v>
      </c>
      <c r="V29" t="s">
        <v>157</v>
      </c>
      <c r="AK29">
        <v>2040</v>
      </c>
      <c r="AL29" t="s">
        <v>151</v>
      </c>
      <c r="AM29">
        <v>0.23488333333333333</v>
      </c>
      <c r="AN29" t="s">
        <v>269</v>
      </c>
    </row>
    <row r="30" spans="9:40" x14ac:dyDescent="0.45">
      <c r="I30" t="s">
        <v>176</v>
      </c>
      <c r="J30" t="s">
        <v>156</v>
      </c>
      <c r="K30">
        <v>0.99999999999999867</v>
      </c>
      <c r="L30" t="s">
        <v>157</v>
      </c>
      <c r="N30" t="s">
        <v>219</v>
      </c>
      <c r="O30" t="s">
        <v>156</v>
      </c>
      <c r="P30">
        <v>1.0000000000000036</v>
      </c>
      <c r="Q30" t="s">
        <v>157</v>
      </c>
      <c r="S30" t="s">
        <v>261</v>
      </c>
      <c r="T30" t="s">
        <v>156</v>
      </c>
      <c r="U30">
        <v>0.999999999999997</v>
      </c>
      <c r="V30" t="s">
        <v>157</v>
      </c>
      <c r="AK30">
        <v>2041</v>
      </c>
      <c r="AL30" t="s">
        <v>151</v>
      </c>
      <c r="AM30">
        <v>0.23152499999999998</v>
      </c>
      <c r="AN30" t="s">
        <v>269</v>
      </c>
    </row>
    <row r="31" spans="9:40" x14ac:dyDescent="0.45">
      <c r="I31" t="s">
        <v>177</v>
      </c>
      <c r="J31" t="s">
        <v>156</v>
      </c>
      <c r="K31">
        <v>0.99999999999999978</v>
      </c>
      <c r="L31" t="s">
        <v>157</v>
      </c>
      <c r="N31" t="s">
        <v>220</v>
      </c>
      <c r="O31" t="s">
        <v>156</v>
      </c>
      <c r="P31">
        <v>0.99999999999999756</v>
      </c>
      <c r="Q31" t="s">
        <v>157</v>
      </c>
      <c r="AK31">
        <v>2042</v>
      </c>
      <c r="AL31" t="s">
        <v>151</v>
      </c>
      <c r="AM31">
        <v>0.227075</v>
      </c>
      <c r="AN31" t="s">
        <v>269</v>
      </c>
    </row>
    <row r="32" spans="9:40" x14ac:dyDescent="0.45">
      <c r="I32" t="s">
        <v>178</v>
      </c>
      <c r="J32" t="s">
        <v>156</v>
      </c>
      <c r="K32">
        <v>1.0000000000000044</v>
      </c>
      <c r="L32" t="s">
        <v>157</v>
      </c>
      <c r="N32" t="s">
        <v>221</v>
      </c>
      <c r="O32" t="s">
        <v>156</v>
      </c>
      <c r="P32">
        <v>1.0000000000000027</v>
      </c>
      <c r="Q32" t="s">
        <v>157</v>
      </c>
      <c r="AK32">
        <v>2043</v>
      </c>
      <c r="AL32" t="s">
        <v>151</v>
      </c>
      <c r="AM32">
        <v>0.22924999999999998</v>
      </c>
      <c r="AN32" t="s">
        <v>269</v>
      </c>
    </row>
    <row r="33" spans="9:40" x14ac:dyDescent="0.45">
      <c r="I33" t="s">
        <v>179</v>
      </c>
      <c r="J33" t="s">
        <v>156</v>
      </c>
      <c r="K33">
        <v>0.99999999999999922</v>
      </c>
      <c r="L33" t="s">
        <v>157</v>
      </c>
      <c r="N33" t="s">
        <v>222</v>
      </c>
      <c r="O33" t="s">
        <v>156</v>
      </c>
      <c r="P33">
        <v>0.99999999999999833</v>
      </c>
      <c r="Q33" t="s">
        <v>157</v>
      </c>
      <c r="AK33">
        <v>2044</v>
      </c>
      <c r="AL33" t="s">
        <v>151</v>
      </c>
      <c r="AM33">
        <v>0.22678333333333334</v>
      </c>
      <c r="AN33" t="s">
        <v>269</v>
      </c>
    </row>
    <row r="34" spans="9:40" x14ac:dyDescent="0.45">
      <c r="I34" t="s">
        <v>180</v>
      </c>
      <c r="J34" t="s">
        <v>156</v>
      </c>
      <c r="K34">
        <v>1.0000000000000011</v>
      </c>
      <c r="L34" t="s">
        <v>157</v>
      </c>
      <c r="N34" t="s">
        <v>223</v>
      </c>
      <c r="O34" t="s">
        <v>156</v>
      </c>
      <c r="P34">
        <v>0.99999999999999978</v>
      </c>
      <c r="Q34" t="s">
        <v>157</v>
      </c>
      <c r="AK34">
        <v>2045</v>
      </c>
      <c r="AL34" t="s">
        <v>151</v>
      </c>
      <c r="AM34">
        <v>0.23004166666666667</v>
      </c>
      <c r="AN34" t="s">
        <v>269</v>
      </c>
    </row>
    <row r="35" spans="9:40" x14ac:dyDescent="0.45">
      <c r="I35" t="s">
        <v>181</v>
      </c>
      <c r="J35" t="s">
        <v>156</v>
      </c>
      <c r="K35">
        <v>1.0000000000000004</v>
      </c>
      <c r="L35" t="s">
        <v>157</v>
      </c>
      <c r="N35" t="s">
        <v>224</v>
      </c>
      <c r="O35" t="s">
        <v>156</v>
      </c>
      <c r="P35">
        <v>0.99999999999999889</v>
      </c>
      <c r="Q35" t="s">
        <v>157</v>
      </c>
      <c r="AK35">
        <v>2046</v>
      </c>
      <c r="AL35" t="s">
        <v>151</v>
      </c>
      <c r="AM35">
        <v>0.23524166666666665</v>
      </c>
      <c r="AN35" t="s">
        <v>269</v>
      </c>
    </row>
    <row r="36" spans="9:40" x14ac:dyDescent="0.45">
      <c r="I36" t="s">
        <v>182</v>
      </c>
      <c r="J36" t="s">
        <v>156</v>
      </c>
      <c r="K36">
        <v>0.99999999999999933</v>
      </c>
      <c r="L36" t="s">
        <v>157</v>
      </c>
      <c r="N36" t="s">
        <v>225</v>
      </c>
      <c r="O36" t="s">
        <v>156</v>
      </c>
      <c r="P36">
        <v>1.0000000000000029</v>
      </c>
      <c r="Q36" t="s">
        <v>157</v>
      </c>
      <c r="AK36">
        <v>2047</v>
      </c>
      <c r="AL36" t="s">
        <v>151</v>
      </c>
      <c r="AM36">
        <v>0.26222499999999999</v>
      </c>
      <c r="AN36" t="s">
        <v>269</v>
      </c>
    </row>
    <row r="37" spans="9:40" x14ac:dyDescent="0.45">
      <c r="I37" t="s">
        <v>183</v>
      </c>
      <c r="J37" t="s">
        <v>156</v>
      </c>
      <c r="K37">
        <v>1.000000000000002</v>
      </c>
      <c r="L37" t="s">
        <v>157</v>
      </c>
      <c r="N37" t="s">
        <v>226</v>
      </c>
      <c r="O37" t="s">
        <v>156</v>
      </c>
      <c r="P37">
        <v>0.99999999999999978</v>
      </c>
      <c r="Q37" t="s">
        <v>157</v>
      </c>
      <c r="AK37">
        <v>2048</v>
      </c>
      <c r="AL37" t="s">
        <v>151</v>
      </c>
      <c r="AM37">
        <v>0.27395833333333336</v>
      </c>
      <c r="AN37" t="s">
        <v>269</v>
      </c>
    </row>
    <row r="38" spans="9:40" x14ac:dyDescent="0.45">
      <c r="I38" t="s">
        <v>184</v>
      </c>
      <c r="J38" t="s">
        <v>156</v>
      </c>
      <c r="K38">
        <v>1.0000000000000016</v>
      </c>
      <c r="L38" t="s">
        <v>157</v>
      </c>
      <c r="N38" t="s">
        <v>227</v>
      </c>
      <c r="O38" t="s">
        <v>156</v>
      </c>
      <c r="P38">
        <v>0.99999999999999978</v>
      </c>
      <c r="Q38" t="s">
        <v>157</v>
      </c>
      <c r="AK38">
        <v>2049</v>
      </c>
      <c r="AL38" t="s">
        <v>151</v>
      </c>
      <c r="AM38">
        <v>0.27109166666666668</v>
      </c>
      <c r="AN38" t="s">
        <v>269</v>
      </c>
    </row>
    <row r="39" spans="9:40" x14ac:dyDescent="0.45">
      <c r="I39" t="s">
        <v>185</v>
      </c>
      <c r="J39" t="s">
        <v>156</v>
      </c>
      <c r="K39">
        <v>1.000000000000002</v>
      </c>
      <c r="L39" t="s">
        <v>157</v>
      </c>
      <c r="N39" t="s">
        <v>228</v>
      </c>
      <c r="O39" t="s">
        <v>156</v>
      </c>
      <c r="P39">
        <v>0.99999999999999833</v>
      </c>
      <c r="Q39" t="s">
        <v>157</v>
      </c>
      <c r="AK39">
        <v>2050</v>
      </c>
      <c r="AL39" t="s">
        <v>151</v>
      </c>
      <c r="AM39">
        <v>0.26933333333333337</v>
      </c>
      <c r="AN39" t="s">
        <v>269</v>
      </c>
    </row>
    <row r="40" spans="9:40" x14ac:dyDescent="0.45">
      <c r="I40" t="s">
        <v>186</v>
      </c>
      <c r="J40" t="s">
        <v>156</v>
      </c>
      <c r="K40">
        <v>0.99999999999999944</v>
      </c>
      <c r="L40" t="s">
        <v>157</v>
      </c>
      <c r="N40" t="s">
        <v>229</v>
      </c>
      <c r="O40" t="s">
        <v>156</v>
      </c>
      <c r="P40">
        <v>1</v>
      </c>
      <c r="Q40" t="s">
        <v>157</v>
      </c>
    </row>
    <row r="41" spans="9:40" x14ac:dyDescent="0.45">
      <c r="I41" t="s">
        <v>187</v>
      </c>
      <c r="J41" t="s">
        <v>156</v>
      </c>
      <c r="K41">
        <v>1.0000000000000004</v>
      </c>
      <c r="L41" t="s">
        <v>157</v>
      </c>
      <c r="N41" t="s">
        <v>230</v>
      </c>
      <c r="O41" t="s">
        <v>156</v>
      </c>
      <c r="P41">
        <v>0.99999999999999978</v>
      </c>
      <c r="Q41" t="s">
        <v>157</v>
      </c>
    </row>
    <row r="42" spans="9:40" x14ac:dyDescent="0.45">
      <c r="I42" t="s">
        <v>188</v>
      </c>
      <c r="J42" t="s">
        <v>156</v>
      </c>
      <c r="K42">
        <v>1.0000000000000031</v>
      </c>
      <c r="L42" t="s">
        <v>157</v>
      </c>
      <c r="N42" t="s">
        <v>231</v>
      </c>
      <c r="O42" t="s">
        <v>156</v>
      </c>
      <c r="P42">
        <v>0.99999999999999567</v>
      </c>
      <c r="Q42" t="s">
        <v>157</v>
      </c>
    </row>
    <row r="43" spans="9:40" x14ac:dyDescent="0.45">
      <c r="I43" t="s">
        <v>189</v>
      </c>
      <c r="J43" t="s">
        <v>156</v>
      </c>
      <c r="K43">
        <v>0.99999999999999778</v>
      </c>
      <c r="L43" t="s">
        <v>157</v>
      </c>
      <c r="N43" t="s">
        <v>232</v>
      </c>
      <c r="O43" t="s">
        <v>156</v>
      </c>
      <c r="P43">
        <v>1.0000000000000024</v>
      </c>
      <c r="Q43" t="s">
        <v>157</v>
      </c>
    </row>
    <row r="44" spans="9:40" x14ac:dyDescent="0.45">
      <c r="I44" t="s">
        <v>190</v>
      </c>
      <c r="J44" t="s">
        <v>156</v>
      </c>
      <c r="K44">
        <v>1.0000000000000007</v>
      </c>
      <c r="L44" t="s">
        <v>157</v>
      </c>
      <c r="N44" t="s">
        <v>233</v>
      </c>
      <c r="O44" t="s">
        <v>156</v>
      </c>
      <c r="P44">
        <v>1.0000000000000047</v>
      </c>
      <c r="Q44" t="s">
        <v>157</v>
      </c>
    </row>
    <row r="45" spans="9:40" x14ac:dyDescent="0.45">
      <c r="I45" t="s">
        <v>191</v>
      </c>
      <c r="J45" t="s">
        <v>156</v>
      </c>
      <c r="K45">
        <v>0.99999999999999833</v>
      </c>
      <c r="L45" t="s">
        <v>157</v>
      </c>
      <c r="N45" t="s">
        <v>234</v>
      </c>
      <c r="O45" t="s">
        <v>156</v>
      </c>
      <c r="P45">
        <v>0.99999999999999589</v>
      </c>
      <c r="Q45" t="s">
        <v>157</v>
      </c>
    </row>
    <row r="46" spans="9:40" x14ac:dyDescent="0.45">
      <c r="I46" t="s">
        <v>192</v>
      </c>
      <c r="J46" t="s">
        <v>156</v>
      </c>
      <c r="K46">
        <v>1.0000000000000013</v>
      </c>
      <c r="L46" t="s">
        <v>157</v>
      </c>
      <c r="N46" t="s">
        <v>235</v>
      </c>
      <c r="O46" t="s">
        <v>156</v>
      </c>
      <c r="P46">
        <v>0.99999999999999789</v>
      </c>
      <c r="Q46" t="s">
        <v>157</v>
      </c>
    </row>
    <row r="47" spans="9:40" x14ac:dyDescent="0.45">
      <c r="I47" t="s">
        <v>193</v>
      </c>
      <c r="J47" t="s">
        <v>156</v>
      </c>
      <c r="K47">
        <v>0.99999999999999889</v>
      </c>
      <c r="L47" t="s">
        <v>157</v>
      </c>
      <c r="N47" t="s">
        <v>236</v>
      </c>
      <c r="O47" t="s">
        <v>156</v>
      </c>
      <c r="P47">
        <v>1.000000000000002</v>
      </c>
      <c r="Q47" t="s">
        <v>157</v>
      </c>
    </row>
    <row r="48" spans="9:40" x14ac:dyDescent="0.45">
      <c r="I48" t="s">
        <v>194</v>
      </c>
      <c r="J48" t="s">
        <v>156</v>
      </c>
      <c r="K48">
        <v>0.99999999999999745</v>
      </c>
      <c r="L48" t="s">
        <v>157</v>
      </c>
      <c r="N48" t="s">
        <v>237</v>
      </c>
      <c r="O48" t="s">
        <v>156</v>
      </c>
      <c r="P48">
        <v>0.999999999999999</v>
      </c>
      <c r="Q48" t="s">
        <v>157</v>
      </c>
    </row>
    <row r="49" spans="9:17" x14ac:dyDescent="0.45">
      <c r="I49" t="s">
        <v>195</v>
      </c>
      <c r="J49" t="s">
        <v>156</v>
      </c>
      <c r="K49">
        <v>0.99999999999999589</v>
      </c>
      <c r="L49" t="s">
        <v>157</v>
      </c>
      <c r="N49" t="s">
        <v>238</v>
      </c>
      <c r="O49" t="s">
        <v>156</v>
      </c>
      <c r="P49">
        <v>0.99999999999999634</v>
      </c>
      <c r="Q49" t="s">
        <v>157</v>
      </c>
    </row>
    <row r="50" spans="9:17" x14ac:dyDescent="0.45">
      <c r="I50" t="s">
        <v>196</v>
      </c>
      <c r="J50" t="s">
        <v>156</v>
      </c>
      <c r="K50">
        <v>1.0000000000000002</v>
      </c>
      <c r="L50" t="s">
        <v>157</v>
      </c>
      <c r="N50" t="s">
        <v>239</v>
      </c>
      <c r="O50" t="s">
        <v>156</v>
      </c>
      <c r="P50">
        <v>1.0000000000000004</v>
      </c>
      <c r="Q50" t="s">
        <v>157</v>
      </c>
    </row>
    <row r="51" spans="9:17" x14ac:dyDescent="0.45">
      <c r="I51" t="s">
        <v>197</v>
      </c>
      <c r="J51" t="s">
        <v>156</v>
      </c>
      <c r="K51">
        <v>0.99999999999999867</v>
      </c>
      <c r="L51" t="s">
        <v>157</v>
      </c>
      <c r="N51" t="s">
        <v>240</v>
      </c>
      <c r="O51" t="s">
        <v>156</v>
      </c>
      <c r="P51">
        <v>1.0000000000000004</v>
      </c>
      <c r="Q51" t="s">
        <v>157</v>
      </c>
    </row>
    <row r="52" spans="9:17" x14ac:dyDescent="0.45">
      <c r="I52" t="s">
        <v>198</v>
      </c>
      <c r="J52" t="s">
        <v>156</v>
      </c>
      <c r="K52">
        <v>0.999999999999999</v>
      </c>
      <c r="L52" t="s">
        <v>157</v>
      </c>
      <c r="N52" t="s">
        <v>241</v>
      </c>
      <c r="O52" t="s">
        <v>156</v>
      </c>
      <c r="P52">
        <v>1.0000000000000009</v>
      </c>
      <c r="Q52" t="s">
        <v>157</v>
      </c>
    </row>
    <row r="53" spans="9:17" x14ac:dyDescent="0.45">
      <c r="I53" t="s">
        <v>199</v>
      </c>
      <c r="J53" t="s">
        <v>156</v>
      </c>
      <c r="K53">
        <v>1.0000000000000011</v>
      </c>
      <c r="L53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171AB-75CF-42E9-AD3D-062104C29153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262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266</v>
      </c>
      <c r="AK10" t="s">
        <v>47</v>
      </c>
      <c r="AL10" t="s">
        <v>122</v>
      </c>
      <c r="AM10" t="s">
        <v>267</v>
      </c>
      <c r="AN10" t="s">
        <v>268</v>
      </c>
    </row>
    <row r="11" spans="1:40" x14ac:dyDescent="0.45">
      <c r="A11" t="str">
        <f>IFERROR(IF(Veda!D5=A10,"ok","x"),"")</f>
        <v>x</v>
      </c>
      <c r="C11" t="s">
        <v>270</v>
      </c>
      <c r="D11" t="s">
        <v>152</v>
      </c>
      <c r="E11" t="s">
        <v>264</v>
      </c>
      <c r="F11" t="s">
        <v>271</v>
      </c>
      <c r="G11" t="s">
        <v>152</v>
      </c>
      <c r="I11" t="s">
        <v>155</v>
      </c>
      <c r="J11" t="s">
        <v>276</v>
      </c>
      <c r="K11">
        <v>0.26305765662287595</v>
      </c>
      <c r="L11" t="s">
        <v>157</v>
      </c>
      <c r="N11" t="s">
        <v>200</v>
      </c>
      <c r="O11" t="s">
        <v>276</v>
      </c>
      <c r="P11">
        <v>0.12534482924329504</v>
      </c>
      <c r="Q11" t="s">
        <v>157</v>
      </c>
      <c r="S11" t="s">
        <v>242</v>
      </c>
      <c r="T11" t="s">
        <v>276</v>
      </c>
      <c r="U11">
        <v>0.10694483687956338</v>
      </c>
      <c r="V11" t="s">
        <v>157</v>
      </c>
      <c r="X11">
        <v>0.11426940639269406</v>
      </c>
      <c r="Y11">
        <v>0.16087081189037786</v>
      </c>
      <c r="Z11" t="s">
        <v>276</v>
      </c>
      <c r="AA11" t="s">
        <v>25</v>
      </c>
      <c r="AC11" t="s">
        <v>22</v>
      </c>
      <c r="AD11" t="s">
        <v>276</v>
      </c>
      <c r="AE11">
        <v>0.125897471633165</v>
      </c>
      <c r="AG11" t="s">
        <v>97</v>
      </c>
      <c r="AH11" t="s">
        <v>276</v>
      </c>
      <c r="AI11">
        <v>0.14219132031312931</v>
      </c>
      <c r="AK11">
        <v>2020</v>
      </c>
      <c r="AL11" t="s">
        <v>270</v>
      </c>
      <c r="AM11">
        <v>0.11589008363201909</v>
      </c>
      <c r="AN11" t="s">
        <v>269</v>
      </c>
    </row>
    <row r="12" spans="1:40" x14ac:dyDescent="0.45">
      <c r="C12" t="s">
        <v>272</v>
      </c>
      <c r="E12" t="s">
        <v>265</v>
      </c>
      <c r="G12" t="s">
        <v>152</v>
      </c>
      <c r="I12" t="s">
        <v>155</v>
      </c>
      <c r="J12" t="s">
        <v>277</v>
      </c>
      <c r="K12">
        <v>0</v>
      </c>
      <c r="L12" t="s">
        <v>157</v>
      </c>
      <c r="N12" t="s">
        <v>200</v>
      </c>
      <c r="O12" t="s">
        <v>277</v>
      </c>
      <c r="P12">
        <v>0.11310851201296118</v>
      </c>
      <c r="Q12" t="s">
        <v>157</v>
      </c>
      <c r="S12" t="s">
        <v>242</v>
      </c>
      <c r="T12" t="s">
        <v>277</v>
      </c>
      <c r="U12">
        <v>0.11658542831787351</v>
      </c>
      <c r="V12" t="s">
        <v>157</v>
      </c>
      <c r="X12">
        <v>0.11426940639269406</v>
      </c>
      <c r="Y12">
        <v>5.2547713165767528E-2</v>
      </c>
      <c r="Z12" t="s">
        <v>277</v>
      </c>
      <c r="AA12" t="s">
        <v>25</v>
      </c>
      <c r="AC12" t="s">
        <v>22</v>
      </c>
      <c r="AD12" t="s">
        <v>277</v>
      </c>
      <c r="AE12">
        <v>8.9052931649279118E-2</v>
      </c>
      <c r="AG12" t="s">
        <v>97</v>
      </c>
      <c r="AH12" t="s">
        <v>277</v>
      </c>
      <c r="AI12">
        <v>0.22550853423156569</v>
      </c>
      <c r="AK12">
        <v>2020</v>
      </c>
      <c r="AL12" t="s">
        <v>272</v>
      </c>
      <c r="AM12">
        <v>0.1451612903225806</v>
      </c>
      <c r="AN12" t="s">
        <v>269</v>
      </c>
    </row>
    <row r="13" spans="1:40" x14ac:dyDescent="0.45">
      <c r="C13" t="s">
        <v>273</v>
      </c>
      <c r="E13" t="s">
        <v>274</v>
      </c>
      <c r="G13" t="s">
        <v>152</v>
      </c>
      <c r="I13" t="s">
        <v>155</v>
      </c>
      <c r="J13" t="s">
        <v>278</v>
      </c>
      <c r="K13">
        <v>3.140497462003921E-2</v>
      </c>
      <c r="L13" t="s">
        <v>157</v>
      </c>
      <c r="N13" t="s">
        <v>200</v>
      </c>
      <c r="O13" t="s">
        <v>278</v>
      </c>
      <c r="P13">
        <v>2.7653310577672972E-2</v>
      </c>
      <c r="Q13" t="s">
        <v>157</v>
      </c>
      <c r="S13" t="s">
        <v>242</v>
      </c>
      <c r="T13" t="s">
        <v>278</v>
      </c>
      <c r="U13">
        <v>2.2733858643937802E-2</v>
      </c>
      <c r="V13" t="s">
        <v>157</v>
      </c>
      <c r="X13">
        <v>2.0776255707762557E-2</v>
      </c>
      <c r="Y13">
        <v>3.5896543437005365E-2</v>
      </c>
      <c r="Z13" t="s">
        <v>278</v>
      </c>
      <c r="AA13" t="s">
        <v>25</v>
      </c>
      <c r="AC13" t="s">
        <v>22</v>
      </c>
      <c r="AD13" t="s">
        <v>278</v>
      </c>
      <c r="AE13">
        <v>2.3837681704707972E-2</v>
      </c>
      <c r="AG13" t="s">
        <v>97</v>
      </c>
      <c r="AH13" t="s">
        <v>278</v>
      </c>
      <c r="AI13">
        <v>3.9048008502869269E-2</v>
      </c>
      <c r="AK13">
        <v>2020</v>
      </c>
      <c r="AL13" t="s">
        <v>273</v>
      </c>
      <c r="AM13">
        <v>7.8454798884906321E-2</v>
      </c>
      <c r="AN13" t="s">
        <v>269</v>
      </c>
    </row>
    <row r="14" spans="1:40" x14ac:dyDescent="0.45">
      <c r="C14" t="s">
        <v>275</v>
      </c>
      <c r="I14" t="s">
        <v>155</v>
      </c>
      <c r="J14" t="s">
        <v>279</v>
      </c>
      <c r="K14">
        <v>0.19633365995596957</v>
      </c>
      <c r="L14" t="s">
        <v>157</v>
      </c>
      <c r="N14" t="s">
        <v>200</v>
      </c>
      <c r="O14" t="s">
        <v>279</v>
      </c>
      <c r="P14">
        <v>0.10006018111114737</v>
      </c>
      <c r="Q14" t="s">
        <v>157</v>
      </c>
      <c r="S14" t="s">
        <v>242</v>
      </c>
      <c r="T14" t="s">
        <v>279</v>
      </c>
      <c r="U14">
        <v>9.4447517930649053E-2</v>
      </c>
      <c r="V14" t="s">
        <v>157</v>
      </c>
      <c r="X14">
        <v>0.11552511415525114</v>
      </c>
      <c r="Y14">
        <v>0.16263862301005233</v>
      </c>
      <c r="Z14" t="s">
        <v>279</v>
      </c>
      <c r="AA14" t="s">
        <v>25</v>
      </c>
      <c r="AC14" t="s">
        <v>22</v>
      </c>
      <c r="AD14" t="s">
        <v>279</v>
      </c>
      <c r="AE14">
        <v>0.12817890549216052</v>
      </c>
      <c r="AG14" t="s">
        <v>97</v>
      </c>
      <c r="AH14" t="s">
        <v>279</v>
      </c>
      <c r="AI14">
        <v>0.13860983442394659</v>
      </c>
      <c r="AK14">
        <v>2020</v>
      </c>
      <c r="AL14" t="s">
        <v>275</v>
      </c>
      <c r="AM14">
        <v>0.11638446009969923</v>
      </c>
      <c r="AN14" t="s">
        <v>269</v>
      </c>
    </row>
    <row r="15" spans="1:40" x14ac:dyDescent="0.45">
      <c r="I15" t="s">
        <v>155</v>
      </c>
      <c r="J15" t="s">
        <v>280</v>
      </c>
      <c r="K15">
        <v>0</v>
      </c>
      <c r="L15" t="s">
        <v>157</v>
      </c>
      <c r="N15" t="s">
        <v>200</v>
      </c>
      <c r="O15" t="s">
        <v>280</v>
      </c>
      <c r="P15">
        <v>8.8979016369419739E-2</v>
      </c>
      <c r="Q15" t="s">
        <v>157</v>
      </c>
      <c r="S15" t="s">
        <v>242</v>
      </c>
      <c r="T15" t="s">
        <v>280</v>
      </c>
      <c r="U15">
        <v>0.11055860593253974</v>
      </c>
      <c r="V15" t="s">
        <v>157</v>
      </c>
      <c r="X15">
        <v>0.11552511415525114</v>
      </c>
      <c r="Y15">
        <v>5.3125160563193538E-2</v>
      </c>
      <c r="Z15" t="s">
        <v>280</v>
      </c>
      <c r="AA15" t="s">
        <v>25</v>
      </c>
      <c r="AC15" t="s">
        <v>22</v>
      </c>
      <c r="AD15" t="s">
        <v>280</v>
      </c>
      <c r="AE15">
        <v>9.2179371115221773E-2</v>
      </c>
      <c r="AG15" t="s">
        <v>97</v>
      </c>
      <c r="AH15" t="s">
        <v>280</v>
      </c>
      <c r="AI15">
        <v>0.25190441197550828</v>
      </c>
      <c r="AK15">
        <v>2021</v>
      </c>
      <c r="AL15" t="s">
        <v>270</v>
      </c>
      <c r="AM15">
        <v>0.11589008363201909</v>
      </c>
      <c r="AN15" t="s">
        <v>269</v>
      </c>
    </row>
    <row r="16" spans="1:40" x14ac:dyDescent="0.45">
      <c r="I16" t="s">
        <v>155</v>
      </c>
      <c r="J16" t="s">
        <v>281</v>
      </c>
      <c r="K16">
        <v>2.0181140725877244E-2</v>
      </c>
      <c r="L16" t="s">
        <v>157</v>
      </c>
      <c r="N16" t="s">
        <v>200</v>
      </c>
      <c r="O16" t="s">
        <v>281</v>
      </c>
      <c r="P16">
        <v>2.3068320576325657E-2</v>
      </c>
      <c r="Q16" t="s">
        <v>157</v>
      </c>
      <c r="S16" t="s">
        <v>242</v>
      </c>
      <c r="T16" t="s">
        <v>281</v>
      </c>
      <c r="U16">
        <v>1.9931871157263446E-2</v>
      </c>
      <c r="V16" t="s">
        <v>157</v>
      </c>
      <c r="X16">
        <v>2.1004566210045664E-2</v>
      </c>
      <c r="Y16">
        <v>3.6291010947302131E-2</v>
      </c>
      <c r="Z16" t="s">
        <v>281</v>
      </c>
      <c r="AA16" t="s">
        <v>25</v>
      </c>
      <c r="AC16" t="s">
        <v>22</v>
      </c>
      <c r="AD16" t="s">
        <v>281</v>
      </c>
      <c r="AE16">
        <v>2.4622293482199631E-2</v>
      </c>
      <c r="AG16" t="s">
        <v>97</v>
      </c>
      <c r="AH16" t="s">
        <v>281</v>
      </c>
      <c r="AI16">
        <v>6.8106255135007121E-2</v>
      </c>
      <c r="AK16">
        <v>2021</v>
      </c>
      <c r="AL16" t="s">
        <v>272</v>
      </c>
      <c r="AM16">
        <v>0.1505376344086021</v>
      </c>
      <c r="AN16" t="s">
        <v>269</v>
      </c>
    </row>
    <row r="17" spans="9:40" x14ac:dyDescent="0.45">
      <c r="I17" t="s">
        <v>155</v>
      </c>
      <c r="J17" t="s">
        <v>282</v>
      </c>
      <c r="K17">
        <v>0.14625946881302868</v>
      </c>
      <c r="L17" t="s">
        <v>157</v>
      </c>
      <c r="N17" t="s">
        <v>200</v>
      </c>
      <c r="O17" t="s">
        <v>282</v>
      </c>
      <c r="P17">
        <v>0.12346588251331776</v>
      </c>
      <c r="Q17" t="s">
        <v>157</v>
      </c>
      <c r="S17" t="s">
        <v>242</v>
      </c>
      <c r="T17" t="s">
        <v>282</v>
      </c>
      <c r="U17">
        <v>9.9106505918095E-2</v>
      </c>
      <c r="V17" t="s">
        <v>157</v>
      </c>
      <c r="X17">
        <v>0.11552511415525114</v>
      </c>
      <c r="Y17">
        <v>0.16263862301005233</v>
      </c>
      <c r="Z17" t="s">
        <v>282</v>
      </c>
      <c r="AA17" t="s">
        <v>25</v>
      </c>
      <c r="AC17" t="s">
        <v>22</v>
      </c>
      <c r="AD17" t="s">
        <v>282</v>
      </c>
      <c r="AE17">
        <v>0.14122668061578486</v>
      </c>
      <c r="AG17" t="s">
        <v>97</v>
      </c>
      <c r="AH17" t="s">
        <v>282</v>
      </c>
      <c r="AI17">
        <v>0.15428508129096374</v>
      </c>
      <c r="AK17">
        <v>2021</v>
      </c>
      <c r="AL17" t="s">
        <v>273</v>
      </c>
      <c r="AM17">
        <v>6.6308243727598498E-2</v>
      </c>
      <c r="AN17" t="s">
        <v>269</v>
      </c>
    </row>
    <row r="18" spans="9:40" x14ac:dyDescent="0.45">
      <c r="I18" t="s">
        <v>155</v>
      </c>
      <c r="J18" t="s">
        <v>283</v>
      </c>
      <c r="K18">
        <v>0</v>
      </c>
      <c r="L18" t="s">
        <v>157</v>
      </c>
      <c r="N18" t="s">
        <v>200</v>
      </c>
      <c r="O18" t="s">
        <v>283</v>
      </c>
      <c r="P18">
        <v>0.11809960851439018</v>
      </c>
      <c r="Q18" t="s">
        <v>157</v>
      </c>
      <c r="S18" t="s">
        <v>242</v>
      </c>
      <c r="T18" t="s">
        <v>283</v>
      </c>
      <c r="U18">
        <v>0.10738932890102117</v>
      </c>
      <c r="V18" t="s">
        <v>157</v>
      </c>
      <c r="X18">
        <v>0.11552511415525114</v>
      </c>
      <c r="Y18">
        <v>5.3125160563193538E-2</v>
      </c>
      <c r="Z18" t="s">
        <v>283</v>
      </c>
      <c r="AA18" t="s">
        <v>25</v>
      </c>
      <c r="AC18" t="s">
        <v>22</v>
      </c>
      <c r="AD18" t="s">
        <v>283</v>
      </c>
      <c r="AE18">
        <v>0.10175593767770898</v>
      </c>
      <c r="AG18" t="s">
        <v>97</v>
      </c>
      <c r="AH18" t="s">
        <v>283</v>
      </c>
      <c r="AI18">
        <v>0.31047239725771369</v>
      </c>
      <c r="AK18">
        <v>2021</v>
      </c>
      <c r="AL18" t="s">
        <v>275</v>
      </c>
      <c r="AM18">
        <v>0.63961426864652671</v>
      </c>
      <c r="AN18" t="s">
        <v>269</v>
      </c>
    </row>
    <row r="19" spans="9:40" x14ac:dyDescent="0.45">
      <c r="I19" t="s">
        <v>155</v>
      </c>
      <c r="J19" t="s">
        <v>284</v>
      </c>
      <c r="K19">
        <v>1.1134934011727986E-2</v>
      </c>
      <c r="L19" t="s">
        <v>157</v>
      </c>
      <c r="N19" t="s">
        <v>200</v>
      </c>
      <c r="O19" t="s">
        <v>284</v>
      </c>
      <c r="P19">
        <v>2.4559312699507743E-2</v>
      </c>
      <c r="Q19" t="s">
        <v>157</v>
      </c>
      <c r="S19" t="s">
        <v>242</v>
      </c>
      <c r="T19" t="s">
        <v>284</v>
      </c>
      <c r="U19">
        <v>1.8550938593963621E-2</v>
      </c>
      <c r="V19" t="s">
        <v>157</v>
      </c>
      <c r="X19">
        <v>2.1004566210045664E-2</v>
      </c>
      <c r="Y19">
        <v>3.6291010947302131E-2</v>
      </c>
      <c r="Z19" t="s">
        <v>284</v>
      </c>
      <c r="AA19" t="s">
        <v>25</v>
      </c>
      <c r="AC19" t="s">
        <v>22</v>
      </c>
      <c r="AD19" t="s">
        <v>284</v>
      </c>
      <c r="AE19">
        <v>2.9595660135039684E-2</v>
      </c>
      <c r="AG19" t="s">
        <v>97</v>
      </c>
      <c r="AH19" t="s">
        <v>284</v>
      </c>
      <c r="AI19">
        <v>9.1431176988599816E-2</v>
      </c>
      <c r="AK19">
        <v>2022</v>
      </c>
      <c r="AL19" t="s">
        <v>270</v>
      </c>
      <c r="AM19">
        <v>0.28872958980485858</v>
      </c>
      <c r="AN19" t="s">
        <v>269</v>
      </c>
    </row>
    <row r="20" spans="9:40" x14ac:dyDescent="0.45">
      <c r="I20" t="s">
        <v>155</v>
      </c>
      <c r="J20" t="s">
        <v>285</v>
      </c>
      <c r="K20">
        <v>0.28508948593907191</v>
      </c>
      <c r="L20" t="s">
        <v>157</v>
      </c>
      <c r="N20" t="s">
        <v>200</v>
      </c>
      <c r="O20" t="s">
        <v>285</v>
      </c>
      <c r="P20">
        <v>0.12181020313989062</v>
      </c>
      <c r="Q20" t="s">
        <v>157</v>
      </c>
      <c r="S20" t="s">
        <v>242</v>
      </c>
      <c r="T20" t="s">
        <v>285</v>
      </c>
      <c r="U20">
        <v>0.12797360669006866</v>
      </c>
      <c r="V20" t="s">
        <v>157</v>
      </c>
      <c r="X20">
        <v>0.11301369863013698</v>
      </c>
      <c r="Y20">
        <v>0.15910300077070333</v>
      </c>
      <c r="Z20" t="s">
        <v>285</v>
      </c>
      <c r="AA20" t="s">
        <v>25</v>
      </c>
      <c r="AC20" t="s">
        <v>22</v>
      </c>
      <c r="AD20" t="s">
        <v>285</v>
      </c>
      <c r="AE20">
        <v>0.1288927108241269</v>
      </c>
      <c r="AG20" t="s">
        <v>97</v>
      </c>
      <c r="AH20" t="s">
        <v>285</v>
      </c>
      <c r="AI20">
        <v>0.15161296759920728</v>
      </c>
      <c r="AK20">
        <v>2022</v>
      </c>
      <c r="AL20" t="s">
        <v>272</v>
      </c>
      <c r="AM20">
        <v>0.71346077260055762</v>
      </c>
      <c r="AN20" t="s">
        <v>269</v>
      </c>
    </row>
    <row r="21" spans="9:40" x14ac:dyDescent="0.45">
      <c r="I21" t="s">
        <v>155</v>
      </c>
      <c r="J21" t="s">
        <v>286</v>
      </c>
      <c r="K21">
        <v>6.4907228099134063E-3</v>
      </c>
      <c r="L21" t="s">
        <v>157</v>
      </c>
      <c r="N21" t="s">
        <v>200</v>
      </c>
      <c r="O21" t="s">
        <v>286</v>
      </c>
      <c r="P21">
        <v>0.1054331777258312</v>
      </c>
      <c r="Q21" t="s">
        <v>157</v>
      </c>
      <c r="S21" t="s">
        <v>242</v>
      </c>
      <c r="T21" t="s">
        <v>286</v>
      </c>
      <c r="U21">
        <v>0.14820611021404798</v>
      </c>
      <c r="V21" t="s">
        <v>157</v>
      </c>
      <c r="X21">
        <v>0.11301369863013698</v>
      </c>
      <c r="Y21">
        <v>5.197026576834151E-2</v>
      </c>
      <c r="Z21" t="s">
        <v>286</v>
      </c>
      <c r="AA21" t="s">
        <v>25</v>
      </c>
      <c r="AC21" t="s">
        <v>22</v>
      </c>
      <c r="AD21" t="s">
        <v>286</v>
      </c>
      <c r="AE21">
        <v>9.1154704234609168E-2</v>
      </c>
      <c r="AG21" t="s">
        <v>97</v>
      </c>
      <c r="AH21" t="s">
        <v>286</v>
      </c>
      <c r="AI21">
        <v>0.21072117904921628</v>
      </c>
      <c r="AK21">
        <v>2022</v>
      </c>
      <c r="AL21" t="s">
        <v>273</v>
      </c>
      <c r="AM21">
        <v>0.17622461170848261</v>
      </c>
      <c r="AN21" t="s">
        <v>269</v>
      </c>
    </row>
    <row r="22" spans="9:40" x14ac:dyDescent="0.45">
      <c r="I22" t="s">
        <v>155</v>
      </c>
      <c r="J22" t="s">
        <v>287</v>
      </c>
      <c r="K22">
        <v>4.0047956501496673E-2</v>
      </c>
      <c r="L22" t="s">
        <v>157</v>
      </c>
      <c r="N22" t="s">
        <v>200</v>
      </c>
      <c r="O22" t="s">
        <v>287</v>
      </c>
      <c r="P22">
        <v>2.8417645516240608E-2</v>
      </c>
      <c r="Q22" t="s">
        <v>157</v>
      </c>
      <c r="S22" t="s">
        <v>242</v>
      </c>
      <c r="T22" t="s">
        <v>287</v>
      </c>
      <c r="U22">
        <v>2.7571390820974956E-2</v>
      </c>
      <c r="V22" t="s">
        <v>157</v>
      </c>
      <c r="X22">
        <v>2.0547945205479451E-2</v>
      </c>
      <c r="Y22">
        <v>3.5502075926708607E-2</v>
      </c>
      <c r="Z22" t="s">
        <v>287</v>
      </c>
      <c r="AA22" t="s">
        <v>25</v>
      </c>
      <c r="AC22" t="s">
        <v>22</v>
      </c>
      <c r="AD22" t="s">
        <v>287</v>
      </c>
      <c r="AE22">
        <v>2.3605651435996321E-2</v>
      </c>
      <c r="AG22" t="s">
        <v>97</v>
      </c>
      <c r="AH22" t="s">
        <v>287</v>
      </c>
      <c r="AI22">
        <v>3.7895933388856218E-2</v>
      </c>
      <c r="AK22">
        <v>2022</v>
      </c>
      <c r="AL22" t="s">
        <v>275</v>
      </c>
      <c r="AM22">
        <v>0.73327359617682186</v>
      </c>
      <c r="AN22" t="s">
        <v>269</v>
      </c>
    </row>
    <row r="23" spans="9:40" x14ac:dyDescent="0.45">
      <c r="I23" t="s">
        <v>158</v>
      </c>
      <c r="J23" t="s">
        <v>276</v>
      </c>
      <c r="K23">
        <v>0.26717561383391736</v>
      </c>
      <c r="L23" t="s">
        <v>157</v>
      </c>
      <c r="N23" t="s">
        <v>201</v>
      </c>
      <c r="O23" t="s">
        <v>276</v>
      </c>
      <c r="P23">
        <v>0.12699936327555214</v>
      </c>
      <c r="Q23" t="s">
        <v>157</v>
      </c>
      <c r="S23" t="s">
        <v>243</v>
      </c>
      <c r="T23" t="s">
        <v>276</v>
      </c>
      <c r="U23">
        <v>0.10691346503541624</v>
      </c>
      <c r="V23" t="s">
        <v>157</v>
      </c>
      <c r="AC23" t="s">
        <v>19</v>
      </c>
      <c r="AD23" t="s">
        <v>276</v>
      </c>
      <c r="AE23">
        <v>0.1150358178375669</v>
      </c>
      <c r="AK23">
        <v>2025</v>
      </c>
      <c r="AL23" t="s">
        <v>270</v>
      </c>
      <c r="AM23">
        <v>0.13543333333333332</v>
      </c>
      <c r="AN23" t="s">
        <v>269</v>
      </c>
    </row>
    <row r="24" spans="9:40" x14ac:dyDescent="0.45">
      <c r="I24" t="s">
        <v>158</v>
      </c>
      <c r="J24" t="s">
        <v>277</v>
      </c>
      <c r="K24">
        <v>4.7593759586769192E-5</v>
      </c>
      <c r="L24" t="s">
        <v>157</v>
      </c>
      <c r="N24" t="s">
        <v>201</v>
      </c>
      <c r="O24" t="s">
        <v>277</v>
      </c>
      <c r="P24">
        <v>0.10725633617928085</v>
      </c>
      <c r="Q24" t="s">
        <v>157</v>
      </c>
      <c r="S24" t="s">
        <v>243</v>
      </c>
      <c r="T24" t="s">
        <v>277</v>
      </c>
      <c r="U24">
        <v>0.12066031848185485</v>
      </c>
      <c r="V24" t="s">
        <v>157</v>
      </c>
      <c r="AC24" t="s">
        <v>19</v>
      </c>
      <c r="AD24" t="s">
        <v>277</v>
      </c>
      <c r="AE24">
        <v>0.11327031247351813</v>
      </c>
      <c r="AK24">
        <v>2025</v>
      </c>
      <c r="AL24" t="s">
        <v>272</v>
      </c>
      <c r="AM24">
        <v>0.32613333333333333</v>
      </c>
      <c r="AN24" t="s">
        <v>269</v>
      </c>
    </row>
    <row r="25" spans="9:40" x14ac:dyDescent="0.45">
      <c r="I25" t="s">
        <v>158</v>
      </c>
      <c r="J25" t="s">
        <v>278</v>
      </c>
      <c r="K25">
        <v>2.9311734657723212E-2</v>
      </c>
      <c r="L25" t="s">
        <v>157</v>
      </c>
      <c r="N25" t="s">
        <v>201</v>
      </c>
      <c r="O25" t="s">
        <v>278</v>
      </c>
      <c r="P25">
        <v>2.567961806148289E-2</v>
      </c>
      <c r="Q25" t="s">
        <v>157</v>
      </c>
      <c r="S25" t="s">
        <v>243</v>
      </c>
      <c r="T25" t="s">
        <v>278</v>
      </c>
      <c r="U25">
        <v>2.4389753964871617E-2</v>
      </c>
      <c r="V25" t="s">
        <v>157</v>
      </c>
      <c r="AC25" t="s">
        <v>19</v>
      </c>
      <c r="AD25" t="s">
        <v>278</v>
      </c>
      <c r="AE25">
        <v>2.0960992430768252E-2</v>
      </c>
      <c r="AK25">
        <v>2025</v>
      </c>
      <c r="AL25" t="s">
        <v>273</v>
      </c>
      <c r="AM25">
        <v>0.11186666666666667</v>
      </c>
      <c r="AN25" t="s">
        <v>269</v>
      </c>
    </row>
    <row r="26" spans="9:40" x14ac:dyDescent="0.45">
      <c r="I26" t="s">
        <v>158</v>
      </c>
      <c r="J26" t="s">
        <v>279</v>
      </c>
      <c r="K26">
        <v>0.1969554012844236</v>
      </c>
      <c r="L26" t="s">
        <v>157</v>
      </c>
      <c r="N26" t="s">
        <v>201</v>
      </c>
      <c r="O26" t="s">
        <v>279</v>
      </c>
      <c r="P26">
        <v>9.8606462930847627E-2</v>
      </c>
      <c r="Q26" t="s">
        <v>157</v>
      </c>
      <c r="S26" t="s">
        <v>243</v>
      </c>
      <c r="T26" t="s">
        <v>279</v>
      </c>
      <c r="U26">
        <v>8.5805877270650338E-2</v>
      </c>
      <c r="V26" t="s">
        <v>157</v>
      </c>
      <c r="AC26" t="s">
        <v>19</v>
      </c>
      <c r="AD26" t="s">
        <v>279</v>
      </c>
      <c r="AE26">
        <v>0.11627205323413892</v>
      </c>
      <c r="AK26">
        <v>2025</v>
      </c>
      <c r="AL26" t="s">
        <v>275</v>
      </c>
      <c r="AM26">
        <v>0.36059999999999998</v>
      </c>
      <c r="AN26" t="s">
        <v>269</v>
      </c>
    </row>
    <row r="27" spans="9:40" x14ac:dyDescent="0.45">
      <c r="I27" t="s">
        <v>158</v>
      </c>
      <c r="J27" t="s">
        <v>280</v>
      </c>
      <c r="K27">
        <v>0</v>
      </c>
      <c r="L27" t="s">
        <v>157</v>
      </c>
      <c r="N27" t="s">
        <v>201</v>
      </c>
      <c r="O27" t="s">
        <v>280</v>
      </c>
      <c r="P27">
        <v>8.3783083257956886E-2</v>
      </c>
      <c r="Q27" t="s">
        <v>157</v>
      </c>
      <c r="S27" t="s">
        <v>243</v>
      </c>
      <c r="T27" t="s">
        <v>280</v>
      </c>
      <c r="U27">
        <v>0.10833083089422242</v>
      </c>
      <c r="V27" t="s">
        <v>157</v>
      </c>
      <c r="AC27" t="s">
        <v>19</v>
      </c>
      <c r="AD27" t="s">
        <v>280</v>
      </c>
      <c r="AE27">
        <v>0.11454703858953919</v>
      </c>
      <c r="AK27">
        <v>2026</v>
      </c>
      <c r="AL27" t="s">
        <v>270</v>
      </c>
      <c r="AM27">
        <v>0.13843333333333332</v>
      </c>
      <c r="AN27" t="s">
        <v>269</v>
      </c>
    </row>
    <row r="28" spans="9:40" x14ac:dyDescent="0.45">
      <c r="I28" t="s">
        <v>158</v>
      </c>
      <c r="J28" t="s">
        <v>281</v>
      </c>
      <c r="K28">
        <v>1.9502026097338643E-2</v>
      </c>
      <c r="L28" t="s">
        <v>157</v>
      </c>
      <c r="N28" t="s">
        <v>201</v>
      </c>
      <c r="O28" t="s">
        <v>281</v>
      </c>
      <c r="P28">
        <v>2.0607629999998371E-2</v>
      </c>
      <c r="Q28" t="s">
        <v>157</v>
      </c>
      <c r="S28" t="s">
        <v>243</v>
      </c>
      <c r="T28" t="s">
        <v>281</v>
      </c>
      <c r="U28">
        <v>2.0524353322493236E-2</v>
      </c>
      <c r="V28" t="s">
        <v>157</v>
      </c>
      <c r="AC28" t="s">
        <v>19</v>
      </c>
      <c r="AD28" t="s">
        <v>281</v>
      </c>
      <c r="AE28">
        <v>2.1203482735187951E-2</v>
      </c>
      <c r="AK28">
        <v>2026</v>
      </c>
      <c r="AL28" t="s">
        <v>272</v>
      </c>
      <c r="AM28">
        <v>0.31013333333333332</v>
      </c>
      <c r="AN28" t="s">
        <v>269</v>
      </c>
    </row>
    <row r="29" spans="9:40" x14ac:dyDescent="0.45">
      <c r="I29" t="s">
        <v>158</v>
      </c>
      <c r="J29" t="s">
        <v>282</v>
      </c>
      <c r="K29">
        <v>0.13777583548325203</v>
      </c>
      <c r="L29" t="s">
        <v>157</v>
      </c>
      <c r="N29" t="s">
        <v>201</v>
      </c>
      <c r="O29" t="s">
        <v>282</v>
      </c>
      <c r="P29">
        <v>0.14446957073625036</v>
      </c>
      <c r="Q29" t="s">
        <v>157</v>
      </c>
      <c r="S29" t="s">
        <v>243</v>
      </c>
      <c r="T29" t="s">
        <v>282</v>
      </c>
      <c r="U29">
        <v>9.6936767556867781E-2</v>
      </c>
      <c r="V29" t="s">
        <v>157</v>
      </c>
      <c r="AC29" t="s">
        <v>19</v>
      </c>
      <c r="AD29" t="s">
        <v>282</v>
      </c>
      <c r="AE29">
        <v>0.11634877439863946</v>
      </c>
      <c r="AK29">
        <v>2026</v>
      </c>
      <c r="AL29" t="s">
        <v>273</v>
      </c>
      <c r="AM29">
        <v>0.11416666666666668</v>
      </c>
      <c r="AN29" t="s">
        <v>269</v>
      </c>
    </row>
    <row r="30" spans="9:40" x14ac:dyDescent="0.45">
      <c r="I30" t="s">
        <v>158</v>
      </c>
      <c r="J30" t="s">
        <v>283</v>
      </c>
      <c r="K30">
        <v>0</v>
      </c>
      <c r="L30" t="s">
        <v>157</v>
      </c>
      <c r="N30" t="s">
        <v>201</v>
      </c>
      <c r="O30" t="s">
        <v>283</v>
      </c>
      <c r="P30">
        <v>0.13499994188076583</v>
      </c>
      <c r="Q30" t="s">
        <v>157</v>
      </c>
      <c r="S30" t="s">
        <v>243</v>
      </c>
      <c r="T30" t="s">
        <v>283</v>
      </c>
      <c r="U30">
        <v>0.10372444978850041</v>
      </c>
      <c r="V30" t="s">
        <v>157</v>
      </c>
      <c r="AC30" t="s">
        <v>19</v>
      </c>
      <c r="AD30" t="s">
        <v>283</v>
      </c>
      <c r="AE30">
        <v>0.11445742744707917</v>
      </c>
      <c r="AK30">
        <v>2026</v>
      </c>
      <c r="AL30" t="s">
        <v>275</v>
      </c>
      <c r="AM30">
        <v>0.34450000000000003</v>
      </c>
      <c r="AN30" t="s">
        <v>269</v>
      </c>
    </row>
    <row r="31" spans="9:40" x14ac:dyDescent="0.45">
      <c r="I31" t="s">
        <v>158</v>
      </c>
      <c r="J31" t="s">
        <v>284</v>
      </c>
      <c r="K31">
        <v>1.0070978904355319E-2</v>
      </c>
      <c r="L31" t="s">
        <v>157</v>
      </c>
      <c r="N31" t="s">
        <v>201</v>
      </c>
      <c r="O31" t="s">
        <v>284</v>
      </c>
      <c r="P31">
        <v>2.4080623391949128E-2</v>
      </c>
      <c r="Q31" t="s">
        <v>157</v>
      </c>
      <c r="S31" t="s">
        <v>243</v>
      </c>
      <c r="T31" t="s">
        <v>284</v>
      </c>
      <c r="U31">
        <v>1.7955485609455191E-2</v>
      </c>
      <c r="V31" t="s">
        <v>157</v>
      </c>
      <c r="AC31" t="s">
        <v>19</v>
      </c>
      <c r="AD31" t="s">
        <v>284</v>
      </c>
      <c r="AE31">
        <v>2.1342068061643422E-2</v>
      </c>
      <c r="AK31">
        <v>2027</v>
      </c>
      <c r="AL31" t="s">
        <v>270</v>
      </c>
      <c r="AM31">
        <v>0.13813333333333333</v>
      </c>
      <c r="AN31" t="s">
        <v>269</v>
      </c>
    </row>
    <row r="32" spans="9:40" x14ac:dyDescent="0.45">
      <c r="I32" t="s">
        <v>158</v>
      </c>
      <c r="J32" t="s">
        <v>285</v>
      </c>
      <c r="K32">
        <v>0.29364879189725079</v>
      </c>
      <c r="L32" t="s">
        <v>157</v>
      </c>
      <c r="N32" t="s">
        <v>201</v>
      </c>
      <c r="O32" t="s">
        <v>285</v>
      </c>
      <c r="P32">
        <v>0.11734101523168151</v>
      </c>
      <c r="Q32" t="s">
        <v>157</v>
      </c>
      <c r="S32" t="s">
        <v>243</v>
      </c>
      <c r="T32" t="s">
        <v>285</v>
      </c>
      <c r="U32">
        <v>0.12902487862204504</v>
      </c>
      <c r="V32" t="s">
        <v>157</v>
      </c>
      <c r="AC32" t="s">
        <v>19</v>
      </c>
      <c r="AD32" t="s">
        <v>285</v>
      </c>
      <c r="AE32">
        <v>0.11383266382963325</v>
      </c>
      <c r="AK32">
        <v>2027</v>
      </c>
      <c r="AL32" t="s">
        <v>272</v>
      </c>
      <c r="AM32">
        <v>0.3128333333333333</v>
      </c>
      <c r="AN32" t="s">
        <v>269</v>
      </c>
    </row>
    <row r="33" spans="9:40" x14ac:dyDescent="0.45">
      <c r="I33" t="s">
        <v>158</v>
      </c>
      <c r="J33" t="s">
        <v>286</v>
      </c>
      <c r="K33">
        <v>5.4341534559914596E-3</v>
      </c>
      <c r="L33" t="s">
        <v>157</v>
      </c>
      <c r="N33" t="s">
        <v>201</v>
      </c>
      <c r="O33" t="s">
        <v>286</v>
      </c>
      <c r="P33">
        <v>9.0001832671863777E-2</v>
      </c>
      <c r="Q33" t="s">
        <v>157</v>
      </c>
      <c r="S33" t="s">
        <v>243</v>
      </c>
      <c r="T33" t="s">
        <v>286</v>
      </c>
      <c r="U33">
        <v>0.15472836881577207</v>
      </c>
      <c r="V33" t="s">
        <v>157</v>
      </c>
      <c r="AC33" t="s">
        <v>19</v>
      </c>
      <c r="AD33" t="s">
        <v>286</v>
      </c>
      <c r="AE33">
        <v>0.11202434560686698</v>
      </c>
      <c r="AK33">
        <v>2027</v>
      </c>
      <c r="AL33" t="s">
        <v>273</v>
      </c>
      <c r="AM33">
        <v>0.10693333333333332</v>
      </c>
      <c r="AN33" t="s">
        <v>269</v>
      </c>
    </row>
    <row r="34" spans="9:40" x14ac:dyDescent="0.45">
      <c r="I34" t="s">
        <v>158</v>
      </c>
      <c r="J34" t="s">
        <v>287</v>
      </c>
      <c r="K34">
        <v>4.0077870626164025E-2</v>
      </c>
      <c r="L34" t="s">
        <v>157</v>
      </c>
      <c r="N34" t="s">
        <v>201</v>
      </c>
      <c r="O34" t="s">
        <v>287</v>
      </c>
      <c r="P34">
        <v>2.6174522382372327E-2</v>
      </c>
      <c r="Q34" t="s">
        <v>157</v>
      </c>
      <c r="S34" t="s">
        <v>243</v>
      </c>
      <c r="T34" t="s">
        <v>287</v>
      </c>
      <c r="U34">
        <v>3.1005450637849454E-2</v>
      </c>
      <c r="V34" t="s">
        <v>157</v>
      </c>
      <c r="AC34" t="s">
        <v>19</v>
      </c>
      <c r="AD34" t="s">
        <v>287</v>
      </c>
      <c r="AE34">
        <v>2.0705023355418403E-2</v>
      </c>
      <c r="AK34">
        <v>2027</v>
      </c>
      <c r="AL34" t="s">
        <v>275</v>
      </c>
      <c r="AM34">
        <v>0.36670000000000003</v>
      </c>
      <c r="AN34" t="s">
        <v>269</v>
      </c>
    </row>
    <row r="35" spans="9:40" x14ac:dyDescent="0.45">
      <c r="I35" t="s">
        <v>159</v>
      </c>
      <c r="J35" t="s">
        <v>276</v>
      </c>
      <c r="K35">
        <v>0.26688132596127445</v>
      </c>
      <c r="L35" t="s">
        <v>157</v>
      </c>
      <c r="N35" t="s">
        <v>202</v>
      </c>
      <c r="O35" t="s">
        <v>276</v>
      </c>
      <c r="P35">
        <v>0.11404039486828461</v>
      </c>
      <c r="Q35" t="s">
        <v>157</v>
      </c>
      <c r="S35" t="s">
        <v>244</v>
      </c>
      <c r="T35" t="s">
        <v>276</v>
      </c>
      <c r="U35">
        <v>0.1150318785185145</v>
      </c>
      <c r="V35" t="s">
        <v>157</v>
      </c>
      <c r="AK35">
        <v>2028</v>
      </c>
      <c r="AL35" t="s">
        <v>270</v>
      </c>
      <c r="AM35">
        <v>0.1263</v>
      </c>
      <c r="AN35" t="s">
        <v>269</v>
      </c>
    </row>
    <row r="36" spans="9:40" x14ac:dyDescent="0.45">
      <c r="I36" t="s">
        <v>159</v>
      </c>
      <c r="J36" t="s">
        <v>277</v>
      </c>
      <c r="K36">
        <v>0</v>
      </c>
      <c r="L36" t="s">
        <v>157</v>
      </c>
      <c r="N36" t="s">
        <v>202</v>
      </c>
      <c r="O36" t="s">
        <v>277</v>
      </c>
      <c r="P36">
        <v>8.2517743365900023E-2</v>
      </c>
      <c r="Q36" t="s">
        <v>157</v>
      </c>
      <c r="S36" t="s">
        <v>244</v>
      </c>
      <c r="T36" t="s">
        <v>277</v>
      </c>
      <c r="U36">
        <v>0.11615542000150544</v>
      </c>
      <c r="V36" t="s">
        <v>157</v>
      </c>
      <c r="AK36">
        <v>2028</v>
      </c>
      <c r="AL36" t="s">
        <v>272</v>
      </c>
      <c r="AM36">
        <v>0.25273333333333331</v>
      </c>
      <c r="AN36" t="s">
        <v>269</v>
      </c>
    </row>
    <row r="37" spans="9:40" x14ac:dyDescent="0.45">
      <c r="I37" t="s">
        <v>159</v>
      </c>
      <c r="J37" t="s">
        <v>278</v>
      </c>
      <c r="K37">
        <v>2.6760839383232062E-2</v>
      </c>
      <c r="L37" t="s">
        <v>157</v>
      </c>
      <c r="N37" t="s">
        <v>202</v>
      </c>
      <c r="O37" t="s">
        <v>278</v>
      </c>
      <c r="P37">
        <v>3.7267068692363903E-2</v>
      </c>
      <c r="Q37" t="s">
        <v>157</v>
      </c>
      <c r="S37" t="s">
        <v>244</v>
      </c>
      <c r="T37" t="s">
        <v>278</v>
      </c>
      <c r="U37">
        <v>3.3563715877151311E-2</v>
      </c>
      <c r="V37" t="s">
        <v>157</v>
      </c>
      <c r="AK37">
        <v>2028</v>
      </c>
      <c r="AL37" t="s">
        <v>273</v>
      </c>
      <c r="AM37">
        <v>9.2299999999999993E-2</v>
      </c>
      <c r="AN37" t="s">
        <v>269</v>
      </c>
    </row>
    <row r="38" spans="9:40" x14ac:dyDescent="0.45">
      <c r="I38" t="s">
        <v>159</v>
      </c>
      <c r="J38" t="s">
        <v>279</v>
      </c>
      <c r="K38">
        <v>0.20365357413171986</v>
      </c>
      <c r="L38" t="s">
        <v>157</v>
      </c>
      <c r="N38" t="s">
        <v>202</v>
      </c>
      <c r="O38" t="s">
        <v>279</v>
      </c>
      <c r="P38">
        <v>0.10061204886951677</v>
      </c>
      <c r="Q38" t="s">
        <v>157</v>
      </c>
      <c r="S38" t="s">
        <v>244</v>
      </c>
      <c r="T38" t="s">
        <v>279</v>
      </c>
      <c r="U38">
        <v>8.1557910624953725E-2</v>
      </c>
      <c r="V38" t="s">
        <v>157</v>
      </c>
      <c r="AK38">
        <v>2028</v>
      </c>
      <c r="AL38" t="s">
        <v>275</v>
      </c>
      <c r="AM38">
        <v>0.3216666666666666</v>
      </c>
      <c r="AN38" t="s">
        <v>269</v>
      </c>
    </row>
    <row r="39" spans="9:40" x14ac:dyDescent="0.45">
      <c r="I39" t="s">
        <v>159</v>
      </c>
      <c r="J39" t="s">
        <v>280</v>
      </c>
      <c r="K39">
        <v>0</v>
      </c>
      <c r="L39" t="s">
        <v>157</v>
      </c>
      <c r="N39" t="s">
        <v>202</v>
      </c>
      <c r="O39" t="s">
        <v>280</v>
      </c>
      <c r="P39">
        <v>7.7340741949008238E-2</v>
      </c>
      <c r="Q39" t="s">
        <v>157</v>
      </c>
      <c r="S39" t="s">
        <v>244</v>
      </c>
      <c r="T39" t="s">
        <v>280</v>
      </c>
      <c r="U39">
        <v>9.3002441827328627E-2</v>
      </c>
      <c r="V39" t="s">
        <v>157</v>
      </c>
      <c r="AK39">
        <v>2029</v>
      </c>
      <c r="AL39" t="s">
        <v>270</v>
      </c>
      <c r="AM39">
        <v>0.16133333333333333</v>
      </c>
      <c r="AN39" t="s">
        <v>269</v>
      </c>
    </row>
    <row r="40" spans="9:40" x14ac:dyDescent="0.45">
      <c r="I40" t="s">
        <v>159</v>
      </c>
      <c r="J40" t="s">
        <v>281</v>
      </c>
      <c r="K40">
        <v>1.9476084783718321E-2</v>
      </c>
      <c r="L40" t="s">
        <v>157</v>
      </c>
      <c r="N40" t="s">
        <v>202</v>
      </c>
      <c r="O40" t="s">
        <v>281</v>
      </c>
      <c r="P40">
        <v>2.6199839471837252E-2</v>
      </c>
      <c r="Q40" t="s">
        <v>157</v>
      </c>
      <c r="S40" t="s">
        <v>244</v>
      </c>
      <c r="T40" t="s">
        <v>281</v>
      </c>
      <c r="U40">
        <v>2.4428907256566473E-2</v>
      </c>
      <c r="V40" t="s">
        <v>157</v>
      </c>
      <c r="AK40">
        <v>2029</v>
      </c>
      <c r="AL40" t="s">
        <v>272</v>
      </c>
      <c r="AM40">
        <v>0.34826666666666667</v>
      </c>
      <c r="AN40" t="s">
        <v>269</v>
      </c>
    </row>
    <row r="41" spans="9:40" x14ac:dyDescent="0.45">
      <c r="I41" t="s">
        <v>159</v>
      </c>
      <c r="J41" t="s">
        <v>282</v>
      </c>
      <c r="K41">
        <v>0.16845453282649048</v>
      </c>
      <c r="L41" t="s">
        <v>157</v>
      </c>
      <c r="N41" t="s">
        <v>202</v>
      </c>
      <c r="O41" t="s">
        <v>282</v>
      </c>
      <c r="P41">
        <v>0.18520069800678221</v>
      </c>
      <c r="Q41" t="s">
        <v>157</v>
      </c>
      <c r="S41" t="s">
        <v>244</v>
      </c>
      <c r="T41" t="s">
        <v>282</v>
      </c>
      <c r="U41">
        <v>0.1077002618998137</v>
      </c>
      <c r="V41" t="s">
        <v>157</v>
      </c>
      <c r="AK41">
        <v>2029</v>
      </c>
      <c r="AL41" t="s">
        <v>273</v>
      </c>
      <c r="AM41">
        <v>0.12886666666666666</v>
      </c>
      <c r="AN41" t="s">
        <v>269</v>
      </c>
    </row>
    <row r="42" spans="9:40" x14ac:dyDescent="0.45">
      <c r="I42" t="s">
        <v>159</v>
      </c>
      <c r="J42" t="s">
        <v>283</v>
      </c>
      <c r="K42">
        <v>0</v>
      </c>
      <c r="L42" t="s">
        <v>157</v>
      </c>
      <c r="N42" t="s">
        <v>202</v>
      </c>
      <c r="O42" t="s">
        <v>283</v>
      </c>
      <c r="P42">
        <v>0.1434434121639355</v>
      </c>
      <c r="Q42" t="s">
        <v>157</v>
      </c>
      <c r="S42" t="s">
        <v>244</v>
      </c>
      <c r="T42" t="s">
        <v>283</v>
      </c>
      <c r="U42">
        <v>0.10888495570361173</v>
      </c>
      <c r="V42" t="s">
        <v>157</v>
      </c>
      <c r="AK42">
        <v>2029</v>
      </c>
      <c r="AL42" t="s">
        <v>275</v>
      </c>
      <c r="AM42">
        <v>0.45116666666666666</v>
      </c>
      <c r="AN42" t="s">
        <v>269</v>
      </c>
    </row>
    <row r="43" spans="9:40" x14ac:dyDescent="0.45">
      <c r="I43" t="s">
        <v>159</v>
      </c>
      <c r="J43" t="s">
        <v>284</v>
      </c>
      <c r="K43">
        <v>1.2127903844600772E-2</v>
      </c>
      <c r="L43" t="s">
        <v>157</v>
      </c>
      <c r="N43" t="s">
        <v>202</v>
      </c>
      <c r="O43" t="s">
        <v>284</v>
      </c>
      <c r="P43">
        <v>2.8480544815938907E-2</v>
      </c>
      <c r="Q43" t="s">
        <v>157</v>
      </c>
      <c r="S43" t="s">
        <v>244</v>
      </c>
      <c r="T43" t="s">
        <v>284</v>
      </c>
      <c r="U43">
        <v>2.2062456131898698E-2</v>
      </c>
      <c r="V43" t="s">
        <v>157</v>
      </c>
      <c r="AK43">
        <v>2030</v>
      </c>
      <c r="AL43" t="s">
        <v>270</v>
      </c>
      <c r="AM43">
        <v>0.13086666666666666</v>
      </c>
      <c r="AN43" t="s">
        <v>269</v>
      </c>
    </row>
    <row r="44" spans="9:40" x14ac:dyDescent="0.45">
      <c r="I44" t="s">
        <v>159</v>
      </c>
      <c r="J44" t="s">
        <v>285</v>
      </c>
      <c r="K44">
        <v>0.26813126106486868</v>
      </c>
      <c r="L44" t="s">
        <v>157</v>
      </c>
      <c r="N44" t="s">
        <v>202</v>
      </c>
      <c r="O44" t="s">
        <v>285</v>
      </c>
      <c r="P44">
        <v>8.244686865573124E-2</v>
      </c>
      <c r="Q44" t="s">
        <v>157</v>
      </c>
      <c r="S44" t="s">
        <v>244</v>
      </c>
      <c r="T44" t="s">
        <v>285</v>
      </c>
      <c r="U44">
        <v>0.12375235106730212</v>
      </c>
      <c r="V44" t="s">
        <v>157</v>
      </c>
      <c r="AK44">
        <v>2030</v>
      </c>
      <c r="AL44" t="s">
        <v>272</v>
      </c>
      <c r="AM44">
        <v>0.27026666666666666</v>
      </c>
      <c r="AN44" t="s">
        <v>269</v>
      </c>
    </row>
    <row r="45" spans="9:40" x14ac:dyDescent="0.45">
      <c r="I45" t="s">
        <v>159</v>
      </c>
      <c r="J45" t="s">
        <v>286</v>
      </c>
      <c r="K45">
        <v>1.6199791160378854E-4</v>
      </c>
      <c r="L45" t="s">
        <v>157</v>
      </c>
      <c r="N45" t="s">
        <v>202</v>
      </c>
      <c r="O45" t="s">
        <v>286</v>
      </c>
      <c r="P45">
        <v>7.7865333099506509E-2</v>
      </c>
      <c r="Q45" t="s">
        <v>157</v>
      </c>
      <c r="S45" t="s">
        <v>244</v>
      </c>
      <c r="T45" t="s">
        <v>286</v>
      </c>
      <c r="U45">
        <v>0.1334328661212533</v>
      </c>
      <c r="V45" t="s">
        <v>157</v>
      </c>
      <c r="AK45">
        <v>2030</v>
      </c>
      <c r="AL45" t="s">
        <v>273</v>
      </c>
      <c r="AM45">
        <v>9.3999999999999986E-2</v>
      </c>
      <c r="AN45" t="s">
        <v>269</v>
      </c>
    </row>
    <row r="46" spans="9:40" x14ac:dyDescent="0.45">
      <c r="I46" t="s">
        <v>159</v>
      </c>
      <c r="J46" t="s">
        <v>287</v>
      </c>
      <c r="K46">
        <v>3.4352480092491512E-2</v>
      </c>
      <c r="L46" t="s">
        <v>157</v>
      </c>
      <c r="N46" t="s">
        <v>202</v>
      </c>
      <c r="O46" t="s">
        <v>287</v>
      </c>
      <c r="P46">
        <v>4.458530604119347E-2</v>
      </c>
      <c r="Q46" t="s">
        <v>157</v>
      </c>
      <c r="S46" t="s">
        <v>244</v>
      </c>
      <c r="T46" t="s">
        <v>287</v>
      </c>
      <c r="U46">
        <v>4.0426834970100238E-2</v>
      </c>
      <c r="V46" t="s">
        <v>157</v>
      </c>
      <c r="AK46">
        <v>2030</v>
      </c>
      <c r="AL46" t="s">
        <v>275</v>
      </c>
      <c r="AM46">
        <v>0.31283333333333335</v>
      </c>
      <c r="AN46" t="s">
        <v>269</v>
      </c>
    </row>
    <row r="47" spans="9:40" x14ac:dyDescent="0.45">
      <c r="I47" t="s">
        <v>160</v>
      </c>
      <c r="J47" t="s">
        <v>276</v>
      </c>
      <c r="K47">
        <v>0.2669034136036591</v>
      </c>
      <c r="L47" t="s">
        <v>157</v>
      </c>
      <c r="N47" t="s">
        <v>203</v>
      </c>
      <c r="O47" t="s">
        <v>276</v>
      </c>
      <c r="P47">
        <v>0.12657987749327301</v>
      </c>
      <c r="Q47" t="s">
        <v>157</v>
      </c>
      <c r="S47" t="s">
        <v>245</v>
      </c>
      <c r="T47" t="s">
        <v>276</v>
      </c>
      <c r="U47">
        <v>0.11614938385818444</v>
      </c>
      <c r="V47" t="s">
        <v>157</v>
      </c>
      <c r="AK47">
        <v>2031</v>
      </c>
      <c r="AL47" t="s">
        <v>270</v>
      </c>
      <c r="AM47">
        <v>0.12003333333333333</v>
      </c>
      <c r="AN47" t="s">
        <v>269</v>
      </c>
    </row>
    <row r="48" spans="9:40" x14ac:dyDescent="0.45">
      <c r="I48" t="s">
        <v>160</v>
      </c>
      <c r="J48" t="s">
        <v>277</v>
      </c>
      <c r="K48">
        <v>1.6693820474202188E-6</v>
      </c>
      <c r="L48" t="s">
        <v>157</v>
      </c>
      <c r="N48" t="s">
        <v>203</v>
      </c>
      <c r="O48" t="s">
        <v>277</v>
      </c>
      <c r="P48">
        <v>8.7415186646025891E-2</v>
      </c>
      <c r="Q48" t="s">
        <v>157</v>
      </c>
      <c r="S48" t="s">
        <v>245</v>
      </c>
      <c r="T48" t="s">
        <v>277</v>
      </c>
      <c r="U48">
        <v>0.12498188932839034</v>
      </c>
      <c r="V48" t="s">
        <v>157</v>
      </c>
      <c r="AK48">
        <v>2031</v>
      </c>
      <c r="AL48" t="s">
        <v>272</v>
      </c>
      <c r="AM48">
        <v>0.27460000000000001</v>
      </c>
      <c r="AN48" t="s">
        <v>269</v>
      </c>
    </row>
    <row r="49" spans="9:40" x14ac:dyDescent="0.45">
      <c r="I49" t="s">
        <v>160</v>
      </c>
      <c r="J49" t="s">
        <v>278</v>
      </c>
      <c r="K49">
        <v>2.727106409078121E-2</v>
      </c>
      <c r="L49" t="s">
        <v>157</v>
      </c>
      <c r="N49" t="s">
        <v>203</v>
      </c>
      <c r="O49" t="s">
        <v>278</v>
      </c>
      <c r="P49">
        <v>3.2415751218513075E-2</v>
      </c>
      <c r="Q49" t="s">
        <v>157</v>
      </c>
      <c r="S49" t="s">
        <v>245</v>
      </c>
      <c r="T49" t="s">
        <v>278</v>
      </c>
      <c r="U49">
        <v>2.482761052142857E-2</v>
      </c>
      <c r="V49" t="s">
        <v>157</v>
      </c>
      <c r="AK49">
        <v>2031</v>
      </c>
      <c r="AL49" t="s">
        <v>273</v>
      </c>
      <c r="AM49">
        <v>9.3799999999999994E-2</v>
      </c>
      <c r="AN49" t="s">
        <v>269</v>
      </c>
    </row>
    <row r="50" spans="9:40" x14ac:dyDescent="0.45">
      <c r="I50" t="s">
        <v>160</v>
      </c>
      <c r="J50" t="s">
        <v>279</v>
      </c>
      <c r="K50">
        <v>0.1988784338292513</v>
      </c>
      <c r="L50" t="s">
        <v>157</v>
      </c>
      <c r="N50" t="s">
        <v>203</v>
      </c>
      <c r="O50" t="s">
        <v>279</v>
      </c>
      <c r="P50">
        <v>0.10491579608404003</v>
      </c>
      <c r="Q50" t="s">
        <v>157</v>
      </c>
      <c r="S50" t="s">
        <v>245</v>
      </c>
      <c r="T50" t="s">
        <v>279</v>
      </c>
      <c r="U50">
        <v>9.4049060155335887E-2</v>
      </c>
      <c r="V50" t="s">
        <v>157</v>
      </c>
      <c r="AK50">
        <v>2031</v>
      </c>
      <c r="AL50" t="s">
        <v>275</v>
      </c>
      <c r="AM50">
        <v>0.32686666666666664</v>
      </c>
      <c r="AN50" t="s">
        <v>269</v>
      </c>
    </row>
    <row r="51" spans="9:40" x14ac:dyDescent="0.45">
      <c r="I51" t="s">
        <v>160</v>
      </c>
      <c r="J51" t="s">
        <v>280</v>
      </c>
      <c r="K51">
        <v>0</v>
      </c>
      <c r="L51" t="s">
        <v>157</v>
      </c>
      <c r="N51" t="s">
        <v>203</v>
      </c>
      <c r="O51" t="s">
        <v>280</v>
      </c>
      <c r="P51">
        <v>8.0239926541537512E-2</v>
      </c>
      <c r="Q51" t="s">
        <v>157</v>
      </c>
      <c r="S51" t="s">
        <v>245</v>
      </c>
      <c r="T51" t="s">
        <v>280</v>
      </c>
      <c r="U51">
        <v>0.10682448393998559</v>
      </c>
      <c r="V51" t="s">
        <v>157</v>
      </c>
      <c r="AK51">
        <v>2032</v>
      </c>
      <c r="AL51" t="s">
        <v>270</v>
      </c>
      <c r="AM51">
        <v>0.1203</v>
      </c>
      <c r="AN51" t="s">
        <v>269</v>
      </c>
    </row>
    <row r="52" spans="9:40" x14ac:dyDescent="0.45">
      <c r="I52" t="s">
        <v>160</v>
      </c>
      <c r="J52" t="s">
        <v>281</v>
      </c>
      <c r="K52">
        <v>1.8686664818890517E-2</v>
      </c>
      <c r="L52" t="s">
        <v>157</v>
      </c>
      <c r="N52" t="s">
        <v>203</v>
      </c>
      <c r="O52" t="s">
        <v>281</v>
      </c>
      <c r="P52">
        <v>2.1481939113805932E-2</v>
      </c>
      <c r="Q52" t="s">
        <v>157</v>
      </c>
      <c r="S52" t="s">
        <v>245</v>
      </c>
      <c r="T52" t="s">
        <v>281</v>
      </c>
      <c r="U52">
        <v>2.0199408096643282E-2</v>
      </c>
      <c r="V52" t="s">
        <v>157</v>
      </c>
      <c r="AK52">
        <v>2032</v>
      </c>
      <c r="AL52" t="s">
        <v>272</v>
      </c>
      <c r="AM52">
        <v>0.26919999999999999</v>
      </c>
      <c r="AN52" t="s">
        <v>269</v>
      </c>
    </row>
    <row r="53" spans="9:40" x14ac:dyDescent="0.45">
      <c r="I53" t="s">
        <v>160</v>
      </c>
      <c r="J53" t="s">
        <v>282</v>
      </c>
      <c r="K53">
        <v>0.15803440858694409</v>
      </c>
      <c r="L53" t="s">
        <v>157</v>
      </c>
      <c r="N53" t="s">
        <v>203</v>
      </c>
      <c r="O53" t="s">
        <v>282</v>
      </c>
      <c r="P53">
        <v>0.1963787347752175</v>
      </c>
      <c r="Q53" t="s">
        <v>157</v>
      </c>
      <c r="S53" t="s">
        <v>245</v>
      </c>
      <c r="T53" t="s">
        <v>282</v>
      </c>
      <c r="U53">
        <v>9.4209111872531295E-2</v>
      </c>
      <c r="V53" t="s">
        <v>157</v>
      </c>
      <c r="AK53">
        <v>2032</v>
      </c>
      <c r="AL53" t="s">
        <v>273</v>
      </c>
      <c r="AM53">
        <v>9.2100000000000001E-2</v>
      </c>
      <c r="AN53" t="s">
        <v>269</v>
      </c>
    </row>
    <row r="54" spans="9:40" x14ac:dyDescent="0.45">
      <c r="I54" t="s">
        <v>160</v>
      </c>
      <c r="J54" t="s">
        <v>283</v>
      </c>
      <c r="K54">
        <v>0</v>
      </c>
      <c r="L54" t="s">
        <v>157</v>
      </c>
      <c r="N54" t="s">
        <v>203</v>
      </c>
      <c r="O54" t="s">
        <v>283</v>
      </c>
      <c r="P54">
        <v>0.14849014816233386</v>
      </c>
      <c r="Q54" t="s">
        <v>157</v>
      </c>
      <c r="S54" t="s">
        <v>245</v>
      </c>
      <c r="T54" t="s">
        <v>283</v>
      </c>
      <c r="U54">
        <v>9.9248854368834891E-2</v>
      </c>
      <c r="V54" t="s">
        <v>157</v>
      </c>
      <c r="AK54">
        <v>2032</v>
      </c>
      <c r="AL54" t="s">
        <v>275</v>
      </c>
      <c r="AM54">
        <v>0.32533333333333331</v>
      </c>
      <c r="AN54" t="s">
        <v>269</v>
      </c>
    </row>
    <row r="55" spans="9:40" x14ac:dyDescent="0.45">
      <c r="I55" t="s">
        <v>160</v>
      </c>
      <c r="J55" t="s">
        <v>284</v>
      </c>
      <c r="K55">
        <v>1.1489214102103729E-2</v>
      </c>
      <c r="L55" t="s">
        <v>157</v>
      </c>
      <c r="N55" t="s">
        <v>203</v>
      </c>
      <c r="O55" t="s">
        <v>284</v>
      </c>
      <c r="P55">
        <v>2.7156213388856234E-2</v>
      </c>
      <c r="Q55" t="s">
        <v>157</v>
      </c>
      <c r="S55" t="s">
        <v>245</v>
      </c>
      <c r="T55" t="s">
        <v>284</v>
      </c>
      <c r="U55">
        <v>1.7981334603546374E-2</v>
      </c>
      <c r="V55" t="s">
        <v>157</v>
      </c>
      <c r="AK55">
        <v>2033</v>
      </c>
      <c r="AL55" t="s">
        <v>270</v>
      </c>
      <c r="AM55">
        <v>0.12419999999999999</v>
      </c>
      <c r="AN55" t="s">
        <v>269</v>
      </c>
    </row>
    <row r="56" spans="9:40" x14ac:dyDescent="0.45">
      <c r="I56" t="s">
        <v>160</v>
      </c>
      <c r="J56" t="s">
        <v>285</v>
      </c>
      <c r="K56">
        <v>0.28146612172178576</v>
      </c>
      <c r="L56" t="s">
        <v>157</v>
      </c>
      <c r="N56" t="s">
        <v>203</v>
      </c>
      <c r="O56" t="s">
        <v>285</v>
      </c>
      <c r="P56">
        <v>8.0289112372343291E-2</v>
      </c>
      <c r="Q56" t="s">
        <v>157</v>
      </c>
      <c r="S56" t="s">
        <v>245</v>
      </c>
      <c r="T56" t="s">
        <v>285</v>
      </c>
      <c r="U56">
        <v>0.1271793924708868</v>
      </c>
      <c r="V56" t="s">
        <v>157</v>
      </c>
      <c r="AK56">
        <v>2033</v>
      </c>
      <c r="AL56" t="s">
        <v>272</v>
      </c>
      <c r="AM56">
        <v>0.25980000000000003</v>
      </c>
      <c r="AN56" t="s">
        <v>269</v>
      </c>
    </row>
    <row r="57" spans="9:40" x14ac:dyDescent="0.45">
      <c r="I57" t="s">
        <v>160</v>
      </c>
      <c r="J57" t="s">
        <v>286</v>
      </c>
      <c r="K57">
        <v>7.728103539923147E-4</v>
      </c>
      <c r="L57" t="s">
        <v>157</v>
      </c>
      <c r="N57" t="s">
        <v>203</v>
      </c>
      <c r="O57" t="s">
        <v>286</v>
      </c>
      <c r="P57">
        <v>6.4811087608045548E-2</v>
      </c>
      <c r="Q57" t="s">
        <v>157</v>
      </c>
      <c r="S57" t="s">
        <v>245</v>
      </c>
      <c r="T57" t="s">
        <v>286</v>
      </c>
      <c r="U57">
        <v>0.14506561637715162</v>
      </c>
      <c r="V57" t="s">
        <v>157</v>
      </c>
      <c r="AK57">
        <v>2033</v>
      </c>
      <c r="AL57" t="s">
        <v>273</v>
      </c>
      <c r="AM57">
        <v>9.4266666666666679E-2</v>
      </c>
      <c r="AN57" t="s">
        <v>269</v>
      </c>
    </row>
    <row r="58" spans="9:40" x14ac:dyDescent="0.45">
      <c r="I58" t="s">
        <v>160</v>
      </c>
      <c r="J58" t="s">
        <v>287</v>
      </c>
      <c r="K58">
        <v>3.6496199510546078E-2</v>
      </c>
      <c r="L58" t="s">
        <v>157</v>
      </c>
      <c r="N58" t="s">
        <v>203</v>
      </c>
      <c r="O58" t="s">
        <v>287</v>
      </c>
      <c r="P58">
        <v>2.9826226596013413E-2</v>
      </c>
      <c r="Q58" t="s">
        <v>157</v>
      </c>
      <c r="S58" t="s">
        <v>245</v>
      </c>
      <c r="T58" t="s">
        <v>287</v>
      </c>
      <c r="U58">
        <v>2.9283854407076898E-2</v>
      </c>
      <c r="V58" t="s">
        <v>157</v>
      </c>
      <c r="AK58">
        <v>2033</v>
      </c>
      <c r="AL58" t="s">
        <v>275</v>
      </c>
      <c r="AM58">
        <v>0.33756666666666663</v>
      </c>
      <c r="AN58" t="s">
        <v>269</v>
      </c>
    </row>
    <row r="59" spans="9:40" x14ac:dyDescent="0.45">
      <c r="I59" t="s">
        <v>161</v>
      </c>
      <c r="J59" t="s">
        <v>276</v>
      </c>
      <c r="K59">
        <v>0.27261257845838882</v>
      </c>
      <c r="L59" t="s">
        <v>157</v>
      </c>
      <c r="N59" t="s">
        <v>204</v>
      </c>
      <c r="O59" t="s">
        <v>276</v>
      </c>
      <c r="P59">
        <v>0.11433136557471178</v>
      </c>
      <c r="Q59" t="s">
        <v>157</v>
      </c>
      <c r="S59" t="s">
        <v>246</v>
      </c>
      <c r="T59" t="s">
        <v>276</v>
      </c>
      <c r="U59">
        <v>0.12486522445388623</v>
      </c>
      <c r="V59" t="s">
        <v>157</v>
      </c>
      <c r="AK59">
        <v>2034</v>
      </c>
      <c r="AL59" t="s">
        <v>270</v>
      </c>
      <c r="AM59">
        <v>0.12119999999999999</v>
      </c>
      <c r="AN59" t="s">
        <v>269</v>
      </c>
    </row>
    <row r="60" spans="9:40" x14ac:dyDescent="0.45">
      <c r="I60" t="s">
        <v>161</v>
      </c>
      <c r="J60" t="s">
        <v>277</v>
      </c>
      <c r="K60">
        <v>2.6943636523117995E-4</v>
      </c>
      <c r="L60" t="s">
        <v>157</v>
      </c>
      <c r="N60" t="s">
        <v>204</v>
      </c>
      <c r="O60" t="s">
        <v>277</v>
      </c>
      <c r="P60">
        <v>0.10750442177062294</v>
      </c>
      <c r="Q60" t="s">
        <v>157</v>
      </c>
      <c r="S60" t="s">
        <v>246</v>
      </c>
      <c r="T60" t="s">
        <v>277</v>
      </c>
      <c r="U60">
        <v>0.12074027610367931</v>
      </c>
      <c r="V60" t="s">
        <v>157</v>
      </c>
      <c r="AK60">
        <v>2034</v>
      </c>
      <c r="AL60" t="s">
        <v>272</v>
      </c>
      <c r="AM60">
        <v>0.2702</v>
      </c>
      <c r="AN60" t="s">
        <v>269</v>
      </c>
    </row>
    <row r="61" spans="9:40" x14ac:dyDescent="0.45">
      <c r="I61" t="s">
        <v>161</v>
      </c>
      <c r="J61" t="s">
        <v>278</v>
      </c>
      <c r="K61">
        <v>2.1798963488370304E-2</v>
      </c>
      <c r="L61" t="s">
        <v>157</v>
      </c>
      <c r="N61" t="s">
        <v>204</v>
      </c>
      <c r="O61" t="s">
        <v>278</v>
      </c>
      <c r="P61">
        <v>2.864740234155046E-2</v>
      </c>
      <c r="Q61" t="s">
        <v>157</v>
      </c>
      <c r="S61" t="s">
        <v>246</v>
      </c>
      <c r="T61" t="s">
        <v>278</v>
      </c>
      <c r="U61">
        <v>3.5270962067829363E-2</v>
      </c>
      <c r="V61" t="s">
        <v>157</v>
      </c>
      <c r="AK61">
        <v>2034</v>
      </c>
      <c r="AL61" t="s">
        <v>273</v>
      </c>
      <c r="AM61">
        <v>9.1633333333333344E-2</v>
      </c>
      <c r="AN61" t="s">
        <v>269</v>
      </c>
    </row>
    <row r="62" spans="9:40" x14ac:dyDescent="0.45">
      <c r="I62" t="s">
        <v>161</v>
      </c>
      <c r="J62" t="s">
        <v>279</v>
      </c>
      <c r="K62">
        <v>0.20453725781814378</v>
      </c>
      <c r="L62" t="s">
        <v>157</v>
      </c>
      <c r="N62" t="s">
        <v>204</v>
      </c>
      <c r="O62" t="s">
        <v>279</v>
      </c>
      <c r="P62">
        <v>8.8439980799970314E-2</v>
      </c>
      <c r="Q62" t="s">
        <v>157</v>
      </c>
      <c r="S62" t="s">
        <v>246</v>
      </c>
      <c r="T62" t="s">
        <v>279</v>
      </c>
      <c r="U62">
        <v>9.5569907264989304E-2</v>
      </c>
      <c r="V62" t="s">
        <v>157</v>
      </c>
      <c r="AK62">
        <v>2034</v>
      </c>
      <c r="AL62" t="s">
        <v>275</v>
      </c>
      <c r="AM62">
        <v>0.32290000000000002</v>
      </c>
      <c r="AN62" t="s">
        <v>269</v>
      </c>
    </row>
    <row r="63" spans="9:40" x14ac:dyDescent="0.45">
      <c r="I63" t="s">
        <v>161</v>
      </c>
      <c r="J63" t="s">
        <v>280</v>
      </c>
      <c r="K63">
        <v>0</v>
      </c>
      <c r="L63" t="s">
        <v>157</v>
      </c>
      <c r="N63" t="s">
        <v>204</v>
      </c>
      <c r="O63" t="s">
        <v>280</v>
      </c>
      <c r="P63">
        <v>8.9298389148002658E-2</v>
      </c>
      <c r="Q63" t="s">
        <v>157</v>
      </c>
      <c r="S63" t="s">
        <v>246</v>
      </c>
      <c r="T63" t="s">
        <v>280</v>
      </c>
      <c r="U63">
        <v>9.4274457922395069E-2</v>
      </c>
      <c r="V63" t="s">
        <v>157</v>
      </c>
      <c r="AK63">
        <v>2035</v>
      </c>
      <c r="AL63" t="s">
        <v>270</v>
      </c>
      <c r="AM63">
        <v>0.15469999999999998</v>
      </c>
      <c r="AN63" t="s">
        <v>269</v>
      </c>
    </row>
    <row r="64" spans="9:40" x14ac:dyDescent="0.45">
      <c r="I64" t="s">
        <v>161</v>
      </c>
      <c r="J64" t="s">
        <v>281</v>
      </c>
      <c r="K64">
        <v>1.6665002354507373E-2</v>
      </c>
      <c r="L64" t="s">
        <v>157</v>
      </c>
      <c r="N64" t="s">
        <v>204</v>
      </c>
      <c r="O64" t="s">
        <v>281</v>
      </c>
      <c r="P64">
        <v>2.2095564285681366E-2</v>
      </c>
      <c r="Q64" t="s">
        <v>157</v>
      </c>
      <c r="S64" t="s">
        <v>246</v>
      </c>
      <c r="T64" t="s">
        <v>281</v>
      </c>
      <c r="U64">
        <v>2.5475853799424051E-2</v>
      </c>
      <c r="V64" t="s">
        <v>157</v>
      </c>
      <c r="AK64">
        <v>2035</v>
      </c>
      <c r="AL64" t="s">
        <v>272</v>
      </c>
      <c r="AM64">
        <v>0.32379999999999998</v>
      </c>
      <c r="AN64" t="s">
        <v>269</v>
      </c>
    </row>
    <row r="65" spans="9:40" x14ac:dyDescent="0.45">
      <c r="I65" t="s">
        <v>161</v>
      </c>
      <c r="J65" t="s">
        <v>282</v>
      </c>
      <c r="K65">
        <v>0.17519193698722105</v>
      </c>
      <c r="L65" t="s">
        <v>157</v>
      </c>
      <c r="N65" t="s">
        <v>204</v>
      </c>
      <c r="O65" t="s">
        <v>282</v>
      </c>
      <c r="P65">
        <v>0.14476140571880314</v>
      </c>
      <c r="Q65" t="s">
        <v>157</v>
      </c>
      <c r="S65" t="s">
        <v>246</v>
      </c>
      <c r="T65" t="s">
        <v>282</v>
      </c>
      <c r="U65">
        <v>0.10245493816101846</v>
      </c>
      <c r="V65" t="s">
        <v>157</v>
      </c>
      <c r="AK65">
        <v>2035</v>
      </c>
      <c r="AL65" t="s">
        <v>273</v>
      </c>
      <c r="AM65">
        <v>0.1123</v>
      </c>
      <c r="AN65" t="s">
        <v>269</v>
      </c>
    </row>
    <row r="66" spans="9:40" x14ac:dyDescent="0.45">
      <c r="I66" t="s">
        <v>161</v>
      </c>
      <c r="J66" t="s">
        <v>283</v>
      </c>
      <c r="K66">
        <v>0</v>
      </c>
      <c r="L66" t="s">
        <v>157</v>
      </c>
      <c r="N66" t="s">
        <v>204</v>
      </c>
      <c r="O66" t="s">
        <v>283</v>
      </c>
      <c r="P66">
        <v>0.10708406041769197</v>
      </c>
      <c r="Q66" t="s">
        <v>157</v>
      </c>
      <c r="S66" t="s">
        <v>246</v>
      </c>
      <c r="T66" t="s">
        <v>283</v>
      </c>
      <c r="U66">
        <v>0.10311355028138514</v>
      </c>
      <c r="V66" t="s">
        <v>157</v>
      </c>
      <c r="AK66">
        <v>2035</v>
      </c>
      <c r="AL66" t="s">
        <v>275</v>
      </c>
      <c r="AM66">
        <v>0.36236666666666667</v>
      </c>
      <c r="AN66" t="s">
        <v>269</v>
      </c>
    </row>
    <row r="67" spans="9:40" x14ac:dyDescent="0.45">
      <c r="I67" t="s">
        <v>161</v>
      </c>
      <c r="J67" t="s">
        <v>284</v>
      </c>
      <c r="K67">
        <v>1.0740045710433107E-2</v>
      </c>
      <c r="L67" t="s">
        <v>157</v>
      </c>
      <c r="N67" t="s">
        <v>204</v>
      </c>
      <c r="O67" t="s">
        <v>284</v>
      </c>
      <c r="P67">
        <v>2.461556664825508E-2</v>
      </c>
      <c r="Q67" t="s">
        <v>157</v>
      </c>
      <c r="S67" t="s">
        <v>246</v>
      </c>
      <c r="T67" t="s">
        <v>284</v>
      </c>
      <c r="U67">
        <v>2.1052924466731883E-2</v>
      </c>
      <c r="V67" t="s">
        <v>157</v>
      </c>
      <c r="AK67">
        <v>2036</v>
      </c>
      <c r="AL67" t="s">
        <v>270</v>
      </c>
      <c r="AM67">
        <v>0.14656666666666665</v>
      </c>
      <c r="AN67" t="s">
        <v>269</v>
      </c>
    </row>
    <row r="68" spans="9:40" x14ac:dyDescent="0.45">
      <c r="I68" t="s">
        <v>161</v>
      </c>
      <c r="J68" t="s">
        <v>285</v>
      </c>
      <c r="K68">
        <v>0.26728656075629781</v>
      </c>
      <c r="L68" t="s">
        <v>157</v>
      </c>
      <c r="N68" t="s">
        <v>204</v>
      </c>
      <c r="O68" t="s">
        <v>285</v>
      </c>
      <c r="P68">
        <v>9.4511180165366818E-2</v>
      </c>
      <c r="Q68" t="s">
        <v>157</v>
      </c>
      <c r="S68" t="s">
        <v>246</v>
      </c>
      <c r="T68" t="s">
        <v>285</v>
      </c>
      <c r="U68">
        <v>0.1216496345233028</v>
      </c>
      <c r="V68" t="s">
        <v>157</v>
      </c>
      <c r="AK68">
        <v>2036</v>
      </c>
      <c r="AL68" t="s">
        <v>272</v>
      </c>
      <c r="AM68">
        <v>0.3</v>
      </c>
      <c r="AN68" t="s">
        <v>269</v>
      </c>
    </row>
    <row r="69" spans="9:40" x14ac:dyDescent="0.45">
      <c r="I69" t="s">
        <v>161</v>
      </c>
      <c r="J69" t="s">
        <v>286</v>
      </c>
      <c r="K69">
        <v>2.3437502563233598E-4</v>
      </c>
      <c r="L69" t="s">
        <v>157</v>
      </c>
      <c r="N69" t="s">
        <v>204</v>
      </c>
      <c r="O69" t="s">
        <v>286</v>
      </c>
      <c r="P69">
        <v>0.13600768662749693</v>
      </c>
      <c r="Q69" t="s">
        <v>157</v>
      </c>
      <c r="S69" t="s">
        <v>246</v>
      </c>
      <c r="T69" t="s">
        <v>286</v>
      </c>
      <c r="U69">
        <v>0.11925974437640932</v>
      </c>
      <c r="V69" t="s">
        <v>157</v>
      </c>
      <c r="AK69">
        <v>2036</v>
      </c>
      <c r="AL69" t="s">
        <v>273</v>
      </c>
      <c r="AM69">
        <v>0.11246666666666667</v>
      </c>
      <c r="AN69" t="s">
        <v>269</v>
      </c>
    </row>
    <row r="70" spans="9:40" x14ac:dyDescent="0.45">
      <c r="I70" t="s">
        <v>161</v>
      </c>
      <c r="J70" t="s">
        <v>287</v>
      </c>
      <c r="K70">
        <v>3.0663843035775323E-2</v>
      </c>
      <c r="L70" t="s">
        <v>157</v>
      </c>
      <c r="N70" t="s">
        <v>204</v>
      </c>
      <c r="O70" t="s">
        <v>287</v>
      </c>
      <c r="P70">
        <v>4.2702976501845194E-2</v>
      </c>
      <c r="Q70" t="s">
        <v>157</v>
      </c>
      <c r="S70" t="s">
        <v>246</v>
      </c>
      <c r="T70" t="s">
        <v>287</v>
      </c>
      <c r="U70">
        <v>3.6272526578948118E-2</v>
      </c>
      <c r="V70" t="s">
        <v>157</v>
      </c>
      <c r="AK70">
        <v>2036</v>
      </c>
      <c r="AL70" t="s">
        <v>275</v>
      </c>
      <c r="AM70">
        <v>0.37030000000000002</v>
      </c>
      <c r="AN70" t="s">
        <v>269</v>
      </c>
    </row>
    <row r="71" spans="9:40" x14ac:dyDescent="0.45">
      <c r="I71" t="s">
        <v>162</v>
      </c>
      <c r="J71" t="s">
        <v>276</v>
      </c>
      <c r="K71">
        <v>0.27259907804622308</v>
      </c>
      <c r="L71" t="s">
        <v>157</v>
      </c>
      <c r="N71" t="s">
        <v>205</v>
      </c>
      <c r="O71" t="s">
        <v>276</v>
      </c>
      <c r="P71">
        <v>0.13854118641081856</v>
      </c>
      <c r="Q71" t="s">
        <v>157</v>
      </c>
      <c r="S71" t="s">
        <v>247</v>
      </c>
      <c r="T71" t="s">
        <v>276</v>
      </c>
      <c r="U71">
        <v>0.12206621966921757</v>
      </c>
      <c r="V71" t="s">
        <v>157</v>
      </c>
      <c r="AK71">
        <v>2037</v>
      </c>
      <c r="AL71" t="s">
        <v>270</v>
      </c>
      <c r="AM71">
        <v>0.14023333333333335</v>
      </c>
      <c r="AN71" t="s">
        <v>269</v>
      </c>
    </row>
    <row r="72" spans="9:40" x14ac:dyDescent="0.45">
      <c r="I72" t="s">
        <v>162</v>
      </c>
      <c r="J72" t="s">
        <v>277</v>
      </c>
      <c r="K72">
        <v>1.4843926889092827E-3</v>
      </c>
      <c r="L72" t="s">
        <v>157</v>
      </c>
      <c r="N72" t="s">
        <v>205</v>
      </c>
      <c r="O72" t="s">
        <v>277</v>
      </c>
      <c r="P72">
        <v>8.4978509719904366E-2</v>
      </c>
      <c r="Q72" t="s">
        <v>157</v>
      </c>
      <c r="S72" t="s">
        <v>247</v>
      </c>
      <c r="T72" t="s">
        <v>277</v>
      </c>
      <c r="U72">
        <v>0.12792105648540772</v>
      </c>
      <c r="V72" t="s">
        <v>157</v>
      </c>
      <c r="AK72">
        <v>2037</v>
      </c>
      <c r="AL72" t="s">
        <v>272</v>
      </c>
      <c r="AM72">
        <v>0.31573333333333331</v>
      </c>
      <c r="AN72" t="s">
        <v>269</v>
      </c>
    </row>
    <row r="73" spans="9:40" x14ac:dyDescent="0.45">
      <c r="I73" t="s">
        <v>162</v>
      </c>
      <c r="J73" t="s">
        <v>278</v>
      </c>
      <c r="K73">
        <v>1.6664329134641102E-2</v>
      </c>
      <c r="L73" t="s">
        <v>157</v>
      </c>
      <c r="N73" t="s">
        <v>205</v>
      </c>
      <c r="O73" t="s">
        <v>278</v>
      </c>
      <c r="P73">
        <v>3.1224296483633084E-2</v>
      </c>
      <c r="Q73" t="s">
        <v>157</v>
      </c>
      <c r="S73" t="s">
        <v>247</v>
      </c>
      <c r="T73" t="s">
        <v>278</v>
      </c>
      <c r="U73">
        <v>2.7737081502412327E-2</v>
      </c>
      <c r="V73" t="s">
        <v>157</v>
      </c>
      <c r="AK73">
        <v>2037</v>
      </c>
      <c r="AL73" t="s">
        <v>273</v>
      </c>
      <c r="AM73">
        <v>0.10746666666666667</v>
      </c>
      <c r="AN73" t="s">
        <v>269</v>
      </c>
    </row>
    <row r="74" spans="9:40" x14ac:dyDescent="0.45">
      <c r="I74" t="s">
        <v>162</v>
      </c>
      <c r="J74" t="s">
        <v>279</v>
      </c>
      <c r="K74">
        <v>0.2125445209418311</v>
      </c>
      <c r="L74" t="s">
        <v>157</v>
      </c>
      <c r="N74" t="s">
        <v>205</v>
      </c>
      <c r="O74" t="s">
        <v>279</v>
      </c>
      <c r="P74">
        <v>9.6319164584225236E-2</v>
      </c>
      <c r="Q74" t="s">
        <v>157</v>
      </c>
      <c r="S74" t="s">
        <v>247</v>
      </c>
      <c r="T74" t="s">
        <v>279</v>
      </c>
      <c r="U74">
        <v>9.4424621642444487E-2</v>
      </c>
      <c r="V74" t="s">
        <v>157</v>
      </c>
      <c r="AK74">
        <v>2037</v>
      </c>
      <c r="AL74" t="s">
        <v>275</v>
      </c>
      <c r="AM74">
        <v>0.39530000000000004</v>
      </c>
      <c r="AN74" t="s">
        <v>269</v>
      </c>
    </row>
    <row r="75" spans="9:40" x14ac:dyDescent="0.45">
      <c r="I75" t="s">
        <v>162</v>
      </c>
      <c r="J75" t="s">
        <v>280</v>
      </c>
      <c r="K75">
        <v>0</v>
      </c>
      <c r="L75" t="s">
        <v>157</v>
      </c>
      <c r="N75" t="s">
        <v>205</v>
      </c>
      <c r="O75" t="s">
        <v>280</v>
      </c>
      <c r="P75">
        <v>6.7074068835843062E-2</v>
      </c>
      <c r="Q75" t="s">
        <v>157</v>
      </c>
      <c r="S75" t="s">
        <v>247</v>
      </c>
      <c r="T75" t="s">
        <v>280</v>
      </c>
      <c r="U75">
        <v>0.10652586654501288</v>
      </c>
      <c r="V75" t="s">
        <v>157</v>
      </c>
      <c r="AK75">
        <v>2038</v>
      </c>
      <c r="AL75" t="s">
        <v>270</v>
      </c>
      <c r="AM75">
        <v>0.14526666666666666</v>
      </c>
      <c r="AN75" t="s">
        <v>269</v>
      </c>
    </row>
    <row r="76" spans="9:40" x14ac:dyDescent="0.45">
      <c r="I76" t="s">
        <v>162</v>
      </c>
      <c r="J76" t="s">
        <v>281</v>
      </c>
      <c r="K76">
        <v>1.3958762400172442E-2</v>
      </c>
      <c r="L76" t="s">
        <v>157</v>
      </c>
      <c r="N76" t="s">
        <v>205</v>
      </c>
      <c r="O76" t="s">
        <v>281</v>
      </c>
      <c r="P76">
        <v>2.3187851318519734E-2</v>
      </c>
      <c r="Q76" t="s">
        <v>157</v>
      </c>
      <c r="S76" t="s">
        <v>247</v>
      </c>
      <c r="T76" t="s">
        <v>281</v>
      </c>
      <c r="U76">
        <v>2.2191621762184224E-2</v>
      </c>
      <c r="V76" t="s">
        <v>157</v>
      </c>
      <c r="AK76">
        <v>2038</v>
      </c>
      <c r="AL76" t="s">
        <v>272</v>
      </c>
      <c r="AM76">
        <v>0.30786666666666668</v>
      </c>
      <c r="AN76" t="s">
        <v>269</v>
      </c>
    </row>
    <row r="77" spans="9:40" x14ac:dyDescent="0.45">
      <c r="I77" t="s">
        <v>162</v>
      </c>
      <c r="J77" t="s">
        <v>282</v>
      </c>
      <c r="K77">
        <v>0.1829451127789064</v>
      </c>
      <c r="L77" t="s">
        <v>157</v>
      </c>
      <c r="N77" t="s">
        <v>205</v>
      </c>
      <c r="O77" t="s">
        <v>282</v>
      </c>
      <c r="P77">
        <v>0.16331438013910876</v>
      </c>
      <c r="Q77" t="s">
        <v>157</v>
      </c>
      <c r="S77" t="s">
        <v>247</v>
      </c>
      <c r="T77" t="s">
        <v>282</v>
      </c>
      <c r="U77">
        <v>9.1790845419341974E-2</v>
      </c>
      <c r="V77" t="s">
        <v>157</v>
      </c>
      <c r="AK77">
        <v>2038</v>
      </c>
      <c r="AL77" t="s">
        <v>273</v>
      </c>
      <c r="AM77">
        <v>0.10246666666666666</v>
      </c>
      <c r="AN77" t="s">
        <v>269</v>
      </c>
    </row>
    <row r="78" spans="9:40" x14ac:dyDescent="0.45">
      <c r="I78" t="s">
        <v>162</v>
      </c>
      <c r="J78" t="s">
        <v>283</v>
      </c>
      <c r="K78">
        <v>0</v>
      </c>
      <c r="L78" t="s">
        <v>157</v>
      </c>
      <c r="N78" t="s">
        <v>205</v>
      </c>
      <c r="O78" t="s">
        <v>283</v>
      </c>
      <c r="P78">
        <v>0.1248557306065932</v>
      </c>
      <c r="Q78" t="s">
        <v>157</v>
      </c>
      <c r="S78" t="s">
        <v>247</v>
      </c>
      <c r="T78" t="s">
        <v>283</v>
      </c>
      <c r="U78">
        <v>9.6889515667506892E-2</v>
      </c>
      <c r="V78" t="s">
        <v>157</v>
      </c>
      <c r="AK78">
        <v>2038</v>
      </c>
      <c r="AL78" t="s">
        <v>275</v>
      </c>
      <c r="AM78">
        <v>0.33443333333333336</v>
      </c>
      <c r="AN78" t="s">
        <v>269</v>
      </c>
    </row>
    <row r="79" spans="9:40" x14ac:dyDescent="0.45">
      <c r="I79" t="s">
        <v>162</v>
      </c>
      <c r="J79" t="s">
        <v>284</v>
      </c>
      <c r="K79">
        <v>7.8168046166652867E-3</v>
      </c>
      <c r="L79" t="s">
        <v>157</v>
      </c>
      <c r="N79" t="s">
        <v>205</v>
      </c>
      <c r="O79" t="s">
        <v>284</v>
      </c>
      <c r="P79">
        <v>2.7681323635651924E-2</v>
      </c>
      <c r="Q79" t="s">
        <v>157</v>
      </c>
      <c r="S79" t="s">
        <v>247</v>
      </c>
      <c r="T79" t="s">
        <v>284</v>
      </c>
      <c r="U79">
        <v>1.9008351445735122E-2</v>
      </c>
      <c r="V79" t="s">
        <v>157</v>
      </c>
      <c r="AK79">
        <v>2039</v>
      </c>
      <c r="AL79" t="s">
        <v>270</v>
      </c>
      <c r="AM79">
        <v>0.15110000000000001</v>
      </c>
      <c r="AN79" t="s">
        <v>269</v>
      </c>
    </row>
    <row r="80" spans="9:40" x14ac:dyDescent="0.45">
      <c r="I80" t="s">
        <v>162</v>
      </c>
      <c r="J80" t="s">
        <v>285</v>
      </c>
      <c r="K80">
        <v>0.26333097375694969</v>
      </c>
      <c r="L80" t="s">
        <v>157</v>
      </c>
      <c r="N80" t="s">
        <v>205</v>
      </c>
      <c r="O80" t="s">
        <v>285</v>
      </c>
      <c r="P80">
        <v>0.12381675399049158</v>
      </c>
      <c r="Q80" t="s">
        <v>157</v>
      </c>
      <c r="S80" t="s">
        <v>247</v>
      </c>
      <c r="T80" t="s">
        <v>285</v>
      </c>
      <c r="U80">
        <v>0.1245920100065037</v>
      </c>
      <c r="V80" t="s">
        <v>157</v>
      </c>
      <c r="AK80">
        <v>2039</v>
      </c>
      <c r="AL80" t="s">
        <v>272</v>
      </c>
      <c r="AM80">
        <v>0.32269999999999999</v>
      </c>
      <c r="AN80" t="s">
        <v>269</v>
      </c>
    </row>
    <row r="81" spans="9:40" x14ac:dyDescent="0.45">
      <c r="I81" t="s">
        <v>162</v>
      </c>
      <c r="J81" t="s">
        <v>286</v>
      </c>
      <c r="K81">
        <v>1.3482489298243345E-3</v>
      </c>
      <c r="L81" t="s">
        <v>157</v>
      </c>
      <c r="N81" t="s">
        <v>205</v>
      </c>
      <c r="O81" t="s">
        <v>286</v>
      </c>
      <c r="P81">
        <v>7.6105569640048068E-2</v>
      </c>
      <c r="Q81" t="s">
        <v>157</v>
      </c>
      <c r="S81" t="s">
        <v>247</v>
      </c>
      <c r="T81" t="s">
        <v>286</v>
      </c>
      <c r="U81">
        <v>0.1373644239737595</v>
      </c>
      <c r="V81" t="s">
        <v>157</v>
      </c>
      <c r="AK81">
        <v>2039</v>
      </c>
      <c r="AL81" t="s">
        <v>273</v>
      </c>
      <c r="AM81">
        <v>0.1033</v>
      </c>
      <c r="AN81" t="s">
        <v>269</v>
      </c>
    </row>
    <row r="82" spans="9:40" x14ac:dyDescent="0.45">
      <c r="I82" t="s">
        <v>162</v>
      </c>
      <c r="J82" t="s">
        <v>287</v>
      </c>
      <c r="K82">
        <v>2.7307776705875635E-2</v>
      </c>
      <c r="L82" t="s">
        <v>157</v>
      </c>
      <c r="N82" t="s">
        <v>205</v>
      </c>
      <c r="O82" t="s">
        <v>287</v>
      </c>
      <c r="P82">
        <v>4.2901164635163531E-2</v>
      </c>
      <c r="Q82" t="s">
        <v>157</v>
      </c>
      <c r="S82" t="s">
        <v>247</v>
      </c>
      <c r="T82" t="s">
        <v>287</v>
      </c>
      <c r="U82">
        <v>2.9488385880472687E-2</v>
      </c>
      <c r="V82" t="s">
        <v>157</v>
      </c>
      <c r="AK82">
        <v>2039</v>
      </c>
      <c r="AL82" t="s">
        <v>275</v>
      </c>
      <c r="AM82">
        <v>0.34420000000000001</v>
      </c>
      <c r="AN82" t="s">
        <v>269</v>
      </c>
    </row>
    <row r="83" spans="9:40" x14ac:dyDescent="0.45">
      <c r="I83" t="s">
        <v>163</v>
      </c>
      <c r="J83" t="s">
        <v>276</v>
      </c>
      <c r="K83">
        <v>0.27465014996898979</v>
      </c>
      <c r="L83" t="s">
        <v>157</v>
      </c>
      <c r="N83" t="s">
        <v>206</v>
      </c>
      <c r="O83" t="s">
        <v>276</v>
      </c>
      <c r="P83">
        <v>0.13370481894265895</v>
      </c>
      <c r="Q83" t="s">
        <v>157</v>
      </c>
      <c r="S83" t="s">
        <v>248</v>
      </c>
      <c r="T83" t="s">
        <v>276</v>
      </c>
      <c r="U83">
        <v>0.12404315646009695</v>
      </c>
      <c r="V83" t="s">
        <v>157</v>
      </c>
      <c r="AK83">
        <v>2040</v>
      </c>
      <c r="AL83" t="s">
        <v>270</v>
      </c>
      <c r="AM83">
        <v>0.14643333333333333</v>
      </c>
      <c r="AN83" t="s">
        <v>269</v>
      </c>
    </row>
    <row r="84" spans="9:40" x14ac:dyDescent="0.45">
      <c r="I84" t="s">
        <v>163</v>
      </c>
      <c r="J84" t="s">
        <v>277</v>
      </c>
      <c r="K84">
        <v>2.7880497392368804E-3</v>
      </c>
      <c r="L84" t="s">
        <v>157</v>
      </c>
      <c r="N84" t="s">
        <v>206</v>
      </c>
      <c r="O84" t="s">
        <v>277</v>
      </c>
      <c r="P84">
        <v>8.8423953738319849E-2</v>
      </c>
      <c r="Q84" t="s">
        <v>157</v>
      </c>
      <c r="S84" t="s">
        <v>248</v>
      </c>
      <c r="T84" t="s">
        <v>277</v>
      </c>
      <c r="U84">
        <v>0.1223647495620484</v>
      </c>
      <c r="V84" t="s">
        <v>157</v>
      </c>
      <c r="AK84">
        <v>2040</v>
      </c>
      <c r="AL84" t="s">
        <v>272</v>
      </c>
      <c r="AM84">
        <v>0.32336666666666664</v>
      </c>
      <c r="AN84" t="s">
        <v>269</v>
      </c>
    </row>
    <row r="85" spans="9:40" x14ac:dyDescent="0.45">
      <c r="I85" t="s">
        <v>163</v>
      </c>
      <c r="J85" t="s">
        <v>278</v>
      </c>
      <c r="K85">
        <v>1.9696066886588159E-2</v>
      </c>
      <c r="L85" t="s">
        <v>157</v>
      </c>
      <c r="N85" t="s">
        <v>206</v>
      </c>
      <c r="O85" t="s">
        <v>278</v>
      </c>
      <c r="P85">
        <v>2.7791584263076513E-2</v>
      </c>
      <c r="Q85" t="s">
        <v>157</v>
      </c>
      <c r="S85" t="s">
        <v>248</v>
      </c>
      <c r="T85" t="s">
        <v>278</v>
      </c>
      <c r="U85">
        <v>2.3146857634547435E-2</v>
      </c>
      <c r="V85" t="s">
        <v>157</v>
      </c>
      <c r="AK85">
        <v>2040</v>
      </c>
      <c r="AL85" t="s">
        <v>273</v>
      </c>
      <c r="AM85">
        <v>0.10986666666666667</v>
      </c>
      <c r="AN85" t="s">
        <v>269</v>
      </c>
    </row>
    <row r="86" spans="9:40" x14ac:dyDescent="0.45">
      <c r="I86" t="s">
        <v>163</v>
      </c>
      <c r="J86" t="s">
        <v>279</v>
      </c>
      <c r="K86">
        <v>0.2016361933420816</v>
      </c>
      <c r="L86" t="s">
        <v>157</v>
      </c>
      <c r="N86" t="s">
        <v>206</v>
      </c>
      <c r="O86" t="s">
        <v>279</v>
      </c>
      <c r="P86">
        <v>0.11571911002280014</v>
      </c>
      <c r="Q86" t="s">
        <v>157</v>
      </c>
      <c r="S86" t="s">
        <v>248</v>
      </c>
      <c r="T86" t="s">
        <v>279</v>
      </c>
      <c r="U86">
        <v>9.9622047446442027E-2</v>
      </c>
      <c r="V86" t="s">
        <v>157</v>
      </c>
      <c r="AK86">
        <v>2040</v>
      </c>
      <c r="AL86" t="s">
        <v>275</v>
      </c>
      <c r="AM86">
        <v>0.35986666666666661</v>
      </c>
      <c r="AN86" t="s">
        <v>269</v>
      </c>
    </row>
    <row r="87" spans="9:40" x14ac:dyDescent="0.45">
      <c r="I87" t="s">
        <v>163</v>
      </c>
      <c r="J87" t="s">
        <v>280</v>
      </c>
      <c r="K87">
        <v>0</v>
      </c>
      <c r="L87" t="s">
        <v>157</v>
      </c>
      <c r="N87" t="s">
        <v>206</v>
      </c>
      <c r="O87" t="s">
        <v>280</v>
      </c>
      <c r="P87">
        <v>8.2770886303681707E-2</v>
      </c>
      <c r="Q87" t="s">
        <v>157</v>
      </c>
      <c r="S87" t="s">
        <v>248</v>
      </c>
      <c r="T87" t="s">
        <v>280</v>
      </c>
      <c r="U87">
        <v>9.6135739385902752E-2</v>
      </c>
      <c r="V87" t="s">
        <v>157</v>
      </c>
      <c r="AK87">
        <v>2041</v>
      </c>
      <c r="AL87" t="s">
        <v>270</v>
      </c>
      <c r="AM87">
        <v>0.14866666666666667</v>
      </c>
      <c r="AN87" t="s">
        <v>269</v>
      </c>
    </row>
    <row r="88" spans="9:40" x14ac:dyDescent="0.45">
      <c r="I88" t="s">
        <v>163</v>
      </c>
      <c r="J88" t="s">
        <v>281</v>
      </c>
      <c r="K88">
        <v>1.2050694273402498E-2</v>
      </c>
      <c r="L88" t="s">
        <v>157</v>
      </c>
      <c r="N88" t="s">
        <v>206</v>
      </c>
      <c r="O88" t="s">
        <v>281</v>
      </c>
      <c r="P88">
        <v>1.9611173300474512E-2</v>
      </c>
      <c r="Q88" t="s">
        <v>157</v>
      </c>
      <c r="S88" t="s">
        <v>248</v>
      </c>
      <c r="T88" t="s">
        <v>281</v>
      </c>
      <c r="U88">
        <v>1.9793839460175773E-2</v>
      </c>
      <c r="V88" t="s">
        <v>157</v>
      </c>
      <c r="AK88">
        <v>2041</v>
      </c>
      <c r="AL88" t="s">
        <v>272</v>
      </c>
      <c r="AM88">
        <v>0.30079999999999996</v>
      </c>
      <c r="AN88" t="s">
        <v>269</v>
      </c>
    </row>
    <row r="89" spans="9:40" x14ac:dyDescent="0.45">
      <c r="I89" t="s">
        <v>163</v>
      </c>
      <c r="J89" t="s">
        <v>282</v>
      </c>
      <c r="K89">
        <v>0.17358266582960108</v>
      </c>
      <c r="L89" t="s">
        <v>157</v>
      </c>
      <c r="N89" t="s">
        <v>206</v>
      </c>
      <c r="O89" t="s">
        <v>282</v>
      </c>
      <c r="P89">
        <v>0.18423367160754603</v>
      </c>
      <c r="Q89" t="s">
        <v>157</v>
      </c>
      <c r="S89" t="s">
        <v>248</v>
      </c>
      <c r="T89" t="s">
        <v>282</v>
      </c>
      <c r="U89">
        <v>0.13190970245164363</v>
      </c>
      <c r="V89" t="s">
        <v>157</v>
      </c>
      <c r="AK89">
        <v>2041</v>
      </c>
      <c r="AL89" t="s">
        <v>273</v>
      </c>
      <c r="AM89">
        <v>0.10906666666666666</v>
      </c>
      <c r="AN89" t="s">
        <v>269</v>
      </c>
    </row>
    <row r="90" spans="9:40" x14ac:dyDescent="0.45">
      <c r="I90" t="s">
        <v>163</v>
      </c>
      <c r="J90" t="s">
        <v>283</v>
      </c>
      <c r="K90">
        <v>0</v>
      </c>
      <c r="L90" t="s">
        <v>157</v>
      </c>
      <c r="N90" t="s">
        <v>206</v>
      </c>
      <c r="O90" t="s">
        <v>283</v>
      </c>
      <c r="P90">
        <v>0.14074029357793902</v>
      </c>
      <c r="Q90" t="s">
        <v>157</v>
      </c>
      <c r="S90" t="s">
        <v>248</v>
      </c>
      <c r="T90" t="s">
        <v>283</v>
      </c>
      <c r="U90">
        <v>0.13331623556515593</v>
      </c>
      <c r="V90" t="s">
        <v>157</v>
      </c>
      <c r="AK90">
        <v>2041</v>
      </c>
      <c r="AL90" t="s">
        <v>275</v>
      </c>
      <c r="AM90">
        <v>0.36756666666666665</v>
      </c>
      <c r="AN90" t="s">
        <v>269</v>
      </c>
    </row>
    <row r="91" spans="9:40" x14ac:dyDescent="0.45">
      <c r="I91" t="s">
        <v>163</v>
      </c>
      <c r="J91" t="s">
        <v>284</v>
      </c>
      <c r="K91">
        <v>6.8637185608191285E-3</v>
      </c>
      <c r="L91" t="s">
        <v>157</v>
      </c>
      <c r="N91" t="s">
        <v>206</v>
      </c>
      <c r="O91" t="s">
        <v>284</v>
      </c>
      <c r="P91">
        <v>2.9085552462858908E-2</v>
      </c>
      <c r="Q91" t="s">
        <v>157</v>
      </c>
      <c r="S91" t="s">
        <v>248</v>
      </c>
      <c r="T91" t="s">
        <v>284</v>
      </c>
      <c r="U91">
        <v>2.3491279353222448E-2</v>
      </c>
      <c r="V91" t="s">
        <v>157</v>
      </c>
      <c r="AK91">
        <v>2042</v>
      </c>
      <c r="AL91" t="s">
        <v>270</v>
      </c>
      <c r="AM91">
        <v>0.14536666666666667</v>
      </c>
      <c r="AN91" t="s">
        <v>269</v>
      </c>
    </row>
    <row r="92" spans="9:40" x14ac:dyDescent="0.45">
      <c r="I92" t="s">
        <v>163</v>
      </c>
      <c r="J92" t="s">
        <v>285</v>
      </c>
      <c r="K92">
        <v>0.27624612526610132</v>
      </c>
      <c r="L92" t="s">
        <v>157</v>
      </c>
      <c r="N92" t="s">
        <v>206</v>
      </c>
      <c r="O92" t="s">
        <v>285</v>
      </c>
      <c r="P92">
        <v>7.5574815956750779E-2</v>
      </c>
      <c r="Q92" t="s">
        <v>157</v>
      </c>
      <c r="S92" t="s">
        <v>248</v>
      </c>
      <c r="T92" t="s">
        <v>285</v>
      </c>
      <c r="U92">
        <v>0.10654933733085208</v>
      </c>
      <c r="V92" t="s">
        <v>157</v>
      </c>
      <c r="AK92">
        <v>2042</v>
      </c>
      <c r="AL92" t="s">
        <v>272</v>
      </c>
      <c r="AM92">
        <v>0.30780000000000002</v>
      </c>
      <c r="AN92" t="s">
        <v>269</v>
      </c>
    </row>
    <row r="93" spans="9:40" x14ac:dyDescent="0.45">
      <c r="I93" t="s">
        <v>163</v>
      </c>
      <c r="J93" t="s">
        <v>286</v>
      </c>
      <c r="K93">
        <v>2.8332793073442991E-3</v>
      </c>
      <c r="L93" t="s">
        <v>157</v>
      </c>
      <c r="N93" t="s">
        <v>206</v>
      </c>
      <c r="O93" t="s">
        <v>286</v>
      </c>
      <c r="P93">
        <v>7.5776933254991713E-2</v>
      </c>
      <c r="Q93" t="s">
        <v>157</v>
      </c>
      <c r="S93" t="s">
        <v>248</v>
      </c>
      <c r="T93" t="s">
        <v>286</v>
      </c>
      <c r="U93">
        <v>9.9285055507722458E-2</v>
      </c>
      <c r="V93" t="s">
        <v>157</v>
      </c>
      <c r="AK93">
        <v>2042</v>
      </c>
      <c r="AL93" t="s">
        <v>273</v>
      </c>
      <c r="AM93">
        <v>0.10516666666666667</v>
      </c>
      <c r="AN93" t="s">
        <v>269</v>
      </c>
    </row>
    <row r="94" spans="9:40" x14ac:dyDescent="0.45">
      <c r="I94" t="s">
        <v>163</v>
      </c>
      <c r="J94" t="s">
        <v>287</v>
      </c>
      <c r="K94">
        <v>2.9653056825831879E-2</v>
      </c>
      <c r="L94" t="s">
        <v>157</v>
      </c>
      <c r="N94" t="s">
        <v>206</v>
      </c>
      <c r="O94" t="s">
        <v>287</v>
      </c>
      <c r="P94">
        <v>2.6567206568899385E-2</v>
      </c>
      <c r="Q94" t="s">
        <v>157</v>
      </c>
      <c r="S94" t="s">
        <v>248</v>
      </c>
      <c r="T94" t="s">
        <v>287</v>
      </c>
      <c r="U94">
        <v>2.034199984219304E-2</v>
      </c>
      <c r="V94" t="s">
        <v>157</v>
      </c>
      <c r="AK94">
        <v>2042</v>
      </c>
      <c r="AL94" t="s">
        <v>275</v>
      </c>
      <c r="AM94">
        <v>0.3499666666666667</v>
      </c>
      <c r="AN94" t="s">
        <v>269</v>
      </c>
    </row>
    <row r="95" spans="9:40" x14ac:dyDescent="0.45">
      <c r="I95" t="s">
        <v>164</v>
      </c>
      <c r="J95" t="s">
        <v>276</v>
      </c>
      <c r="K95">
        <v>0.27145723557670465</v>
      </c>
      <c r="L95" t="s">
        <v>157</v>
      </c>
      <c r="N95" t="s">
        <v>207</v>
      </c>
      <c r="O95" t="s">
        <v>276</v>
      </c>
      <c r="P95">
        <v>0.10936464845730179</v>
      </c>
      <c r="Q95" t="s">
        <v>157</v>
      </c>
      <c r="S95" t="s">
        <v>249</v>
      </c>
      <c r="T95" t="s">
        <v>276</v>
      </c>
      <c r="U95">
        <v>0.12309860569009008</v>
      </c>
      <c r="V95" t="s">
        <v>157</v>
      </c>
      <c r="AK95">
        <v>2043</v>
      </c>
      <c r="AL95" t="s">
        <v>270</v>
      </c>
      <c r="AM95">
        <v>0.14119999999999999</v>
      </c>
      <c r="AN95" t="s">
        <v>269</v>
      </c>
    </row>
    <row r="96" spans="9:40" x14ac:dyDescent="0.45">
      <c r="I96" t="s">
        <v>164</v>
      </c>
      <c r="J96" t="s">
        <v>277</v>
      </c>
      <c r="K96">
        <v>2.0633839404261274E-3</v>
      </c>
      <c r="L96" t="s">
        <v>157</v>
      </c>
      <c r="N96" t="s">
        <v>207</v>
      </c>
      <c r="O96" t="s">
        <v>277</v>
      </c>
      <c r="P96">
        <v>0.10357648879917607</v>
      </c>
      <c r="Q96" t="s">
        <v>157</v>
      </c>
      <c r="S96" t="s">
        <v>249</v>
      </c>
      <c r="T96" t="s">
        <v>277</v>
      </c>
      <c r="U96">
        <v>0.11424640526696987</v>
      </c>
      <c r="V96" t="s">
        <v>157</v>
      </c>
      <c r="AK96">
        <v>2043</v>
      </c>
      <c r="AL96" t="s">
        <v>272</v>
      </c>
      <c r="AM96">
        <v>0.31830000000000003</v>
      </c>
      <c r="AN96" t="s">
        <v>269</v>
      </c>
    </row>
    <row r="97" spans="9:40" x14ac:dyDescent="0.45">
      <c r="I97" t="s">
        <v>164</v>
      </c>
      <c r="J97" t="s">
        <v>278</v>
      </c>
      <c r="K97">
        <v>2.3922488844528595E-2</v>
      </c>
      <c r="L97" t="s">
        <v>157</v>
      </c>
      <c r="N97" t="s">
        <v>207</v>
      </c>
      <c r="O97" t="s">
        <v>278</v>
      </c>
      <c r="P97">
        <v>2.8652543516793551E-2</v>
      </c>
      <c r="Q97" t="s">
        <v>157</v>
      </c>
      <c r="S97" t="s">
        <v>249</v>
      </c>
      <c r="T97" t="s">
        <v>278</v>
      </c>
      <c r="U97">
        <v>2.4301302197779446E-2</v>
      </c>
      <c r="V97" t="s">
        <v>157</v>
      </c>
      <c r="AK97">
        <v>2043</v>
      </c>
      <c r="AL97" t="s">
        <v>273</v>
      </c>
      <c r="AM97">
        <v>0.10306666666666668</v>
      </c>
      <c r="AN97" t="s">
        <v>269</v>
      </c>
    </row>
    <row r="98" spans="9:40" x14ac:dyDescent="0.45">
      <c r="I98" t="s">
        <v>164</v>
      </c>
      <c r="J98" t="s">
        <v>279</v>
      </c>
      <c r="K98">
        <v>0.19610935526153941</v>
      </c>
      <c r="L98" t="s">
        <v>157</v>
      </c>
      <c r="N98" t="s">
        <v>207</v>
      </c>
      <c r="O98" t="s">
        <v>279</v>
      </c>
      <c r="P98">
        <v>0.10545956471667134</v>
      </c>
      <c r="Q98" t="s">
        <v>157</v>
      </c>
      <c r="S98" t="s">
        <v>249</v>
      </c>
      <c r="T98" t="s">
        <v>279</v>
      </c>
      <c r="U98">
        <v>9.3797639763056384E-2</v>
      </c>
      <c r="V98" t="s">
        <v>157</v>
      </c>
      <c r="AK98">
        <v>2043</v>
      </c>
      <c r="AL98" t="s">
        <v>275</v>
      </c>
      <c r="AM98">
        <v>0.35443333333333332</v>
      </c>
      <c r="AN98" t="s">
        <v>269</v>
      </c>
    </row>
    <row r="99" spans="9:40" x14ac:dyDescent="0.45">
      <c r="I99" t="s">
        <v>164</v>
      </c>
      <c r="J99" t="s">
        <v>280</v>
      </c>
      <c r="K99">
        <v>0</v>
      </c>
      <c r="L99" t="s">
        <v>157</v>
      </c>
      <c r="N99" t="s">
        <v>207</v>
      </c>
      <c r="O99" t="s">
        <v>280</v>
      </c>
      <c r="P99">
        <v>0.10129679741785279</v>
      </c>
      <c r="Q99" t="s">
        <v>157</v>
      </c>
      <c r="S99" t="s">
        <v>249</v>
      </c>
      <c r="T99" t="s">
        <v>280</v>
      </c>
      <c r="U99">
        <v>8.6414396710372848E-2</v>
      </c>
      <c r="V99" t="s">
        <v>157</v>
      </c>
      <c r="AK99">
        <v>2044</v>
      </c>
      <c r="AL99" t="s">
        <v>270</v>
      </c>
      <c r="AM99">
        <v>0.14986666666666668</v>
      </c>
      <c r="AN99" t="s">
        <v>269</v>
      </c>
    </row>
    <row r="100" spans="9:40" x14ac:dyDescent="0.45">
      <c r="I100" t="s">
        <v>164</v>
      </c>
      <c r="J100" t="s">
        <v>281</v>
      </c>
      <c r="K100">
        <v>1.4823863797733242E-2</v>
      </c>
      <c r="L100" t="s">
        <v>157</v>
      </c>
      <c r="N100" t="s">
        <v>207</v>
      </c>
      <c r="O100" t="s">
        <v>281</v>
      </c>
      <c r="P100">
        <v>2.2440769261341229E-2</v>
      </c>
      <c r="Q100" t="s">
        <v>157</v>
      </c>
      <c r="S100" t="s">
        <v>249</v>
      </c>
      <c r="T100" t="s">
        <v>281</v>
      </c>
      <c r="U100">
        <v>1.9302251172395531E-2</v>
      </c>
      <c r="V100" t="s">
        <v>157</v>
      </c>
      <c r="AK100">
        <v>2044</v>
      </c>
      <c r="AL100" t="s">
        <v>272</v>
      </c>
      <c r="AM100">
        <v>0.29720000000000002</v>
      </c>
      <c r="AN100" t="s">
        <v>269</v>
      </c>
    </row>
    <row r="101" spans="9:40" x14ac:dyDescent="0.45">
      <c r="I101" t="s">
        <v>164</v>
      </c>
      <c r="J101" t="s">
        <v>282</v>
      </c>
      <c r="K101">
        <v>0.15953591196655306</v>
      </c>
      <c r="L101" t="s">
        <v>157</v>
      </c>
      <c r="N101" t="s">
        <v>207</v>
      </c>
      <c r="O101" t="s">
        <v>282</v>
      </c>
      <c r="P101">
        <v>0.15623095346765373</v>
      </c>
      <c r="Q101" t="s">
        <v>157</v>
      </c>
      <c r="S101" t="s">
        <v>249</v>
      </c>
      <c r="T101" t="s">
        <v>282</v>
      </c>
      <c r="U101">
        <v>0.14034603644662708</v>
      </c>
      <c r="V101" t="s">
        <v>157</v>
      </c>
      <c r="AK101">
        <v>2044</v>
      </c>
      <c r="AL101" t="s">
        <v>273</v>
      </c>
      <c r="AM101">
        <v>0.10746666666666667</v>
      </c>
      <c r="AN101" t="s">
        <v>269</v>
      </c>
    </row>
    <row r="102" spans="9:40" x14ac:dyDescent="0.45">
      <c r="I102" t="s">
        <v>164</v>
      </c>
      <c r="J102" t="s">
        <v>283</v>
      </c>
      <c r="K102">
        <v>0</v>
      </c>
      <c r="L102" t="s">
        <v>157</v>
      </c>
      <c r="N102" t="s">
        <v>207</v>
      </c>
      <c r="O102" t="s">
        <v>283</v>
      </c>
      <c r="P102">
        <v>0.13280318233818486</v>
      </c>
      <c r="Q102" t="s">
        <v>157</v>
      </c>
      <c r="S102" t="s">
        <v>249</v>
      </c>
      <c r="T102" t="s">
        <v>283</v>
      </c>
      <c r="U102">
        <v>0.13284930978067269</v>
      </c>
      <c r="V102" t="s">
        <v>157</v>
      </c>
      <c r="AK102">
        <v>2044</v>
      </c>
      <c r="AL102" t="s">
        <v>275</v>
      </c>
      <c r="AM102">
        <v>0.35260000000000002</v>
      </c>
      <c r="AN102" t="s">
        <v>269</v>
      </c>
    </row>
    <row r="103" spans="9:40" x14ac:dyDescent="0.45">
      <c r="I103" t="s">
        <v>164</v>
      </c>
      <c r="J103" t="s">
        <v>284</v>
      </c>
      <c r="K103">
        <v>7.5821232226503188E-3</v>
      </c>
      <c r="L103" t="s">
        <v>157</v>
      </c>
      <c r="N103" t="s">
        <v>207</v>
      </c>
      <c r="O103" t="s">
        <v>284</v>
      </c>
      <c r="P103">
        <v>2.8154684307758561E-2</v>
      </c>
      <c r="Q103" t="s">
        <v>157</v>
      </c>
      <c r="S103" t="s">
        <v>249</v>
      </c>
      <c r="T103" t="s">
        <v>284</v>
      </c>
      <c r="U103">
        <v>2.5231370352038301E-2</v>
      </c>
      <c r="V103" t="s">
        <v>157</v>
      </c>
      <c r="AK103">
        <v>2045</v>
      </c>
      <c r="AL103" t="s">
        <v>270</v>
      </c>
      <c r="AM103">
        <v>0.14956666666666665</v>
      </c>
      <c r="AN103" t="s">
        <v>269</v>
      </c>
    </row>
    <row r="104" spans="9:40" x14ac:dyDescent="0.45">
      <c r="I104" t="s">
        <v>164</v>
      </c>
      <c r="J104" t="s">
        <v>285</v>
      </c>
      <c r="K104">
        <v>0.28697226037591372</v>
      </c>
      <c r="L104" t="s">
        <v>157</v>
      </c>
      <c r="N104" t="s">
        <v>207</v>
      </c>
      <c r="O104" t="s">
        <v>285</v>
      </c>
      <c r="P104">
        <v>6.9521516749274953E-2</v>
      </c>
      <c r="Q104" t="s">
        <v>157</v>
      </c>
      <c r="S104" t="s">
        <v>249</v>
      </c>
      <c r="T104" t="s">
        <v>285</v>
      </c>
      <c r="U104">
        <v>0.11517514797117402</v>
      </c>
      <c r="V104" t="s">
        <v>157</v>
      </c>
      <c r="AK104">
        <v>2045</v>
      </c>
      <c r="AL104" t="s">
        <v>272</v>
      </c>
      <c r="AM104">
        <v>0.30656666666666665</v>
      </c>
      <c r="AN104" t="s">
        <v>269</v>
      </c>
    </row>
    <row r="105" spans="9:40" x14ac:dyDescent="0.45">
      <c r="I105" t="s">
        <v>164</v>
      </c>
      <c r="J105" t="s">
        <v>286</v>
      </c>
      <c r="K105">
        <v>2.3306916167307248E-3</v>
      </c>
      <c r="L105" t="s">
        <v>157</v>
      </c>
      <c r="N105" t="s">
        <v>207</v>
      </c>
      <c r="O105" t="s">
        <v>286</v>
      </c>
      <c r="P105">
        <v>0.11028045512597572</v>
      </c>
      <c r="Q105" t="s">
        <v>157</v>
      </c>
      <c r="S105" t="s">
        <v>249</v>
      </c>
      <c r="T105" t="s">
        <v>286</v>
      </c>
      <c r="U105">
        <v>0.10032386527675922</v>
      </c>
      <c r="V105" t="s">
        <v>157</v>
      </c>
      <c r="AK105">
        <v>2045</v>
      </c>
      <c r="AL105" t="s">
        <v>273</v>
      </c>
      <c r="AM105">
        <v>0.10953333333333333</v>
      </c>
      <c r="AN105" t="s">
        <v>269</v>
      </c>
    </row>
    <row r="106" spans="9:40" x14ac:dyDescent="0.45">
      <c r="I106" t="s">
        <v>164</v>
      </c>
      <c r="J106" t="s">
        <v>287</v>
      </c>
      <c r="K106">
        <v>3.5202685397217902E-2</v>
      </c>
      <c r="L106" t="s">
        <v>157</v>
      </c>
      <c r="N106" t="s">
        <v>207</v>
      </c>
      <c r="O106" t="s">
        <v>287</v>
      </c>
      <c r="P106">
        <v>3.2218395842014663E-2</v>
      </c>
      <c r="Q106" t="s">
        <v>157</v>
      </c>
      <c r="S106" t="s">
        <v>249</v>
      </c>
      <c r="T106" t="s">
        <v>287</v>
      </c>
      <c r="U106">
        <v>2.4913669372063171E-2</v>
      </c>
      <c r="V106" t="s">
        <v>157</v>
      </c>
      <c r="AK106">
        <v>2045</v>
      </c>
      <c r="AL106" t="s">
        <v>275</v>
      </c>
      <c r="AM106">
        <v>0.35449999999999998</v>
      </c>
      <c r="AN106" t="s">
        <v>269</v>
      </c>
    </row>
    <row r="107" spans="9:40" x14ac:dyDescent="0.45">
      <c r="I107" t="s">
        <v>165</v>
      </c>
      <c r="J107" t="s">
        <v>276</v>
      </c>
      <c r="K107">
        <v>0.27267277275070456</v>
      </c>
      <c r="L107" t="s">
        <v>157</v>
      </c>
      <c r="N107" t="s">
        <v>208</v>
      </c>
      <c r="O107" t="s">
        <v>276</v>
      </c>
      <c r="P107">
        <v>0.1259330836622721</v>
      </c>
      <c r="Q107" t="s">
        <v>157</v>
      </c>
      <c r="S107" t="s">
        <v>250</v>
      </c>
      <c r="T107" t="s">
        <v>276</v>
      </c>
      <c r="U107">
        <v>0.12167473837590466</v>
      </c>
      <c r="V107" t="s">
        <v>157</v>
      </c>
      <c r="AK107">
        <v>2046</v>
      </c>
      <c r="AL107" t="s">
        <v>270</v>
      </c>
      <c r="AM107">
        <v>0.14686666666666667</v>
      </c>
      <c r="AN107" t="s">
        <v>269</v>
      </c>
    </row>
    <row r="108" spans="9:40" x14ac:dyDescent="0.45">
      <c r="I108" t="s">
        <v>165</v>
      </c>
      <c r="J108" t="s">
        <v>277</v>
      </c>
      <c r="K108">
        <v>2.7999597671996019E-3</v>
      </c>
      <c r="L108" t="s">
        <v>157</v>
      </c>
      <c r="N108" t="s">
        <v>208</v>
      </c>
      <c r="O108" t="s">
        <v>277</v>
      </c>
      <c r="P108">
        <v>0.14266373840503263</v>
      </c>
      <c r="Q108" t="s">
        <v>157</v>
      </c>
      <c r="S108" t="s">
        <v>250</v>
      </c>
      <c r="T108" t="s">
        <v>277</v>
      </c>
      <c r="U108">
        <v>0.12689227671937592</v>
      </c>
      <c r="V108" t="s">
        <v>157</v>
      </c>
      <c r="AK108">
        <v>2046</v>
      </c>
      <c r="AL108" t="s">
        <v>272</v>
      </c>
      <c r="AM108">
        <v>0.31693333333333334</v>
      </c>
      <c r="AN108" t="s">
        <v>269</v>
      </c>
    </row>
    <row r="109" spans="9:40" x14ac:dyDescent="0.45">
      <c r="I109" t="s">
        <v>165</v>
      </c>
      <c r="J109" t="s">
        <v>278</v>
      </c>
      <c r="K109">
        <v>2.5172847258535299E-2</v>
      </c>
      <c r="L109" t="s">
        <v>157</v>
      </c>
      <c r="N109" t="s">
        <v>208</v>
      </c>
      <c r="O109" t="s">
        <v>278</v>
      </c>
      <c r="P109">
        <v>4.6515259054458503E-2</v>
      </c>
      <c r="Q109" t="s">
        <v>157</v>
      </c>
      <c r="S109" t="s">
        <v>250</v>
      </c>
      <c r="T109" t="s">
        <v>278</v>
      </c>
      <c r="U109">
        <v>2.4423411336207103E-2</v>
      </c>
      <c r="V109" t="s">
        <v>157</v>
      </c>
      <c r="AK109">
        <v>2046</v>
      </c>
      <c r="AL109" t="s">
        <v>273</v>
      </c>
      <c r="AM109">
        <v>0.10423333333333333</v>
      </c>
      <c r="AN109" t="s">
        <v>269</v>
      </c>
    </row>
    <row r="110" spans="9:40" x14ac:dyDescent="0.45">
      <c r="I110" t="s">
        <v>165</v>
      </c>
      <c r="J110" t="s">
        <v>279</v>
      </c>
      <c r="K110">
        <v>0.19415506351060524</v>
      </c>
      <c r="L110" t="s">
        <v>157</v>
      </c>
      <c r="N110" t="s">
        <v>208</v>
      </c>
      <c r="O110" t="s">
        <v>279</v>
      </c>
      <c r="P110">
        <v>7.4467565827296411E-2</v>
      </c>
      <c r="Q110" t="s">
        <v>157</v>
      </c>
      <c r="S110" t="s">
        <v>250</v>
      </c>
      <c r="T110" t="s">
        <v>279</v>
      </c>
      <c r="U110">
        <v>9.8198970924358059E-2</v>
      </c>
      <c r="V110" t="s">
        <v>157</v>
      </c>
      <c r="AK110">
        <v>2046</v>
      </c>
      <c r="AL110" t="s">
        <v>275</v>
      </c>
      <c r="AM110">
        <v>0.37293333333333334</v>
      </c>
      <c r="AN110" t="s">
        <v>269</v>
      </c>
    </row>
    <row r="111" spans="9:40" x14ac:dyDescent="0.45">
      <c r="I111" t="s">
        <v>165</v>
      </c>
      <c r="J111" t="s">
        <v>280</v>
      </c>
      <c r="K111">
        <v>0</v>
      </c>
      <c r="L111" t="s">
        <v>157</v>
      </c>
      <c r="N111" t="s">
        <v>208</v>
      </c>
      <c r="O111" t="s">
        <v>280</v>
      </c>
      <c r="P111">
        <v>8.8255870091033972E-2</v>
      </c>
      <c r="Q111" t="s">
        <v>157</v>
      </c>
      <c r="S111" t="s">
        <v>250</v>
      </c>
      <c r="T111" t="s">
        <v>280</v>
      </c>
      <c r="U111">
        <v>9.6098758766200512E-2</v>
      </c>
      <c r="V111" t="s">
        <v>157</v>
      </c>
      <c r="AK111">
        <v>2047</v>
      </c>
      <c r="AL111" t="s">
        <v>270</v>
      </c>
      <c r="AM111">
        <v>0.17326666666666668</v>
      </c>
      <c r="AN111" t="s">
        <v>269</v>
      </c>
    </row>
    <row r="112" spans="9:40" x14ac:dyDescent="0.45">
      <c r="I112" t="s">
        <v>165</v>
      </c>
      <c r="J112" t="s">
        <v>281</v>
      </c>
      <c r="K112">
        <v>1.4691619635811611E-2</v>
      </c>
      <c r="L112" t="s">
        <v>157</v>
      </c>
      <c r="N112" t="s">
        <v>208</v>
      </c>
      <c r="O112" t="s">
        <v>281</v>
      </c>
      <c r="P112">
        <v>2.4968165309020122E-2</v>
      </c>
      <c r="Q112" t="s">
        <v>157</v>
      </c>
      <c r="S112" t="s">
        <v>250</v>
      </c>
      <c r="T112" t="s">
        <v>281</v>
      </c>
      <c r="U112">
        <v>1.8907116318099479E-2</v>
      </c>
      <c r="V112" t="s">
        <v>157</v>
      </c>
      <c r="AK112">
        <v>2047</v>
      </c>
      <c r="AL112" t="s">
        <v>272</v>
      </c>
      <c r="AM112">
        <v>0.36183333333333328</v>
      </c>
      <c r="AN112" t="s">
        <v>269</v>
      </c>
    </row>
    <row r="113" spans="9:40" x14ac:dyDescent="0.45">
      <c r="I113" t="s">
        <v>165</v>
      </c>
      <c r="J113" t="s">
        <v>282</v>
      </c>
      <c r="K113">
        <v>0.15123788870611038</v>
      </c>
      <c r="L113" t="s">
        <v>157</v>
      </c>
      <c r="N113" t="s">
        <v>208</v>
      </c>
      <c r="O113" t="s">
        <v>282</v>
      </c>
      <c r="P113">
        <v>0.11435852611806965</v>
      </c>
      <c r="Q113" t="s">
        <v>157</v>
      </c>
      <c r="S113" t="s">
        <v>250</v>
      </c>
      <c r="T113" t="s">
        <v>282</v>
      </c>
      <c r="U113">
        <v>0.13193936365425876</v>
      </c>
      <c r="V113" t="s">
        <v>157</v>
      </c>
      <c r="AK113">
        <v>2047</v>
      </c>
      <c r="AL113" t="s">
        <v>273</v>
      </c>
      <c r="AM113">
        <v>0.12476666666666665</v>
      </c>
      <c r="AN113" t="s">
        <v>269</v>
      </c>
    </row>
    <row r="114" spans="9:40" x14ac:dyDescent="0.45">
      <c r="I114" t="s">
        <v>165</v>
      </c>
      <c r="J114" t="s">
        <v>283</v>
      </c>
      <c r="K114">
        <v>0</v>
      </c>
      <c r="L114" t="s">
        <v>157</v>
      </c>
      <c r="N114" t="s">
        <v>208</v>
      </c>
      <c r="O114" t="s">
        <v>283</v>
      </c>
      <c r="P114">
        <v>0.14329082636152576</v>
      </c>
      <c r="Q114" t="s">
        <v>157</v>
      </c>
      <c r="S114" t="s">
        <v>250</v>
      </c>
      <c r="T114" t="s">
        <v>283</v>
      </c>
      <c r="U114">
        <v>0.13091823869126273</v>
      </c>
      <c r="V114" t="s">
        <v>157</v>
      </c>
      <c r="AK114">
        <v>2047</v>
      </c>
      <c r="AL114" t="s">
        <v>275</v>
      </c>
      <c r="AM114">
        <v>0.38903333333333334</v>
      </c>
      <c r="AN114" t="s">
        <v>269</v>
      </c>
    </row>
    <row r="115" spans="9:40" x14ac:dyDescent="0.45">
      <c r="I115" t="s">
        <v>165</v>
      </c>
      <c r="J115" t="s">
        <v>284</v>
      </c>
      <c r="K115">
        <v>6.4352007623962766E-3</v>
      </c>
      <c r="L115" t="s">
        <v>157</v>
      </c>
      <c r="N115" t="s">
        <v>208</v>
      </c>
      <c r="O115" t="s">
        <v>284</v>
      </c>
      <c r="P115">
        <v>3.524679363357832E-2</v>
      </c>
      <c r="Q115" t="s">
        <v>157</v>
      </c>
      <c r="S115" t="s">
        <v>250</v>
      </c>
      <c r="T115" t="s">
        <v>284</v>
      </c>
      <c r="U115">
        <v>2.3874501324302418E-2</v>
      </c>
      <c r="V115" t="s">
        <v>157</v>
      </c>
      <c r="AK115">
        <v>2048</v>
      </c>
      <c r="AL115" t="s">
        <v>270</v>
      </c>
      <c r="AM115">
        <v>0.17130000000000001</v>
      </c>
      <c r="AN115" t="s">
        <v>269</v>
      </c>
    </row>
    <row r="116" spans="9:40" x14ac:dyDescent="0.45">
      <c r="I116" t="s">
        <v>165</v>
      </c>
      <c r="J116" t="s">
        <v>285</v>
      </c>
      <c r="K116">
        <v>0.29252891529889846</v>
      </c>
      <c r="L116" t="s">
        <v>157</v>
      </c>
      <c r="N116" t="s">
        <v>208</v>
      </c>
      <c r="O116" t="s">
        <v>285</v>
      </c>
      <c r="P116">
        <v>8.7439282837683624E-2</v>
      </c>
      <c r="Q116" t="s">
        <v>157</v>
      </c>
      <c r="S116" t="s">
        <v>250</v>
      </c>
      <c r="T116" t="s">
        <v>285</v>
      </c>
      <c r="U116">
        <v>0.10130037332549811</v>
      </c>
      <c r="V116" t="s">
        <v>157</v>
      </c>
      <c r="AK116">
        <v>2048</v>
      </c>
      <c r="AL116" t="s">
        <v>272</v>
      </c>
      <c r="AM116">
        <v>0.36346666666666666</v>
      </c>
      <c r="AN116" t="s">
        <v>269</v>
      </c>
    </row>
    <row r="117" spans="9:40" x14ac:dyDescent="0.45">
      <c r="I117" t="s">
        <v>165</v>
      </c>
      <c r="J117" t="s">
        <v>286</v>
      </c>
      <c r="K117">
        <v>3.149538105852463E-3</v>
      </c>
      <c r="L117" t="s">
        <v>157</v>
      </c>
      <c r="N117" t="s">
        <v>208</v>
      </c>
      <c r="O117" t="s">
        <v>286</v>
      </c>
      <c r="P117">
        <v>8.7400452357006483E-2</v>
      </c>
      <c r="Q117" t="s">
        <v>157</v>
      </c>
      <c r="S117" t="s">
        <v>250</v>
      </c>
      <c r="T117" t="s">
        <v>286</v>
      </c>
      <c r="U117">
        <v>0.10494890909137626</v>
      </c>
      <c r="V117" t="s">
        <v>157</v>
      </c>
      <c r="AK117">
        <v>2048</v>
      </c>
      <c r="AL117" t="s">
        <v>273</v>
      </c>
      <c r="AM117">
        <v>0.13253333333333336</v>
      </c>
      <c r="AN117" t="s">
        <v>269</v>
      </c>
    </row>
    <row r="118" spans="9:40" x14ac:dyDescent="0.45">
      <c r="I118" t="s">
        <v>165</v>
      </c>
      <c r="J118" t="s">
        <v>287</v>
      </c>
      <c r="K118">
        <v>3.7156194203888229E-2</v>
      </c>
      <c r="L118" t="s">
        <v>157</v>
      </c>
      <c r="N118" t="s">
        <v>208</v>
      </c>
      <c r="O118" t="s">
        <v>287</v>
      </c>
      <c r="P118">
        <v>2.9460436343024411E-2</v>
      </c>
      <c r="Q118" t="s">
        <v>157</v>
      </c>
      <c r="S118" t="s">
        <v>250</v>
      </c>
      <c r="T118" t="s">
        <v>287</v>
      </c>
      <c r="U118">
        <v>2.0823341473155281E-2</v>
      </c>
      <c r="V118" t="s">
        <v>157</v>
      </c>
      <c r="AK118">
        <v>2048</v>
      </c>
      <c r="AL118" t="s">
        <v>275</v>
      </c>
      <c r="AM118">
        <v>0.42853333333333338</v>
      </c>
      <c r="AN118" t="s">
        <v>269</v>
      </c>
    </row>
    <row r="119" spans="9:40" x14ac:dyDescent="0.45">
      <c r="I119" t="s">
        <v>166</v>
      </c>
      <c r="J119" t="s">
        <v>276</v>
      </c>
      <c r="K119">
        <v>0.27398701117033314</v>
      </c>
      <c r="L119" t="s">
        <v>157</v>
      </c>
      <c r="N119" t="s">
        <v>209</v>
      </c>
      <c r="O119" t="s">
        <v>276</v>
      </c>
      <c r="P119">
        <v>0.12360090859974027</v>
      </c>
      <c r="Q119" t="s">
        <v>157</v>
      </c>
      <c r="S119" t="s">
        <v>251</v>
      </c>
      <c r="T119" t="s">
        <v>276</v>
      </c>
      <c r="U119">
        <v>0.12553623074369666</v>
      </c>
      <c r="V119" t="s">
        <v>157</v>
      </c>
      <c r="AK119">
        <v>2049</v>
      </c>
      <c r="AL119" t="s">
        <v>270</v>
      </c>
      <c r="AM119">
        <v>0.17643333333333333</v>
      </c>
      <c r="AN119" t="s">
        <v>269</v>
      </c>
    </row>
    <row r="120" spans="9:40" x14ac:dyDescent="0.45">
      <c r="I120" t="s">
        <v>166</v>
      </c>
      <c r="J120" t="s">
        <v>277</v>
      </c>
      <c r="K120">
        <v>3.6547457237034496E-3</v>
      </c>
      <c r="L120" t="s">
        <v>157</v>
      </c>
      <c r="N120" t="s">
        <v>209</v>
      </c>
      <c r="O120" t="s">
        <v>277</v>
      </c>
      <c r="P120">
        <v>0.13193546402233866</v>
      </c>
      <c r="Q120" t="s">
        <v>157</v>
      </c>
      <c r="S120" t="s">
        <v>251</v>
      </c>
      <c r="T120" t="s">
        <v>277</v>
      </c>
      <c r="U120">
        <v>0.11069855071069452</v>
      </c>
      <c r="V120" t="s">
        <v>157</v>
      </c>
      <c r="AK120">
        <v>2049</v>
      </c>
      <c r="AL120" t="s">
        <v>272</v>
      </c>
      <c r="AM120">
        <v>0.35536666666666666</v>
      </c>
      <c r="AN120" t="s">
        <v>269</v>
      </c>
    </row>
    <row r="121" spans="9:40" x14ac:dyDescent="0.45">
      <c r="I121" t="s">
        <v>166</v>
      </c>
      <c r="J121" t="s">
        <v>278</v>
      </c>
      <c r="K121">
        <v>2.2221717062555549E-2</v>
      </c>
      <c r="L121" t="s">
        <v>157</v>
      </c>
      <c r="N121" t="s">
        <v>209</v>
      </c>
      <c r="O121" t="s">
        <v>278</v>
      </c>
      <c r="P121">
        <v>3.0974648731042873E-2</v>
      </c>
      <c r="Q121" t="s">
        <v>157</v>
      </c>
      <c r="S121" t="s">
        <v>251</v>
      </c>
      <c r="T121" t="s">
        <v>278</v>
      </c>
      <c r="U121">
        <v>2.7123952307130262E-2</v>
      </c>
      <c r="V121" t="s">
        <v>157</v>
      </c>
      <c r="AK121">
        <v>2049</v>
      </c>
      <c r="AL121" t="s">
        <v>273</v>
      </c>
      <c r="AM121">
        <v>0.1179</v>
      </c>
      <c r="AN121" t="s">
        <v>269</v>
      </c>
    </row>
    <row r="122" spans="9:40" x14ac:dyDescent="0.45">
      <c r="I122" t="s">
        <v>166</v>
      </c>
      <c r="J122" t="s">
        <v>279</v>
      </c>
      <c r="K122">
        <v>0.19506510193450433</v>
      </c>
      <c r="L122" t="s">
        <v>157</v>
      </c>
      <c r="N122" t="s">
        <v>209</v>
      </c>
      <c r="O122" t="s">
        <v>279</v>
      </c>
      <c r="P122">
        <v>9.8374927229671574E-2</v>
      </c>
      <c r="Q122" t="s">
        <v>157</v>
      </c>
      <c r="S122" t="s">
        <v>251</v>
      </c>
      <c r="T122" t="s">
        <v>279</v>
      </c>
      <c r="U122">
        <v>0.10001687159577957</v>
      </c>
      <c r="V122" t="s">
        <v>157</v>
      </c>
      <c r="AK122">
        <v>2049</v>
      </c>
      <c r="AL122" t="s">
        <v>275</v>
      </c>
      <c r="AM122">
        <v>0.43466666666666659</v>
      </c>
      <c r="AN122" t="s">
        <v>269</v>
      </c>
    </row>
    <row r="123" spans="9:40" x14ac:dyDescent="0.45">
      <c r="I123" t="s">
        <v>166</v>
      </c>
      <c r="J123" t="s">
        <v>280</v>
      </c>
      <c r="K123">
        <v>0</v>
      </c>
      <c r="L123" t="s">
        <v>157</v>
      </c>
      <c r="N123" t="s">
        <v>209</v>
      </c>
      <c r="O123" t="s">
        <v>280</v>
      </c>
      <c r="P123">
        <v>0.11236606683335314</v>
      </c>
      <c r="Q123" t="s">
        <v>157</v>
      </c>
      <c r="S123" t="s">
        <v>251</v>
      </c>
      <c r="T123" t="s">
        <v>280</v>
      </c>
      <c r="U123">
        <v>9.0869290400573496E-2</v>
      </c>
      <c r="V123" t="s">
        <v>157</v>
      </c>
      <c r="AK123">
        <v>2050</v>
      </c>
      <c r="AL123" t="s">
        <v>270</v>
      </c>
      <c r="AM123">
        <v>0.16276666666666667</v>
      </c>
      <c r="AN123" t="s">
        <v>269</v>
      </c>
    </row>
    <row r="124" spans="9:40" x14ac:dyDescent="0.45">
      <c r="I124" t="s">
        <v>166</v>
      </c>
      <c r="J124" t="s">
        <v>281</v>
      </c>
      <c r="K124">
        <v>1.1768770720972072E-2</v>
      </c>
      <c r="L124" t="s">
        <v>157</v>
      </c>
      <c r="N124" t="s">
        <v>209</v>
      </c>
      <c r="O124" t="s">
        <v>281</v>
      </c>
      <c r="P124">
        <v>2.3787476278264982E-2</v>
      </c>
      <c r="Q124" t="s">
        <v>157</v>
      </c>
      <c r="S124" t="s">
        <v>251</v>
      </c>
      <c r="T124" t="s">
        <v>281</v>
      </c>
      <c r="U124">
        <v>2.2281378430002732E-2</v>
      </c>
      <c r="V124" t="s">
        <v>157</v>
      </c>
      <c r="AK124">
        <v>2050</v>
      </c>
      <c r="AL124" t="s">
        <v>272</v>
      </c>
      <c r="AM124">
        <v>0.36883333333333335</v>
      </c>
      <c r="AN124" t="s">
        <v>269</v>
      </c>
    </row>
    <row r="125" spans="9:40" x14ac:dyDescent="0.45">
      <c r="I125" t="s">
        <v>166</v>
      </c>
      <c r="J125" t="s">
        <v>282</v>
      </c>
      <c r="K125">
        <v>0.16469773317270678</v>
      </c>
      <c r="L125" t="s">
        <v>157</v>
      </c>
      <c r="N125" t="s">
        <v>209</v>
      </c>
      <c r="O125" t="s">
        <v>282</v>
      </c>
      <c r="P125">
        <v>0.10301621578735023</v>
      </c>
      <c r="Q125" t="s">
        <v>157</v>
      </c>
      <c r="S125" t="s">
        <v>251</v>
      </c>
      <c r="T125" t="s">
        <v>282</v>
      </c>
      <c r="U125">
        <v>0.12886993491910892</v>
      </c>
      <c r="V125" t="s">
        <v>157</v>
      </c>
      <c r="AK125">
        <v>2050</v>
      </c>
      <c r="AL125" t="s">
        <v>273</v>
      </c>
      <c r="AM125">
        <v>0.12406666666666666</v>
      </c>
      <c r="AN125" t="s">
        <v>269</v>
      </c>
    </row>
    <row r="126" spans="9:40" x14ac:dyDescent="0.45">
      <c r="I126" t="s">
        <v>166</v>
      </c>
      <c r="J126" t="s">
        <v>283</v>
      </c>
      <c r="K126">
        <v>0</v>
      </c>
      <c r="L126" t="s">
        <v>157</v>
      </c>
      <c r="N126" t="s">
        <v>209</v>
      </c>
      <c r="O126" t="s">
        <v>283</v>
      </c>
      <c r="P126">
        <v>0.11941008677074114</v>
      </c>
      <c r="Q126" t="s">
        <v>157</v>
      </c>
      <c r="S126" t="s">
        <v>251</v>
      </c>
      <c r="T126" t="s">
        <v>283</v>
      </c>
      <c r="U126">
        <v>0.12151932475205098</v>
      </c>
      <c r="V126" t="s">
        <v>157</v>
      </c>
      <c r="AK126">
        <v>2050</v>
      </c>
      <c r="AL126" t="s">
        <v>275</v>
      </c>
      <c r="AM126">
        <v>0.42166666666666669</v>
      </c>
      <c r="AN126" t="s">
        <v>269</v>
      </c>
    </row>
    <row r="127" spans="9:40" x14ac:dyDescent="0.45">
      <c r="I127" t="s">
        <v>166</v>
      </c>
      <c r="J127" t="s">
        <v>284</v>
      </c>
      <c r="K127">
        <v>5.4546807223874658E-3</v>
      </c>
      <c r="L127" t="s">
        <v>157</v>
      </c>
      <c r="N127" t="s">
        <v>209</v>
      </c>
      <c r="O127" t="s">
        <v>284</v>
      </c>
      <c r="P127">
        <v>2.5995152120397443E-2</v>
      </c>
      <c r="Q127" t="s">
        <v>157</v>
      </c>
      <c r="S127" t="s">
        <v>251</v>
      </c>
      <c r="T127" t="s">
        <v>284</v>
      </c>
      <c r="U127">
        <v>2.5156286509433561E-2</v>
      </c>
      <c r="V127" t="s">
        <v>157</v>
      </c>
    </row>
    <row r="128" spans="9:40" x14ac:dyDescent="0.45">
      <c r="I128" t="s">
        <v>166</v>
      </c>
      <c r="J128" t="s">
        <v>285</v>
      </c>
      <c r="K128">
        <v>0.28600297687820453</v>
      </c>
      <c r="L128" t="s">
        <v>157</v>
      </c>
      <c r="N128" t="s">
        <v>209</v>
      </c>
      <c r="O128" t="s">
        <v>285</v>
      </c>
      <c r="P128">
        <v>0.10411610176279336</v>
      </c>
      <c r="Q128" t="s">
        <v>157</v>
      </c>
      <c r="S128" t="s">
        <v>251</v>
      </c>
      <c r="T128" t="s">
        <v>285</v>
      </c>
      <c r="U128">
        <v>0.11512582992355595</v>
      </c>
      <c r="V128" t="s">
        <v>157</v>
      </c>
    </row>
    <row r="129" spans="9:22" x14ac:dyDescent="0.45">
      <c r="I129" t="s">
        <v>166</v>
      </c>
      <c r="J129" t="s">
        <v>286</v>
      </c>
      <c r="K129">
        <v>3.9542159113633811E-3</v>
      </c>
      <c r="L129" t="s">
        <v>157</v>
      </c>
      <c r="N129" t="s">
        <v>209</v>
      </c>
      <c r="O129" t="s">
        <v>286</v>
      </c>
      <c r="P129">
        <v>0.10245488972977324</v>
      </c>
      <c r="Q129" t="s">
        <v>157</v>
      </c>
      <c r="S129" t="s">
        <v>251</v>
      </c>
      <c r="T129" t="s">
        <v>286</v>
      </c>
      <c r="U129">
        <v>0.10500275481265013</v>
      </c>
      <c r="V129" t="s">
        <v>157</v>
      </c>
    </row>
    <row r="130" spans="9:22" x14ac:dyDescent="0.45">
      <c r="I130" t="s">
        <v>166</v>
      </c>
      <c r="J130" t="s">
        <v>287</v>
      </c>
      <c r="K130">
        <v>3.3193046703269995E-2</v>
      </c>
      <c r="L130" t="s">
        <v>157</v>
      </c>
      <c r="N130" t="s">
        <v>209</v>
      </c>
      <c r="O130" t="s">
        <v>287</v>
      </c>
      <c r="P130">
        <v>2.3968062134533796E-2</v>
      </c>
      <c r="Q130" t="s">
        <v>157</v>
      </c>
      <c r="S130" t="s">
        <v>251</v>
      </c>
      <c r="T130" t="s">
        <v>287</v>
      </c>
      <c r="U130">
        <v>2.7799594895320769E-2</v>
      </c>
      <c r="V130" t="s">
        <v>157</v>
      </c>
    </row>
    <row r="131" spans="9:22" x14ac:dyDescent="0.45">
      <c r="I131" t="s">
        <v>167</v>
      </c>
      <c r="J131" t="s">
        <v>276</v>
      </c>
      <c r="K131">
        <v>0.25683500420229372</v>
      </c>
      <c r="L131" t="s">
        <v>157</v>
      </c>
      <c r="N131" t="s">
        <v>210</v>
      </c>
      <c r="O131" t="s">
        <v>276</v>
      </c>
      <c r="P131">
        <v>0.13412009675724729</v>
      </c>
      <c r="Q131" t="s">
        <v>157</v>
      </c>
      <c r="S131" t="s">
        <v>252</v>
      </c>
      <c r="T131" t="s">
        <v>276</v>
      </c>
      <c r="U131">
        <v>0.1143162872931309</v>
      </c>
      <c r="V131" t="s">
        <v>157</v>
      </c>
    </row>
    <row r="132" spans="9:22" x14ac:dyDescent="0.45">
      <c r="I132" t="s">
        <v>167</v>
      </c>
      <c r="J132" t="s">
        <v>277</v>
      </c>
      <c r="K132">
        <v>2.0683107069843418E-4</v>
      </c>
      <c r="L132" t="s">
        <v>157</v>
      </c>
      <c r="N132" t="s">
        <v>210</v>
      </c>
      <c r="O132" t="s">
        <v>277</v>
      </c>
      <c r="P132">
        <v>0.11953268380966409</v>
      </c>
      <c r="Q132" t="s">
        <v>157</v>
      </c>
      <c r="S132" t="s">
        <v>252</v>
      </c>
      <c r="T132" t="s">
        <v>277</v>
      </c>
      <c r="U132">
        <v>0.11647699427481549</v>
      </c>
      <c r="V132" t="s">
        <v>157</v>
      </c>
    </row>
    <row r="133" spans="9:22" x14ac:dyDescent="0.45">
      <c r="I133" t="s">
        <v>167</v>
      </c>
      <c r="J133" t="s">
        <v>278</v>
      </c>
      <c r="K133">
        <v>3.347925939183418E-2</v>
      </c>
      <c r="L133" t="s">
        <v>157</v>
      </c>
      <c r="N133" t="s">
        <v>210</v>
      </c>
      <c r="O133" t="s">
        <v>278</v>
      </c>
      <c r="P133">
        <v>2.7101465372107347E-2</v>
      </c>
      <c r="Q133" t="s">
        <v>157</v>
      </c>
      <c r="S133" t="s">
        <v>252</v>
      </c>
      <c r="T133" t="s">
        <v>278</v>
      </c>
      <c r="U133">
        <v>2.3139621757181227E-2</v>
      </c>
      <c r="V133" t="s">
        <v>157</v>
      </c>
    </row>
    <row r="134" spans="9:22" x14ac:dyDescent="0.45">
      <c r="I134" t="s">
        <v>167</v>
      </c>
      <c r="J134" t="s">
        <v>279</v>
      </c>
      <c r="K134">
        <v>0.18340665887303828</v>
      </c>
      <c r="L134" t="s">
        <v>157</v>
      </c>
      <c r="N134" t="s">
        <v>210</v>
      </c>
      <c r="O134" t="s">
        <v>279</v>
      </c>
      <c r="P134">
        <v>0.10245672566954267</v>
      </c>
      <c r="Q134" t="s">
        <v>157</v>
      </c>
      <c r="S134" t="s">
        <v>252</v>
      </c>
      <c r="T134" t="s">
        <v>279</v>
      </c>
      <c r="U134">
        <v>0.10148311540810732</v>
      </c>
      <c r="V134" t="s">
        <v>157</v>
      </c>
    </row>
    <row r="135" spans="9:22" x14ac:dyDescent="0.45">
      <c r="I135" t="s">
        <v>167</v>
      </c>
      <c r="J135" t="s">
        <v>280</v>
      </c>
      <c r="K135">
        <v>0</v>
      </c>
      <c r="L135" t="s">
        <v>157</v>
      </c>
      <c r="N135" t="s">
        <v>210</v>
      </c>
      <c r="O135" t="s">
        <v>280</v>
      </c>
      <c r="P135">
        <v>0.11250259235578938</v>
      </c>
      <c r="Q135" t="s">
        <v>157</v>
      </c>
      <c r="S135" t="s">
        <v>252</v>
      </c>
      <c r="T135" t="s">
        <v>280</v>
      </c>
      <c r="U135">
        <v>0.10853975950325753</v>
      </c>
      <c r="V135" t="s">
        <v>157</v>
      </c>
    </row>
    <row r="136" spans="9:22" x14ac:dyDescent="0.45">
      <c r="I136" t="s">
        <v>167</v>
      </c>
      <c r="J136" t="s">
        <v>281</v>
      </c>
      <c r="K136">
        <v>2.1310274528712578E-2</v>
      </c>
      <c r="L136" t="s">
        <v>157</v>
      </c>
      <c r="N136" t="s">
        <v>210</v>
      </c>
      <c r="O136" t="s">
        <v>281</v>
      </c>
      <c r="P136">
        <v>2.2927933288586021E-2</v>
      </c>
      <c r="Q136" t="s">
        <v>157</v>
      </c>
      <c r="S136" t="s">
        <v>252</v>
      </c>
      <c r="T136" t="s">
        <v>281</v>
      </c>
      <c r="U136">
        <v>2.0664762821785029E-2</v>
      </c>
      <c r="V136" t="s">
        <v>157</v>
      </c>
    </row>
    <row r="137" spans="9:22" x14ac:dyDescent="0.45">
      <c r="I137" t="s">
        <v>167</v>
      </c>
      <c r="J137" t="s">
        <v>282</v>
      </c>
      <c r="K137">
        <v>0.12265806130463378</v>
      </c>
      <c r="L137" t="s">
        <v>157</v>
      </c>
      <c r="N137" t="s">
        <v>210</v>
      </c>
      <c r="O137" t="s">
        <v>282</v>
      </c>
      <c r="P137">
        <v>0.11587754272791959</v>
      </c>
      <c r="Q137" t="s">
        <v>157</v>
      </c>
      <c r="S137" t="s">
        <v>252</v>
      </c>
      <c r="T137" t="s">
        <v>282</v>
      </c>
      <c r="U137">
        <v>0.1201927714825414</v>
      </c>
      <c r="V137" t="s">
        <v>157</v>
      </c>
    </row>
    <row r="138" spans="9:22" x14ac:dyDescent="0.45">
      <c r="I138" t="s">
        <v>167</v>
      </c>
      <c r="J138" t="s">
        <v>283</v>
      </c>
      <c r="K138">
        <v>0</v>
      </c>
      <c r="L138" t="s">
        <v>157</v>
      </c>
      <c r="N138" t="s">
        <v>210</v>
      </c>
      <c r="O138" t="s">
        <v>283</v>
      </c>
      <c r="P138">
        <v>0.11597703880846921</v>
      </c>
      <c r="Q138" t="s">
        <v>157</v>
      </c>
      <c r="S138" t="s">
        <v>252</v>
      </c>
      <c r="T138" t="s">
        <v>283</v>
      </c>
      <c r="U138">
        <v>0.12180693875515723</v>
      </c>
      <c r="V138" t="s">
        <v>157</v>
      </c>
    </row>
    <row r="139" spans="9:22" x14ac:dyDescent="0.45">
      <c r="I139" t="s">
        <v>167</v>
      </c>
      <c r="J139" t="s">
        <v>284</v>
      </c>
      <c r="K139">
        <v>1.0574064189709834E-2</v>
      </c>
      <c r="L139" t="s">
        <v>157</v>
      </c>
      <c r="N139" t="s">
        <v>210</v>
      </c>
      <c r="O139" t="s">
        <v>284</v>
      </c>
      <c r="P139">
        <v>2.3175183392876005E-2</v>
      </c>
      <c r="Q139" t="s">
        <v>157</v>
      </c>
      <c r="S139" t="s">
        <v>252</v>
      </c>
      <c r="T139" t="s">
        <v>284</v>
      </c>
      <c r="U139">
        <v>2.2307479402609024E-2</v>
      </c>
      <c r="V139" t="s">
        <v>157</v>
      </c>
    </row>
    <row r="140" spans="9:22" x14ac:dyDescent="0.45">
      <c r="I140" t="s">
        <v>167</v>
      </c>
      <c r="J140" t="s">
        <v>285</v>
      </c>
      <c r="K140">
        <v>0.30937377168622709</v>
      </c>
      <c r="L140" t="s">
        <v>157</v>
      </c>
      <c r="N140" t="s">
        <v>210</v>
      </c>
      <c r="O140" t="s">
        <v>285</v>
      </c>
      <c r="P140">
        <v>0.10776014992228991</v>
      </c>
      <c r="Q140" t="s">
        <v>157</v>
      </c>
      <c r="S140" t="s">
        <v>252</v>
      </c>
      <c r="T140" t="s">
        <v>285</v>
      </c>
      <c r="U140">
        <v>0.10810314000316538</v>
      </c>
      <c r="V140" t="s">
        <v>157</v>
      </c>
    </row>
    <row r="141" spans="9:22" x14ac:dyDescent="0.45">
      <c r="I141" t="s">
        <v>167</v>
      </c>
      <c r="J141" t="s">
        <v>286</v>
      </c>
      <c r="K141">
        <v>1.2179817476859894E-2</v>
      </c>
      <c r="L141" t="s">
        <v>157</v>
      </c>
      <c r="N141" t="s">
        <v>210</v>
      </c>
      <c r="O141" t="s">
        <v>286</v>
      </c>
      <c r="P141">
        <v>9.5365535114861705E-2</v>
      </c>
      <c r="Q141" t="s">
        <v>157</v>
      </c>
      <c r="S141" t="s">
        <v>252</v>
      </c>
      <c r="T141" t="s">
        <v>286</v>
      </c>
      <c r="U141">
        <v>0.11960614167903461</v>
      </c>
      <c r="V141" t="s">
        <v>157</v>
      </c>
    </row>
    <row r="142" spans="9:22" x14ac:dyDescent="0.45">
      <c r="I142" t="s">
        <v>167</v>
      </c>
      <c r="J142" t="s">
        <v>287</v>
      </c>
      <c r="K142">
        <v>4.9976257275993502E-2</v>
      </c>
      <c r="L142" t="s">
        <v>157</v>
      </c>
      <c r="N142" t="s">
        <v>210</v>
      </c>
      <c r="O142" t="s">
        <v>287</v>
      </c>
      <c r="P142">
        <v>2.320305278064826E-2</v>
      </c>
      <c r="Q142" t="s">
        <v>157</v>
      </c>
      <c r="S142" t="s">
        <v>252</v>
      </c>
      <c r="T142" t="s">
        <v>287</v>
      </c>
      <c r="U142">
        <v>2.3362987619211951E-2</v>
      </c>
      <c r="V142" t="s">
        <v>157</v>
      </c>
    </row>
    <row r="143" spans="9:22" x14ac:dyDescent="0.45">
      <c r="I143" t="s">
        <v>168</v>
      </c>
      <c r="J143" t="s">
        <v>276</v>
      </c>
      <c r="K143">
        <v>0.2610173219089536</v>
      </c>
      <c r="L143" t="s">
        <v>157</v>
      </c>
      <c r="N143" t="s">
        <v>211</v>
      </c>
      <c r="O143" t="s">
        <v>276</v>
      </c>
      <c r="P143">
        <v>0.14878432820926313</v>
      </c>
      <c r="Q143" t="s">
        <v>157</v>
      </c>
      <c r="S143" t="s">
        <v>253</v>
      </c>
      <c r="T143" t="s">
        <v>276</v>
      </c>
      <c r="U143">
        <v>0.1255471478414053</v>
      </c>
      <c r="V143" t="s">
        <v>157</v>
      </c>
    </row>
    <row r="144" spans="9:22" x14ac:dyDescent="0.45">
      <c r="I144" t="s">
        <v>168</v>
      </c>
      <c r="J144" t="s">
        <v>277</v>
      </c>
      <c r="K144">
        <v>0</v>
      </c>
      <c r="L144" t="s">
        <v>157</v>
      </c>
      <c r="N144" t="s">
        <v>211</v>
      </c>
      <c r="O144" t="s">
        <v>277</v>
      </c>
      <c r="P144">
        <v>0.10002920104420558</v>
      </c>
      <c r="Q144" t="s">
        <v>157</v>
      </c>
      <c r="S144" t="s">
        <v>253</v>
      </c>
      <c r="T144" t="s">
        <v>277</v>
      </c>
      <c r="U144">
        <v>0.12710369303878541</v>
      </c>
      <c r="V144" t="s">
        <v>157</v>
      </c>
    </row>
    <row r="145" spans="9:22" x14ac:dyDescent="0.45">
      <c r="I145" t="s">
        <v>168</v>
      </c>
      <c r="J145" t="s">
        <v>278</v>
      </c>
      <c r="K145">
        <v>3.148932252809953E-2</v>
      </c>
      <c r="L145" t="s">
        <v>157</v>
      </c>
      <c r="N145" t="s">
        <v>211</v>
      </c>
      <c r="O145" t="s">
        <v>278</v>
      </c>
      <c r="P145">
        <v>4.2822042582549756E-2</v>
      </c>
      <c r="Q145" t="s">
        <v>157</v>
      </c>
      <c r="S145" t="s">
        <v>253</v>
      </c>
      <c r="T145" t="s">
        <v>278</v>
      </c>
      <c r="U145">
        <v>2.3987922840629446E-2</v>
      </c>
      <c r="V145" t="s">
        <v>157</v>
      </c>
    </row>
    <row r="146" spans="9:22" x14ac:dyDescent="0.45">
      <c r="I146" t="s">
        <v>168</v>
      </c>
      <c r="J146" t="s">
        <v>279</v>
      </c>
      <c r="K146">
        <v>0.19162376124696198</v>
      </c>
      <c r="L146" t="s">
        <v>157</v>
      </c>
      <c r="N146" t="s">
        <v>211</v>
      </c>
      <c r="O146" t="s">
        <v>279</v>
      </c>
      <c r="P146">
        <v>0.11236060848475464</v>
      </c>
      <c r="Q146" t="s">
        <v>157</v>
      </c>
      <c r="S146" t="s">
        <v>253</v>
      </c>
      <c r="T146" t="s">
        <v>279</v>
      </c>
      <c r="U146">
        <v>0.10041470819767322</v>
      </c>
      <c r="V146" t="s">
        <v>157</v>
      </c>
    </row>
    <row r="147" spans="9:22" x14ac:dyDescent="0.45">
      <c r="I147" t="s">
        <v>168</v>
      </c>
      <c r="J147" t="s">
        <v>280</v>
      </c>
      <c r="K147">
        <v>0</v>
      </c>
      <c r="L147" t="s">
        <v>157</v>
      </c>
      <c r="N147" t="s">
        <v>211</v>
      </c>
      <c r="O147" t="s">
        <v>280</v>
      </c>
      <c r="P147">
        <v>0.10514960705282213</v>
      </c>
      <c r="Q147" t="s">
        <v>157</v>
      </c>
      <c r="S147" t="s">
        <v>253</v>
      </c>
      <c r="T147" t="s">
        <v>280</v>
      </c>
      <c r="U147">
        <v>9.7231581459991195E-2</v>
      </c>
      <c r="V147" t="s">
        <v>157</v>
      </c>
    </row>
    <row r="148" spans="9:22" x14ac:dyDescent="0.45">
      <c r="I148" t="s">
        <v>168</v>
      </c>
      <c r="J148" t="s">
        <v>281</v>
      </c>
      <c r="K148">
        <v>2.0958365176367726E-2</v>
      </c>
      <c r="L148" t="s">
        <v>157</v>
      </c>
      <c r="N148" t="s">
        <v>211</v>
      </c>
      <c r="O148" t="s">
        <v>281</v>
      </c>
      <c r="P148">
        <v>2.2326980697059122E-2</v>
      </c>
      <c r="Q148" t="s">
        <v>157</v>
      </c>
      <c r="S148" t="s">
        <v>253</v>
      </c>
      <c r="T148" t="s">
        <v>281</v>
      </c>
      <c r="U148">
        <v>1.8018232521371552E-2</v>
      </c>
      <c r="V148" t="s">
        <v>157</v>
      </c>
    </row>
    <row r="149" spans="9:22" x14ac:dyDescent="0.45">
      <c r="I149" t="s">
        <v>168</v>
      </c>
      <c r="J149" t="s">
        <v>282</v>
      </c>
      <c r="K149">
        <v>0.12335228903500896</v>
      </c>
      <c r="L149" t="s">
        <v>157</v>
      </c>
      <c r="N149" t="s">
        <v>211</v>
      </c>
      <c r="O149" t="s">
        <v>282</v>
      </c>
      <c r="P149">
        <v>0.16537813024057801</v>
      </c>
      <c r="Q149" t="s">
        <v>157</v>
      </c>
      <c r="S149" t="s">
        <v>253</v>
      </c>
      <c r="T149" t="s">
        <v>282</v>
      </c>
      <c r="U149">
        <v>0.13921847424682615</v>
      </c>
      <c r="V149" t="s">
        <v>157</v>
      </c>
    </row>
    <row r="150" spans="9:22" x14ac:dyDescent="0.45">
      <c r="I150" t="s">
        <v>168</v>
      </c>
      <c r="J150" t="s">
        <v>283</v>
      </c>
      <c r="K150">
        <v>0</v>
      </c>
      <c r="L150" t="s">
        <v>157</v>
      </c>
      <c r="N150" t="s">
        <v>211</v>
      </c>
      <c r="O150" t="s">
        <v>283</v>
      </c>
      <c r="P150">
        <v>0.10731192912237869</v>
      </c>
      <c r="Q150" t="s">
        <v>157</v>
      </c>
      <c r="S150" t="s">
        <v>253</v>
      </c>
      <c r="T150" t="s">
        <v>283</v>
      </c>
      <c r="U150">
        <v>0.14112055148887073</v>
      </c>
      <c r="V150" t="s">
        <v>157</v>
      </c>
    </row>
    <row r="151" spans="9:22" x14ac:dyDescent="0.45">
      <c r="I151" t="s">
        <v>168</v>
      </c>
      <c r="J151" t="s">
        <v>284</v>
      </c>
      <c r="K151">
        <v>1.0376543306773452E-2</v>
      </c>
      <c r="L151" t="s">
        <v>157</v>
      </c>
      <c r="N151" t="s">
        <v>211</v>
      </c>
      <c r="O151" t="s">
        <v>284</v>
      </c>
      <c r="P151">
        <v>2.2028972939414023E-2</v>
      </c>
      <c r="Q151" t="s">
        <v>157</v>
      </c>
      <c r="S151" t="s">
        <v>253</v>
      </c>
      <c r="T151" t="s">
        <v>284</v>
      </c>
      <c r="U151">
        <v>2.4991609992792634E-2</v>
      </c>
      <c r="V151" t="s">
        <v>157</v>
      </c>
    </row>
    <row r="152" spans="9:22" x14ac:dyDescent="0.45">
      <c r="I152" t="s">
        <v>168</v>
      </c>
      <c r="J152" t="s">
        <v>285</v>
      </c>
      <c r="K152">
        <v>0.30480284115187328</v>
      </c>
      <c r="L152" t="s">
        <v>157</v>
      </c>
      <c r="N152" t="s">
        <v>211</v>
      </c>
      <c r="O152" t="s">
        <v>285</v>
      </c>
      <c r="P152">
        <v>8.7249182966034705E-2</v>
      </c>
      <c r="Q152" t="s">
        <v>157</v>
      </c>
      <c r="S152" t="s">
        <v>253</v>
      </c>
      <c r="T152" t="s">
        <v>285</v>
      </c>
      <c r="U152">
        <v>8.7131783666093768E-2</v>
      </c>
      <c r="V152" t="s">
        <v>157</v>
      </c>
    </row>
    <row r="153" spans="9:22" x14ac:dyDescent="0.45">
      <c r="I153" t="s">
        <v>168</v>
      </c>
      <c r="J153" t="s">
        <v>286</v>
      </c>
      <c r="K153">
        <v>1.0007509054026146E-2</v>
      </c>
      <c r="L153" t="s">
        <v>157</v>
      </c>
      <c r="N153" t="s">
        <v>211</v>
      </c>
      <c r="O153" t="s">
        <v>286</v>
      </c>
      <c r="P153">
        <v>5.5063337341050005E-2</v>
      </c>
      <c r="Q153" t="s">
        <v>157</v>
      </c>
      <c r="S153" t="s">
        <v>253</v>
      </c>
      <c r="T153" t="s">
        <v>286</v>
      </c>
      <c r="U153">
        <v>9.7625389553188557E-2</v>
      </c>
      <c r="V153" t="s">
        <v>157</v>
      </c>
    </row>
    <row r="154" spans="9:22" x14ac:dyDescent="0.45">
      <c r="I154" t="s">
        <v>168</v>
      </c>
      <c r="J154" t="s">
        <v>287</v>
      </c>
      <c r="K154">
        <v>4.6372046591937173E-2</v>
      </c>
      <c r="L154" t="s">
        <v>157</v>
      </c>
      <c r="N154" t="s">
        <v>211</v>
      </c>
      <c r="O154" t="s">
        <v>287</v>
      </c>
      <c r="P154">
        <v>3.1495679319889322E-2</v>
      </c>
      <c r="Q154" t="s">
        <v>157</v>
      </c>
      <c r="S154" t="s">
        <v>253</v>
      </c>
      <c r="T154" t="s">
        <v>287</v>
      </c>
      <c r="U154">
        <v>1.7608905152370777E-2</v>
      </c>
      <c r="V154" t="s">
        <v>157</v>
      </c>
    </row>
    <row r="155" spans="9:22" x14ac:dyDescent="0.45">
      <c r="I155" t="s">
        <v>169</v>
      </c>
      <c r="J155" t="s">
        <v>276</v>
      </c>
      <c r="K155">
        <v>0.25965443259993709</v>
      </c>
      <c r="L155" t="s">
        <v>157</v>
      </c>
      <c r="N155" t="s">
        <v>212</v>
      </c>
      <c r="O155" t="s">
        <v>276</v>
      </c>
      <c r="P155">
        <v>0.16337492418465871</v>
      </c>
      <c r="Q155" t="s">
        <v>157</v>
      </c>
      <c r="S155" t="s">
        <v>254</v>
      </c>
      <c r="T155" t="s">
        <v>276</v>
      </c>
      <c r="U155">
        <v>0.12239540232672889</v>
      </c>
      <c r="V155" t="s">
        <v>157</v>
      </c>
    </row>
    <row r="156" spans="9:22" x14ac:dyDescent="0.45">
      <c r="I156" t="s">
        <v>169</v>
      </c>
      <c r="J156" t="s">
        <v>277</v>
      </c>
      <c r="K156">
        <v>4.2121117012075306E-6</v>
      </c>
      <c r="L156" t="s">
        <v>157</v>
      </c>
      <c r="N156" t="s">
        <v>212</v>
      </c>
      <c r="O156" t="s">
        <v>277</v>
      </c>
      <c r="P156">
        <v>0.12482428575906143</v>
      </c>
      <c r="Q156" t="s">
        <v>157</v>
      </c>
      <c r="S156" t="s">
        <v>254</v>
      </c>
      <c r="T156" t="s">
        <v>277</v>
      </c>
      <c r="U156">
        <v>0.12240673590925712</v>
      </c>
      <c r="V156" t="s">
        <v>157</v>
      </c>
    </row>
    <row r="157" spans="9:22" x14ac:dyDescent="0.45">
      <c r="I157" t="s">
        <v>169</v>
      </c>
      <c r="J157" t="s">
        <v>278</v>
      </c>
      <c r="K157">
        <v>3.5124541747428677E-2</v>
      </c>
      <c r="L157" t="s">
        <v>157</v>
      </c>
      <c r="N157" t="s">
        <v>212</v>
      </c>
      <c r="O157" t="s">
        <v>278</v>
      </c>
      <c r="P157">
        <v>5.3988826046292376E-2</v>
      </c>
      <c r="Q157" t="s">
        <v>157</v>
      </c>
      <c r="S157" t="s">
        <v>254</v>
      </c>
      <c r="T157" t="s">
        <v>278</v>
      </c>
      <c r="U157">
        <v>2.4131697661536406E-2</v>
      </c>
      <c r="V157" t="s">
        <v>157</v>
      </c>
    </row>
    <row r="158" spans="9:22" x14ac:dyDescent="0.45">
      <c r="I158" t="s">
        <v>169</v>
      </c>
      <c r="J158" t="s">
        <v>279</v>
      </c>
      <c r="K158">
        <v>0.18971341172076228</v>
      </c>
      <c r="L158" t="s">
        <v>157</v>
      </c>
      <c r="N158" t="s">
        <v>212</v>
      </c>
      <c r="O158" t="s">
        <v>279</v>
      </c>
      <c r="P158">
        <v>6.7870194363935682E-2</v>
      </c>
      <c r="Q158" t="s">
        <v>157</v>
      </c>
      <c r="S158" t="s">
        <v>254</v>
      </c>
      <c r="T158" t="s">
        <v>279</v>
      </c>
      <c r="U158">
        <v>0.10197476711980967</v>
      </c>
      <c r="V158" t="s">
        <v>157</v>
      </c>
    </row>
    <row r="159" spans="9:22" x14ac:dyDescent="0.45">
      <c r="I159" t="s">
        <v>169</v>
      </c>
      <c r="J159" t="s">
        <v>280</v>
      </c>
      <c r="K159">
        <v>0</v>
      </c>
      <c r="L159" t="s">
        <v>157</v>
      </c>
      <c r="N159" t="s">
        <v>212</v>
      </c>
      <c r="O159" t="s">
        <v>280</v>
      </c>
      <c r="P159">
        <v>7.6500113129695818E-2</v>
      </c>
      <c r="Q159" t="s">
        <v>157</v>
      </c>
      <c r="S159" t="s">
        <v>254</v>
      </c>
      <c r="T159" t="s">
        <v>280</v>
      </c>
      <c r="U159">
        <v>0.100582952235491</v>
      </c>
      <c r="V159" t="s">
        <v>157</v>
      </c>
    </row>
    <row r="160" spans="9:22" x14ac:dyDescent="0.45">
      <c r="I160" t="s">
        <v>169</v>
      </c>
      <c r="J160" t="s">
        <v>281</v>
      </c>
      <c r="K160">
        <v>2.2319397686471638E-2</v>
      </c>
      <c r="L160" t="s">
        <v>157</v>
      </c>
      <c r="N160" t="s">
        <v>212</v>
      </c>
      <c r="O160" t="s">
        <v>281</v>
      </c>
      <c r="P160">
        <v>2.5390929423215212E-2</v>
      </c>
      <c r="Q160" t="s">
        <v>157</v>
      </c>
      <c r="S160" t="s">
        <v>254</v>
      </c>
      <c r="T160" t="s">
        <v>281</v>
      </c>
      <c r="U160">
        <v>1.9363089418760842E-2</v>
      </c>
      <c r="V160" t="s">
        <v>157</v>
      </c>
    </row>
    <row r="161" spans="9:22" x14ac:dyDescent="0.45">
      <c r="I161" t="s">
        <v>169</v>
      </c>
      <c r="J161" t="s">
        <v>282</v>
      </c>
      <c r="K161">
        <v>0.12969787044349967</v>
      </c>
      <c r="L161" t="s">
        <v>157</v>
      </c>
      <c r="N161" t="s">
        <v>212</v>
      </c>
      <c r="O161" t="s">
        <v>282</v>
      </c>
      <c r="P161">
        <v>0.11280733657952721</v>
      </c>
      <c r="Q161" t="s">
        <v>157</v>
      </c>
      <c r="S161" t="s">
        <v>254</v>
      </c>
      <c r="T161" t="s">
        <v>282</v>
      </c>
      <c r="U161">
        <v>0.13592667710417186</v>
      </c>
      <c r="V161" t="s">
        <v>157</v>
      </c>
    </row>
    <row r="162" spans="9:22" x14ac:dyDescent="0.45">
      <c r="I162" t="s">
        <v>169</v>
      </c>
      <c r="J162" t="s">
        <v>283</v>
      </c>
      <c r="K162">
        <v>0</v>
      </c>
      <c r="L162" t="s">
        <v>157</v>
      </c>
      <c r="N162" t="s">
        <v>212</v>
      </c>
      <c r="O162" t="s">
        <v>283</v>
      </c>
      <c r="P162">
        <v>0.13108426681280538</v>
      </c>
      <c r="Q162" t="s">
        <v>157</v>
      </c>
      <c r="S162" t="s">
        <v>254</v>
      </c>
      <c r="T162" t="s">
        <v>283</v>
      </c>
      <c r="U162">
        <v>0.1386170345864319</v>
      </c>
      <c r="V162" t="s">
        <v>157</v>
      </c>
    </row>
    <row r="163" spans="9:22" x14ac:dyDescent="0.45">
      <c r="I163" t="s">
        <v>169</v>
      </c>
      <c r="J163" t="s">
        <v>284</v>
      </c>
      <c r="K163">
        <v>1.0856057030055467E-2</v>
      </c>
      <c r="L163" t="s">
        <v>157</v>
      </c>
      <c r="N163" t="s">
        <v>212</v>
      </c>
      <c r="O163" t="s">
        <v>284</v>
      </c>
      <c r="P163">
        <v>2.9625709726053162E-2</v>
      </c>
      <c r="Q163" t="s">
        <v>157</v>
      </c>
      <c r="S163" t="s">
        <v>254</v>
      </c>
      <c r="T163" t="s">
        <v>284</v>
      </c>
      <c r="U163">
        <v>2.545910077745013E-2</v>
      </c>
      <c r="V163" t="s">
        <v>157</v>
      </c>
    </row>
    <row r="164" spans="9:22" x14ac:dyDescent="0.45">
      <c r="I164" t="s">
        <v>169</v>
      </c>
      <c r="J164" t="s">
        <v>285</v>
      </c>
      <c r="K164">
        <v>0.29323464709224062</v>
      </c>
      <c r="L164" t="s">
        <v>157</v>
      </c>
      <c r="N164" t="s">
        <v>212</v>
      </c>
      <c r="O164" t="s">
        <v>285</v>
      </c>
      <c r="P164">
        <v>9.6889581874858147E-2</v>
      </c>
      <c r="Q164" t="s">
        <v>157</v>
      </c>
      <c r="S164" t="s">
        <v>254</v>
      </c>
      <c r="T164" t="s">
        <v>285</v>
      </c>
      <c r="U164">
        <v>8.9829993722275778E-2</v>
      </c>
      <c r="V164" t="s">
        <v>157</v>
      </c>
    </row>
    <row r="165" spans="9:22" x14ac:dyDescent="0.45">
      <c r="I165" t="s">
        <v>169</v>
      </c>
      <c r="J165" t="s">
        <v>286</v>
      </c>
      <c r="K165">
        <v>1.1221471588629864E-2</v>
      </c>
      <c r="L165" t="s">
        <v>157</v>
      </c>
      <c r="N165" t="s">
        <v>212</v>
      </c>
      <c r="O165" t="s">
        <v>286</v>
      </c>
      <c r="P165">
        <v>8.0133459062173396E-2</v>
      </c>
      <c r="Q165" t="s">
        <v>157</v>
      </c>
      <c r="S165" t="s">
        <v>254</v>
      </c>
      <c r="T165" t="s">
        <v>286</v>
      </c>
      <c r="U165">
        <v>9.9392987698976198E-2</v>
      </c>
      <c r="V165" t="s">
        <v>157</v>
      </c>
    </row>
    <row r="166" spans="9:22" x14ac:dyDescent="0.45">
      <c r="I166" t="s">
        <v>169</v>
      </c>
      <c r="J166" t="s">
        <v>287</v>
      </c>
      <c r="K166">
        <v>4.817395797927726E-2</v>
      </c>
      <c r="L166" t="s">
        <v>157</v>
      </c>
      <c r="N166" t="s">
        <v>212</v>
      </c>
      <c r="O166" t="s">
        <v>287</v>
      </c>
      <c r="P166">
        <v>3.7510373037724545E-2</v>
      </c>
      <c r="Q166" t="s">
        <v>157</v>
      </c>
      <c r="S166" t="s">
        <v>254</v>
      </c>
      <c r="T166" t="s">
        <v>287</v>
      </c>
      <c r="U166">
        <v>1.9919561439107222E-2</v>
      </c>
      <c r="V166" t="s">
        <v>157</v>
      </c>
    </row>
    <row r="167" spans="9:22" x14ac:dyDescent="0.45">
      <c r="I167" t="s">
        <v>170</v>
      </c>
      <c r="J167" t="s">
        <v>276</v>
      </c>
      <c r="K167">
        <v>0.2625510690849468</v>
      </c>
      <c r="L167" t="s">
        <v>157</v>
      </c>
      <c r="N167" t="s">
        <v>213</v>
      </c>
      <c r="O167" t="s">
        <v>276</v>
      </c>
      <c r="P167">
        <v>0.15341372021156849</v>
      </c>
      <c r="Q167" t="s">
        <v>157</v>
      </c>
      <c r="S167" t="s">
        <v>255</v>
      </c>
      <c r="T167" t="s">
        <v>276</v>
      </c>
      <c r="U167">
        <v>0.12760880709570771</v>
      </c>
      <c r="V167" t="s">
        <v>157</v>
      </c>
    </row>
    <row r="168" spans="9:22" x14ac:dyDescent="0.45">
      <c r="I168" t="s">
        <v>170</v>
      </c>
      <c r="J168" t="s">
        <v>277</v>
      </c>
      <c r="K168">
        <v>0</v>
      </c>
      <c r="L168" t="s">
        <v>157</v>
      </c>
      <c r="N168" t="s">
        <v>213</v>
      </c>
      <c r="O168" t="s">
        <v>277</v>
      </c>
      <c r="P168">
        <v>0.11607845267447291</v>
      </c>
      <c r="Q168" t="s">
        <v>157</v>
      </c>
      <c r="S168" t="s">
        <v>255</v>
      </c>
      <c r="T168" t="s">
        <v>277</v>
      </c>
      <c r="U168">
        <v>0.14323869588521002</v>
      </c>
      <c r="V168" t="s">
        <v>157</v>
      </c>
    </row>
    <row r="169" spans="9:22" x14ac:dyDescent="0.45">
      <c r="I169" t="s">
        <v>170</v>
      </c>
      <c r="J169" t="s">
        <v>278</v>
      </c>
      <c r="K169">
        <v>3.2188841542393293E-2</v>
      </c>
      <c r="L169" t="s">
        <v>157</v>
      </c>
      <c r="N169" t="s">
        <v>213</v>
      </c>
      <c r="O169" t="s">
        <v>278</v>
      </c>
      <c r="P169">
        <v>3.8495766743651808E-2</v>
      </c>
      <c r="Q169" t="s">
        <v>157</v>
      </c>
      <c r="S169" t="s">
        <v>255</v>
      </c>
      <c r="T169" t="s">
        <v>278</v>
      </c>
      <c r="U169">
        <v>2.7601740830398101E-2</v>
      </c>
      <c r="V169" t="s">
        <v>157</v>
      </c>
    </row>
    <row r="170" spans="9:22" x14ac:dyDescent="0.45">
      <c r="I170" t="s">
        <v>170</v>
      </c>
      <c r="J170" t="s">
        <v>279</v>
      </c>
      <c r="K170">
        <v>0.19480347113873481</v>
      </c>
      <c r="L170" t="s">
        <v>157</v>
      </c>
      <c r="N170" t="s">
        <v>213</v>
      </c>
      <c r="O170" t="s">
        <v>279</v>
      </c>
      <c r="P170">
        <v>0.10676094603930718</v>
      </c>
      <c r="Q170" t="s">
        <v>157</v>
      </c>
      <c r="S170" t="s">
        <v>255</v>
      </c>
      <c r="T170" t="s">
        <v>279</v>
      </c>
      <c r="U170">
        <v>9.8081933399954621E-2</v>
      </c>
      <c r="V170" t="s">
        <v>157</v>
      </c>
    </row>
    <row r="171" spans="9:22" x14ac:dyDescent="0.45">
      <c r="I171" t="s">
        <v>170</v>
      </c>
      <c r="J171" t="s">
        <v>280</v>
      </c>
      <c r="K171">
        <v>0</v>
      </c>
      <c r="L171" t="s">
        <v>157</v>
      </c>
      <c r="N171" t="s">
        <v>213</v>
      </c>
      <c r="O171" t="s">
        <v>280</v>
      </c>
      <c r="P171">
        <v>0.11164645507231724</v>
      </c>
      <c r="Q171" t="s">
        <v>157</v>
      </c>
      <c r="S171" t="s">
        <v>255</v>
      </c>
      <c r="T171" t="s">
        <v>280</v>
      </c>
      <c r="U171">
        <v>0.11145543433665941</v>
      </c>
      <c r="V171" t="s">
        <v>157</v>
      </c>
    </row>
    <row r="172" spans="9:22" x14ac:dyDescent="0.45">
      <c r="I172" t="s">
        <v>170</v>
      </c>
      <c r="J172" t="s">
        <v>281</v>
      </c>
      <c r="K172">
        <v>2.1023586752192729E-2</v>
      </c>
      <c r="L172" t="s">
        <v>157</v>
      </c>
      <c r="N172" t="s">
        <v>213</v>
      </c>
      <c r="O172" t="s">
        <v>281</v>
      </c>
      <c r="P172">
        <v>2.6778793819357972E-2</v>
      </c>
      <c r="Q172" t="s">
        <v>157</v>
      </c>
      <c r="S172" t="s">
        <v>255</v>
      </c>
      <c r="T172" t="s">
        <v>281</v>
      </c>
      <c r="U172">
        <v>2.1670044455268083E-2</v>
      </c>
      <c r="V172" t="s">
        <v>157</v>
      </c>
    </row>
    <row r="173" spans="9:22" x14ac:dyDescent="0.45">
      <c r="I173" t="s">
        <v>170</v>
      </c>
      <c r="J173" t="s">
        <v>282</v>
      </c>
      <c r="K173">
        <v>0.12888599371796305</v>
      </c>
      <c r="L173" t="s">
        <v>157</v>
      </c>
      <c r="N173" t="s">
        <v>213</v>
      </c>
      <c r="O173" t="s">
        <v>282</v>
      </c>
      <c r="P173">
        <v>0.10439474796347488</v>
      </c>
      <c r="Q173" t="s">
        <v>157</v>
      </c>
      <c r="S173" t="s">
        <v>255</v>
      </c>
      <c r="T173" t="s">
        <v>282</v>
      </c>
      <c r="U173">
        <v>0.11752112661821508</v>
      </c>
      <c r="V173" t="s">
        <v>157</v>
      </c>
    </row>
    <row r="174" spans="9:22" x14ac:dyDescent="0.45">
      <c r="I174" t="s">
        <v>170</v>
      </c>
      <c r="J174" t="s">
        <v>283</v>
      </c>
      <c r="K174">
        <v>0</v>
      </c>
      <c r="L174" t="s">
        <v>157</v>
      </c>
      <c r="N174" t="s">
        <v>213</v>
      </c>
      <c r="O174" t="s">
        <v>283</v>
      </c>
      <c r="P174">
        <v>9.2540478520617073E-2</v>
      </c>
      <c r="Q174" t="s">
        <v>157</v>
      </c>
      <c r="S174" t="s">
        <v>255</v>
      </c>
      <c r="T174" t="s">
        <v>283</v>
      </c>
      <c r="U174">
        <v>0.12351730724995695</v>
      </c>
      <c r="V174" t="s">
        <v>157</v>
      </c>
    </row>
    <row r="175" spans="9:22" x14ac:dyDescent="0.45">
      <c r="I175" t="s">
        <v>170</v>
      </c>
      <c r="J175" t="s">
        <v>284</v>
      </c>
      <c r="K175">
        <v>1.0840293557074689E-2</v>
      </c>
      <c r="L175" t="s">
        <v>157</v>
      </c>
      <c r="N175" t="s">
        <v>213</v>
      </c>
      <c r="O175" t="s">
        <v>284</v>
      </c>
      <c r="P175">
        <v>2.6116719470288617E-2</v>
      </c>
      <c r="Q175" t="s">
        <v>157</v>
      </c>
      <c r="S175" t="s">
        <v>255</v>
      </c>
      <c r="T175" t="s">
        <v>284</v>
      </c>
      <c r="U175">
        <v>2.4173032970566718E-2</v>
      </c>
      <c r="V175" t="s">
        <v>157</v>
      </c>
    </row>
    <row r="176" spans="9:22" x14ac:dyDescent="0.45">
      <c r="I176" t="s">
        <v>170</v>
      </c>
      <c r="J176" t="s">
        <v>285</v>
      </c>
      <c r="K176">
        <v>0.29581584891104157</v>
      </c>
      <c r="L176" t="s">
        <v>157</v>
      </c>
      <c r="N176" t="s">
        <v>213</v>
      </c>
      <c r="O176" t="s">
        <v>285</v>
      </c>
      <c r="P176">
        <v>0.1044767203988614</v>
      </c>
      <c r="Q176" t="s">
        <v>157</v>
      </c>
      <c r="S176" t="s">
        <v>255</v>
      </c>
      <c r="T176" t="s">
        <v>285</v>
      </c>
      <c r="U176">
        <v>8.6926882558262433E-2</v>
      </c>
      <c r="V176" t="s">
        <v>157</v>
      </c>
    </row>
    <row r="177" spans="9:22" x14ac:dyDescent="0.45">
      <c r="I177" t="s">
        <v>170</v>
      </c>
      <c r="J177" t="s">
        <v>286</v>
      </c>
      <c r="K177">
        <v>9.038578657175951E-3</v>
      </c>
      <c r="L177" t="s">
        <v>157</v>
      </c>
      <c r="N177" t="s">
        <v>213</v>
      </c>
      <c r="O177" t="s">
        <v>286</v>
      </c>
      <c r="P177">
        <v>8.9726507311488984E-2</v>
      </c>
      <c r="Q177" t="s">
        <v>157</v>
      </c>
      <c r="S177" t="s">
        <v>255</v>
      </c>
      <c r="T177" t="s">
        <v>286</v>
      </c>
      <c r="U177">
        <v>9.732950521285276E-2</v>
      </c>
      <c r="V177" t="s">
        <v>157</v>
      </c>
    </row>
    <row r="178" spans="9:22" x14ac:dyDescent="0.45">
      <c r="I178" t="s">
        <v>170</v>
      </c>
      <c r="J178" t="s">
        <v>287</v>
      </c>
      <c r="K178">
        <v>4.4852316638472861E-2</v>
      </c>
      <c r="L178" t="s">
        <v>157</v>
      </c>
      <c r="N178" t="s">
        <v>213</v>
      </c>
      <c r="O178" t="s">
        <v>287</v>
      </c>
      <c r="P178">
        <v>2.9570691774597514E-2</v>
      </c>
      <c r="Q178" t="s">
        <v>157</v>
      </c>
      <c r="S178" t="s">
        <v>255</v>
      </c>
      <c r="T178" t="s">
        <v>287</v>
      </c>
      <c r="U178">
        <v>2.0875489386945504E-2</v>
      </c>
      <c r="V178" t="s">
        <v>157</v>
      </c>
    </row>
    <row r="179" spans="9:22" x14ac:dyDescent="0.45">
      <c r="I179" t="s">
        <v>171</v>
      </c>
      <c r="J179" t="s">
        <v>276</v>
      </c>
      <c r="K179">
        <v>0.25787670871268753</v>
      </c>
      <c r="L179" t="s">
        <v>157</v>
      </c>
      <c r="N179" t="s">
        <v>214</v>
      </c>
      <c r="O179" t="s">
        <v>276</v>
      </c>
      <c r="P179">
        <v>0.22543399149860976</v>
      </c>
      <c r="Q179" t="s">
        <v>157</v>
      </c>
      <c r="S179" t="s">
        <v>256</v>
      </c>
      <c r="T179" t="s">
        <v>276</v>
      </c>
      <c r="U179">
        <v>0.12275599600507436</v>
      </c>
      <c r="V179" t="s">
        <v>157</v>
      </c>
    </row>
    <row r="180" spans="9:22" x14ac:dyDescent="0.45">
      <c r="I180" t="s">
        <v>171</v>
      </c>
      <c r="J180" t="s">
        <v>277</v>
      </c>
      <c r="K180">
        <v>0</v>
      </c>
      <c r="L180" t="s">
        <v>157</v>
      </c>
      <c r="N180" t="s">
        <v>214</v>
      </c>
      <c r="O180" t="s">
        <v>277</v>
      </c>
      <c r="P180">
        <v>8.1902889092397929E-2</v>
      </c>
      <c r="Q180" t="s">
        <v>157</v>
      </c>
      <c r="S180" t="s">
        <v>256</v>
      </c>
      <c r="T180" t="s">
        <v>277</v>
      </c>
      <c r="U180">
        <v>0.1308342389630445</v>
      </c>
      <c r="V180" t="s">
        <v>157</v>
      </c>
    </row>
    <row r="181" spans="9:22" x14ac:dyDescent="0.45">
      <c r="I181" t="s">
        <v>171</v>
      </c>
      <c r="J181" t="s">
        <v>278</v>
      </c>
      <c r="K181">
        <v>3.5127115766271616E-2</v>
      </c>
      <c r="L181" t="s">
        <v>157</v>
      </c>
      <c r="N181" t="s">
        <v>214</v>
      </c>
      <c r="O181" t="s">
        <v>278</v>
      </c>
      <c r="P181">
        <v>3.3211261775836644E-2</v>
      </c>
      <c r="Q181" t="s">
        <v>157</v>
      </c>
      <c r="S181" t="s">
        <v>256</v>
      </c>
      <c r="T181" t="s">
        <v>278</v>
      </c>
      <c r="U181">
        <v>2.6080114763195172E-2</v>
      </c>
      <c r="V181" t="s">
        <v>157</v>
      </c>
    </row>
    <row r="182" spans="9:22" x14ac:dyDescent="0.45">
      <c r="I182" t="s">
        <v>171</v>
      </c>
      <c r="J182" t="s">
        <v>279</v>
      </c>
      <c r="K182">
        <v>0.19434863644059927</v>
      </c>
      <c r="L182" t="s">
        <v>157</v>
      </c>
      <c r="N182" t="s">
        <v>214</v>
      </c>
      <c r="O182" t="s">
        <v>279</v>
      </c>
      <c r="P182">
        <v>9.1260423680550859E-2</v>
      </c>
      <c r="Q182" t="s">
        <v>157</v>
      </c>
      <c r="S182" t="s">
        <v>256</v>
      </c>
      <c r="T182" t="s">
        <v>279</v>
      </c>
      <c r="U182">
        <v>0.10618546827961713</v>
      </c>
      <c r="V182" t="s">
        <v>157</v>
      </c>
    </row>
    <row r="183" spans="9:22" x14ac:dyDescent="0.45">
      <c r="I183" t="s">
        <v>171</v>
      </c>
      <c r="J183" t="s">
        <v>280</v>
      </c>
      <c r="K183">
        <v>0</v>
      </c>
      <c r="L183" t="s">
        <v>157</v>
      </c>
      <c r="N183" t="s">
        <v>214</v>
      </c>
      <c r="O183" t="s">
        <v>280</v>
      </c>
      <c r="P183">
        <v>4.3699451399801283E-2</v>
      </c>
      <c r="Q183" t="s">
        <v>157</v>
      </c>
      <c r="S183" t="s">
        <v>256</v>
      </c>
      <c r="T183" t="s">
        <v>280</v>
      </c>
      <c r="U183">
        <v>0.11460562377329901</v>
      </c>
      <c r="V183" t="s">
        <v>157</v>
      </c>
    </row>
    <row r="184" spans="9:22" x14ac:dyDescent="0.45">
      <c r="I184" t="s">
        <v>171</v>
      </c>
      <c r="J184" t="s">
        <v>281</v>
      </c>
      <c r="K184">
        <v>2.2485371709861788E-2</v>
      </c>
      <c r="L184" t="s">
        <v>157</v>
      </c>
      <c r="N184" t="s">
        <v>214</v>
      </c>
      <c r="O184" t="s">
        <v>281</v>
      </c>
      <c r="P184">
        <v>1.2917880486628402E-2</v>
      </c>
      <c r="Q184" t="s">
        <v>157</v>
      </c>
      <c r="S184" t="s">
        <v>256</v>
      </c>
      <c r="T184" t="s">
        <v>281</v>
      </c>
      <c r="U184">
        <v>2.2245919036348986E-2</v>
      </c>
      <c r="V184" t="s">
        <v>157</v>
      </c>
    </row>
    <row r="185" spans="9:22" x14ac:dyDescent="0.45">
      <c r="I185" t="s">
        <v>171</v>
      </c>
      <c r="J185" t="s">
        <v>282</v>
      </c>
      <c r="K185">
        <v>0.1376522186698593</v>
      </c>
      <c r="L185" t="s">
        <v>157</v>
      </c>
      <c r="N185" t="s">
        <v>214</v>
      </c>
      <c r="O185" t="s">
        <v>282</v>
      </c>
      <c r="P185">
        <v>0.21686880446910983</v>
      </c>
      <c r="Q185" t="s">
        <v>157</v>
      </c>
      <c r="S185" t="s">
        <v>256</v>
      </c>
      <c r="T185" t="s">
        <v>282</v>
      </c>
      <c r="U185">
        <v>0.11610763603718363</v>
      </c>
      <c r="V185" t="s">
        <v>157</v>
      </c>
    </row>
    <row r="186" spans="9:22" x14ac:dyDescent="0.45">
      <c r="I186" t="s">
        <v>171</v>
      </c>
      <c r="J186" t="s">
        <v>283</v>
      </c>
      <c r="K186">
        <v>0</v>
      </c>
      <c r="L186" t="s">
        <v>157</v>
      </c>
      <c r="N186" t="s">
        <v>214</v>
      </c>
      <c r="O186" t="s">
        <v>283</v>
      </c>
      <c r="P186">
        <v>0.13749912922004445</v>
      </c>
      <c r="Q186" t="s">
        <v>157</v>
      </c>
      <c r="S186" t="s">
        <v>256</v>
      </c>
      <c r="T186" t="s">
        <v>283</v>
      </c>
      <c r="U186">
        <v>0.11980745414935882</v>
      </c>
      <c r="V186" t="s">
        <v>157</v>
      </c>
    </row>
    <row r="187" spans="9:22" x14ac:dyDescent="0.45">
      <c r="I187" t="s">
        <v>171</v>
      </c>
      <c r="J187" t="s">
        <v>284</v>
      </c>
      <c r="K187">
        <v>1.1286514314135914E-2</v>
      </c>
      <c r="L187" t="s">
        <v>157</v>
      </c>
      <c r="N187" t="s">
        <v>214</v>
      </c>
      <c r="O187" t="s">
        <v>284</v>
      </c>
      <c r="P187">
        <v>3.0289956050990746E-2</v>
      </c>
      <c r="Q187" t="s">
        <v>157</v>
      </c>
      <c r="S187" t="s">
        <v>256</v>
      </c>
      <c r="T187" t="s">
        <v>284</v>
      </c>
      <c r="U187">
        <v>2.2894117478970355E-2</v>
      </c>
      <c r="V187" t="s">
        <v>157</v>
      </c>
    </row>
    <row r="188" spans="9:22" x14ac:dyDescent="0.45">
      <c r="I188" t="s">
        <v>171</v>
      </c>
      <c r="J188" t="s">
        <v>285</v>
      </c>
      <c r="K188">
        <v>0.28556649591624972</v>
      </c>
      <c r="L188" t="s">
        <v>157</v>
      </c>
      <c r="N188" t="s">
        <v>214</v>
      </c>
      <c r="O188" t="s">
        <v>285</v>
      </c>
      <c r="P188">
        <v>8.0997505859158311E-2</v>
      </c>
      <c r="Q188" t="s">
        <v>157</v>
      </c>
      <c r="S188" t="s">
        <v>256</v>
      </c>
      <c r="T188" t="s">
        <v>285</v>
      </c>
      <c r="U188">
        <v>0.10144113865075655</v>
      </c>
      <c r="V188" t="s">
        <v>157</v>
      </c>
    </row>
    <row r="189" spans="9:22" x14ac:dyDescent="0.45">
      <c r="I189" t="s">
        <v>171</v>
      </c>
      <c r="J189" t="s">
        <v>286</v>
      </c>
      <c r="K189">
        <v>1.0152925476709821E-2</v>
      </c>
      <c r="L189" t="s">
        <v>157</v>
      </c>
      <c r="N189" t="s">
        <v>214</v>
      </c>
      <c r="O189" t="s">
        <v>286</v>
      </c>
      <c r="P189">
        <v>3.1949626718861264E-2</v>
      </c>
      <c r="Q189" t="s">
        <v>157</v>
      </c>
      <c r="S189" t="s">
        <v>256</v>
      </c>
      <c r="T189" t="s">
        <v>286</v>
      </c>
      <c r="U189">
        <v>9.6036560808163904E-2</v>
      </c>
      <c r="V189" t="s">
        <v>157</v>
      </c>
    </row>
    <row r="190" spans="9:22" x14ac:dyDescent="0.45">
      <c r="I190" t="s">
        <v>171</v>
      </c>
      <c r="J190" t="s">
        <v>287</v>
      </c>
      <c r="K190">
        <v>4.5504012993620939E-2</v>
      </c>
      <c r="L190" t="s">
        <v>157</v>
      </c>
      <c r="N190" t="s">
        <v>214</v>
      </c>
      <c r="O190" t="s">
        <v>287</v>
      </c>
      <c r="P190">
        <v>1.3969079748013851E-2</v>
      </c>
      <c r="Q190" t="s">
        <v>157</v>
      </c>
      <c r="S190" t="s">
        <v>256</v>
      </c>
      <c r="T190" t="s">
        <v>287</v>
      </c>
      <c r="U190">
        <v>2.1005732054991132E-2</v>
      </c>
      <c r="V190" t="s">
        <v>157</v>
      </c>
    </row>
    <row r="191" spans="9:22" x14ac:dyDescent="0.45">
      <c r="I191" t="s">
        <v>172</v>
      </c>
      <c r="J191" t="s">
        <v>276</v>
      </c>
      <c r="K191">
        <v>0.27134808454315562</v>
      </c>
      <c r="L191" t="s">
        <v>157</v>
      </c>
      <c r="N191" t="s">
        <v>215</v>
      </c>
      <c r="O191" t="s">
        <v>276</v>
      </c>
      <c r="P191">
        <v>0.13416000939751335</v>
      </c>
      <c r="Q191" t="s">
        <v>157</v>
      </c>
      <c r="S191" t="s">
        <v>257</v>
      </c>
      <c r="T191" t="s">
        <v>276</v>
      </c>
      <c r="U191">
        <v>0.11953692393793808</v>
      </c>
      <c r="V191" t="s">
        <v>157</v>
      </c>
    </row>
    <row r="192" spans="9:22" x14ac:dyDescent="0.45">
      <c r="I192" t="s">
        <v>172</v>
      </c>
      <c r="J192" t="s">
        <v>277</v>
      </c>
      <c r="K192">
        <v>3.6298518072197944E-3</v>
      </c>
      <c r="L192" t="s">
        <v>157</v>
      </c>
      <c r="N192" t="s">
        <v>215</v>
      </c>
      <c r="O192" t="s">
        <v>277</v>
      </c>
      <c r="P192">
        <v>0.14411153033589741</v>
      </c>
      <c r="Q192" t="s">
        <v>157</v>
      </c>
      <c r="S192" t="s">
        <v>257</v>
      </c>
      <c r="T192" t="s">
        <v>277</v>
      </c>
      <c r="U192">
        <v>0.12492237106653607</v>
      </c>
      <c r="V192" t="s">
        <v>157</v>
      </c>
    </row>
    <row r="193" spans="9:22" x14ac:dyDescent="0.45">
      <c r="I193" t="s">
        <v>172</v>
      </c>
      <c r="J193" t="s">
        <v>278</v>
      </c>
      <c r="K193">
        <v>2.2826918723088323E-2</v>
      </c>
      <c r="L193" t="s">
        <v>157</v>
      </c>
      <c r="N193" t="s">
        <v>215</v>
      </c>
      <c r="O193" t="s">
        <v>278</v>
      </c>
      <c r="P193">
        <v>3.8798056525877991E-2</v>
      </c>
      <c r="Q193" t="s">
        <v>157</v>
      </c>
      <c r="S193" t="s">
        <v>257</v>
      </c>
      <c r="T193" t="s">
        <v>278</v>
      </c>
      <c r="U193">
        <v>2.5417521538791024E-2</v>
      </c>
      <c r="V193" t="s">
        <v>157</v>
      </c>
    </row>
    <row r="194" spans="9:22" x14ac:dyDescent="0.45">
      <c r="I194" t="s">
        <v>172</v>
      </c>
      <c r="J194" t="s">
        <v>279</v>
      </c>
      <c r="K194">
        <v>0.1957585194409939</v>
      </c>
      <c r="L194" t="s">
        <v>157</v>
      </c>
      <c r="N194" t="s">
        <v>215</v>
      </c>
      <c r="O194" t="s">
        <v>279</v>
      </c>
      <c r="P194">
        <v>6.2572585186247018E-2</v>
      </c>
      <c r="Q194" t="s">
        <v>157</v>
      </c>
      <c r="S194" t="s">
        <v>257</v>
      </c>
      <c r="T194" t="s">
        <v>279</v>
      </c>
      <c r="U194">
        <v>0.10913501045921019</v>
      </c>
      <c r="V194" t="s">
        <v>157</v>
      </c>
    </row>
    <row r="195" spans="9:22" x14ac:dyDescent="0.45">
      <c r="I195" t="s">
        <v>172</v>
      </c>
      <c r="J195" t="s">
        <v>280</v>
      </c>
      <c r="K195">
        <v>0</v>
      </c>
      <c r="L195" t="s">
        <v>157</v>
      </c>
      <c r="N195" t="s">
        <v>215</v>
      </c>
      <c r="O195" t="s">
        <v>280</v>
      </c>
      <c r="P195">
        <v>7.898634278658602E-2</v>
      </c>
      <c r="Q195" t="s">
        <v>157</v>
      </c>
      <c r="S195" t="s">
        <v>257</v>
      </c>
      <c r="T195" t="s">
        <v>280</v>
      </c>
      <c r="U195">
        <v>0.12028073507404109</v>
      </c>
      <c r="V195" t="s">
        <v>157</v>
      </c>
    </row>
    <row r="196" spans="9:22" x14ac:dyDescent="0.45">
      <c r="I196" t="s">
        <v>172</v>
      </c>
      <c r="J196" t="s">
        <v>281</v>
      </c>
      <c r="K196">
        <v>1.2403341811584652E-2</v>
      </c>
      <c r="L196" t="s">
        <v>157</v>
      </c>
      <c r="N196" t="s">
        <v>215</v>
      </c>
      <c r="O196" t="s">
        <v>281</v>
      </c>
      <c r="P196">
        <v>1.7096303687098413E-2</v>
      </c>
      <c r="Q196" t="s">
        <v>157</v>
      </c>
      <c r="S196" t="s">
        <v>257</v>
      </c>
      <c r="T196" t="s">
        <v>281</v>
      </c>
      <c r="U196">
        <v>2.2661332184318646E-2</v>
      </c>
      <c r="V196" t="s">
        <v>157</v>
      </c>
    </row>
    <row r="197" spans="9:22" x14ac:dyDescent="0.45">
      <c r="I197" t="s">
        <v>172</v>
      </c>
      <c r="J197" t="s">
        <v>282</v>
      </c>
      <c r="K197">
        <v>0.14482159206466094</v>
      </c>
      <c r="L197" t="s">
        <v>157</v>
      </c>
      <c r="N197" t="s">
        <v>215</v>
      </c>
      <c r="O197" t="s">
        <v>282</v>
      </c>
      <c r="P197">
        <v>0.15350251389457054</v>
      </c>
      <c r="Q197" t="s">
        <v>157</v>
      </c>
      <c r="S197" t="s">
        <v>257</v>
      </c>
      <c r="T197" t="s">
        <v>282</v>
      </c>
      <c r="U197">
        <v>0.10769528235483281</v>
      </c>
      <c r="V197" t="s">
        <v>157</v>
      </c>
    </row>
    <row r="198" spans="9:22" x14ac:dyDescent="0.45">
      <c r="I198" t="s">
        <v>172</v>
      </c>
      <c r="J198" t="s">
        <v>283</v>
      </c>
      <c r="K198">
        <v>0</v>
      </c>
      <c r="L198" t="s">
        <v>157</v>
      </c>
      <c r="N198" t="s">
        <v>215</v>
      </c>
      <c r="O198" t="s">
        <v>283</v>
      </c>
      <c r="P198">
        <v>0.19086413957865031</v>
      </c>
      <c r="Q198" t="s">
        <v>157</v>
      </c>
      <c r="S198" t="s">
        <v>257</v>
      </c>
      <c r="T198" t="s">
        <v>283</v>
      </c>
      <c r="U198">
        <v>0.11817076917202464</v>
      </c>
      <c r="V198" t="s">
        <v>157</v>
      </c>
    </row>
    <row r="199" spans="9:22" x14ac:dyDescent="0.45">
      <c r="I199" t="s">
        <v>172</v>
      </c>
      <c r="J199" t="s">
        <v>284</v>
      </c>
      <c r="K199">
        <v>4.347822324343751E-3</v>
      </c>
      <c r="L199" t="s">
        <v>157</v>
      </c>
      <c r="N199" t="s">
        <v>215</v>
      </c>
      <c r="O199" t="s">
        <v>284</v>
      </c>
      <c r="P199">
        <v>2.7083864284140443E-2</v>
      </c>
      <c r="Q199" t="s">
        <v>157</v>
      </c>
      <c r="S199" t="s">
        <v>257</v>
      </c>
      <c r="T199" t="s">
        <v>284</v>
      </c>
      <c r="U199">
        <v>2.299264277678139E-2</v>
      </c>
      <c r="V199" t="s">
        <v>157</v>
      </c>
    </row>
    <row r="200" spans="9:22" x14ac:dyDescent="0.45">
      <c r="I200" t="s">
        <v>172</v>
      </c>
      <c r="J200" t="s">
        <v>285</v>
      </c>
      <c r="K200">
        <v>0.30219728457265871</v>
      </c>
      <c r="L200" t="s">
        <v>157</v>
      </c>
      <c r="N200" t="s">
        <v>215</v>
      </c>
      <c r="O200" t="s">
        <v>285</v>
      </c>
      <c r="P200">
        <v>6.0224295704263207E-2</v>
      </c>
      <c r="Q200" t="s">
        <v>157</v>
      </c>
      <c r="S200" t="s">
        <v>257</v>
      </c>
      <c r="T200" t="s">
        <v>285</v>
      </c>
      <c r="U200">
        <v>0.10382193100630444</v>
      </c>
      <c r="V200" t="s">
        <v>157</v>
      </c>
    </row>
    <row r="201" spans="9:22" x14ac:dyDescent="0.45">
      <c r="I201" t="s">
        <v>172</v>
      </c>
      <c r="J201" t="s">
        <v>286</v>
      </c>
      <c r="K201">
        <v>4.1729323531793146E-3</v>
      </c>
      <c r="L201" t="s">
        <v>157</v>
      </c>
      <c r="N201" t="s">
        <v>215</v>
      </c>
      <c r="O201" t="s">
        <v>286</v>
      </c>
      <c r="P201">
        <v>6.9317096482896967E-2</v>
      </c>
      <c r="Q201" t="s">
        <v>157</v>
      </c>
      <c r="S201" t="s">
        <v>257</v>
      </c>
      <c r="T201" t="s">
        <v>286</v>
      </c>
      <c r="U201">
        <v>0.10463868339416219</v>
      </c>
      <c r="V201" t="s">
        <v>157</v>
      </c>
    </row>
    <row r="202" spans="9:22" x14ac:dyDescent="0.45">
      <c r="I202" t="s">
        <v>172</v>
      </c>
      <c r="J202" t="s">
        <v>287</v>
      </c>
      <c r="K202">
        <v>3.8493652359115879E-2</v>
      </c>
      <c r="L202" t="s">
        <v>157</v>
      </c>
      <c r="N202" t="s">
        <v>215</v>
      </c>
      <c r="O202" t="s">
        <v>287</v>
      </c>
      <c r="P202">
        <v>2.3283262136258316E-2</v>
      </c>
      <c r="Q202" t="s">
        <v>157</v>
      </c>
      <c r="S202" t="s">
        <v>257</v>
      </c>
      <c r="T202" t="s">
        <v>287</v>
      </c>
      <c r="U202">
        <v>2.0726797035056123E-2</v>
      </c>
      <c r="V202" t="s">
        <v>157</v>
      </c>
    </row>
    <row r="203" spans="9:22" x14ac:dyDescent="0.45">
      <c r="I203" t="s">
        <v>173</v>
      </c>
      <c r="J203" t="s">
        <v>276</v>
      </c>
      <c r="K203">
        <v>0.27483460579123836</v>
      </c>
      <c r="L203" t="s">
        <v>157</v>
      </c>
      <c r="N203" t="s">
        <v>216</v>
      </c>
      <c r="O203" t="s">
        <v>276</v>
      </c>
      <c r="P203">
        <v>0.14407235048877662</v>
      </c>
      <c r="Q203" t="s">
        <v>157</v>
      </c>
      <c r="S203" t="s">
        <v>258</v>
      </c>
      <c r="T203" t="s">
        <v>276</v>
      </c>
      <c r="U203">
        <v>0.1279918692672963</v>
      </c>
      <c r="V203" t="s">
        <v>157</v>
      </c>
    </row>
    <row r="204" spans="9:22" x14ac:dyDescent="0.45">
      <c r="I204" t="s">
        <v>173</v>
      </c>
      <c r="J204" t="s">
        <v>277</v>
      </c>
      <c r="K204">
        <v>3.4477346990914198E-3</v>
      </c>
      <c r="L204" t="s">
        <v>157</v>
      </c>
      <c r="N204" t="s">
        <v>216</v>
      </c>
      <c r="O204" t="s">
        <v>277</v>
      </c>
      <c r="P204">
        <v>0.14309108627939304</v>
      </c>
      <c r="Q204" t="s">
        <v>157</v>
      </c>
      <c r="S204" t="s">
        <v>258</v>
      </c>
      <c r="T204" t="s">
        <v>277</v>
      </c>
      <c r="U204">
        <v>0.1252694165904529</v>
      </c>
      <c r="V204" t="s">
        <v>157</v>
      </c>
    </row>
    <row r="205" spans="9:22" x14ac:dyDescent="0.45">
      <c r="I205" t="s">
        <v>173</v>
      </c>
      <c r="J205" t="s">
        <v>278</v>
      </c>
      <c r="K205">
        <v>2.3610180284235272E-2</v>
      </c>
      <c r="L205" t="s">
        <v>157</v>
      </c>
      <c r="N205" t="s">
        <v>216</v>
      </c>
      <c r="O205" t="s">
        <v>278</v>
      </c>
      <c r="P205">
        <v>3.0364702457436506E-2</v>
      </c>
      <c r="Q205" t="s">
        <v>157</v>
      </c>
      <c r="S205" t="s">
        <v>258</v>
      </c>
      <c r="T205" t="s">
        <v>278</v>
      </c>
      <c r="U205">
        <v>2.6866367743035149E-2</v>
      </c>
      <c r="V205" t="s">
        <v>157</v>
      </c>
    </row>
    <row r="206" spans="9:22" x14ac:dyDescent="0.45">
      <c r="I206" t="s">
        <v>173</v>
      </c>
      <c r="J206" t="s">
        <v>279</v>
      </c>
      <c r="K206">
        <v>0.19476813617201363</v>
      </c>
      <c r="L206" t="s">
        <v>157</v>
      </c>
      <c r="N206" t="s">
        <v>216</v>
      </c>
      <c r="O206" t="s">
        <v>279</v>
      </c>
      <c r="P206">
        <v>6.6167501377977805E-2</v>
      </c>
      <c r="Q206" t="s">
        <v>157</v>
      </c>
      <c r="S206" t="s">
        <v>258</v>
      </c>
      <c r="T206" t="s">
        <v>279</v>
      </c>
      <c r="U206">
        <v>0.11120419022337712</v>
      </c>
      <c r="V206" t="s">
        <v>157</v>
      </c>
    </row>
    <row r="207" spans="9:22" x14ac:dyDescent="0.45">
      <c r="I207" t="s">
        <v>173</v>
      </c>
      <c r="J207" t="s">
        <v>280</v>
      </c>
      <c r="K207">
        <v>0</v>
      </c>
      <c r="L207" t="s">
        <v>157</v>
      </c>
      <c r="N207" t="s">
        <v>216</v>
      </c>
      <c r="O207" t="s">
        <v>280</v>
      </c>
      <c r="P207">
        <v>8.3696408626886307E-2</v>
      </c>
      <c r="Q207" t="s">
        <v>157</v>
      </c>
      <c r="S207" t="s">
        <v>258</v>
      </c>
      <c r="T207" t="s">
        <v>280</v>
      </c>
      <c r="U207">
        <v>0.12347988902453624</v>
      </c>
      <c r="V207" t="s">
        <v>157</v>
      </c>
    </row>
    <row r="208" spans="9:22" x14ac:dyDescent="0.45">
      <c r="I208" t="s">
        <v>173</v>
      </c>
      <c r="J208" t="s">
        <v>281</v>
      </c>
      <c r="K208">
        <v>1.3256828720071178E-2</v>
      </c>
      <c r="L208" t="s">
        <v>157</v>
      </c>
      <c r="N208" t="s">
        <v>216</v>
      </c>
      <c r="O208" t="s">
        <v>281</v>
      </c>
      <c r="P208">
        <v>1.5081903272949849E-2</v>
      </c>
      <c r="Q208" t="s">
        <v>157</v>
      </c>
      <c r="S208" t="s">
        <v>258</v>
      </c>
      <c r="T208" t="s">
        <v>281</v>
      </c>
      <c r="U208">
        <v>2.4334600322473851E-2</v>
      </c>
      <c r="V208" t="s">
        <v>157</v>
      </c>
    </row>
    <row r="209" spans="9:22" x14ac:dyDescent="0.45">
      <c r="I209" t="s">
        <v>173</v>
      </c>
      <c r="J209" t="s">
        <v>282</v>
      </c>
      <c r="K209">
        <v>0.15378964829161287</v>
      </c>
      <c r="L209" t="s">
        <v>157</v>
      </c>
      <c r="N209" t="s">
        <v>216</v>
      </c>
      <c r="O209" t="s">
        <v>282</v>
      </c>
      <c r="P209">
        <v>0.15027960683795324</v>
      </c>
      <c r="Q209" t="s">
        <v>157</v>
      </c>
      <c r="S209" t="s">
        <v>258</v>
      </c>
      <c r="T209" t="s">
        <v>282</v>
      </c>
      <c r="U209">
        <v>0.10240377467782764</v>
      </c>
      <c r="V209" t="s">
        <v>157</v>
      </c>
    </row>
    <row r="210" spans="9:22" x14ac:dyDescent="0.45">
      <c r="I210" t="s">
        <v>173</v>
      </c>
      <c r="J210" t="s">
        <v>283</v>
      </c>
      <c r="K210">
        <v>0</v>
      </c>
      <c r="L210" t="s">
        <v>157</v>
      </c>
      <c r="N210" t="s">
        <v>216</v>
      </c>
      <c r="O210" t="s">
        <v>283</v>
      </c>
      <c r="P210">
        <v>0.16631601844076196</v>
      </c>
      <c r="Q210" t="s">
        <v>157</v>
      </c>
      <c r="S210" t="s">
        <v>258</v>
      </c>
      <c r="T210" t="s">
        <v>283</v>
      </c>
      <c r="U210">
        <v>0.10870982613468869</v>
      </c>
      <c r="V210" t="s">
        <v>157</v>
      </c>
    </row>
    <row r="211" spans="9:22" x14ac:dyDescent="0.45">
      <c r="I211" t="s">
        <v>173</v>
      </c>
      <c r="J211" t="s">
        <v>284</v>
      </c>
      <c r="K211">
        <v>5.2098596145704985E-3</v>
      </c>
      <c r="L211" t="s">
        <v>157</v>
      </c>
      <c r="N211" t="s">
        <v>216</v>
      </c>
      <c r="O211" t="s">
        <v>284</v>
      </c>
      <c r="P211">
        <v>2.5588487148964691E-2</v>
      </c>
      <c r="Q211" t="s">
        <v>157</v>
      </c>
      <c r="S211" t="s">
        <v>258</v>
      </c>
      <c r="T211" t="s">
        <v>284</v>
      </c>
      <c r="U211">
        <v>2.4027531024767828E-2</v>
      </c>
      <c r="V211" t="s">
        <v>157</v>
      </c>
    </row>
    <row r="212" spans="9:22" x14ac:dyDescent="0.45">
      <c r="I212" t="s">
        <v>173</v>
      </c>
      <c r="J212" t="s">
        <v>285</v>
      </c>
      <c r="K212">
        <v>0.29120354191536879</v>
      </c>
      <c r="L212" t="s">
        <v>157</v>
      </c>
      <c r="N212" t="s">
        <v>216</v>
      </c>
      <c r="O212" t="s">
        <v>285</v>
      </c>
      <c r="P212">
        <v>7.0836786638236837E-2</v>
      </c>
      <c r="Q212" t="s">
        <v>157</v>
      </c>
      <c r="S212" t="s">
        <v>258</v>
      </c>
      <c r="T212" t="s">
        <v>285</v>
      </c>
      <c r="U212">
        <v>9.8959362930087919E-2</v>
      </c>
      <c r="V212" t="s">
        <v>157</v>
      </c>
    </row>
    <row r="213" spans="9:22" x14ac:dyDescent="0.45">
      <c r="I213" t="s">
        <v>173</v>
      </c>
      <c r="J213" t="s">
        <v>286</v>
      </c>
      <c r="K213">
        <v>3.6008655663648235E-3</v>
      </c>
      <c r="L213" t="s">
        <v>157</v>
      </c>
      <c r="N213" t="s">
        <v>216</v>
      </c>
      <c r="O213" t="s">
        <v>286</v>
      </c>
      <c r="P213">
        <v>8.8062161003117201E-2</v>
      </c>
      <c r="Q213" t="s">
        <v>157</v>
      </c>
      <c r="S213" t="s">
        <v>258</v>
      </c>
      <c r="T213" t="s">
        <v>286</v>
      </c>
      <c r="U213">
        <v>0.1053576593359241</v>
      </c>
      <c r="V213" t="s">
        <v>157</v>
      </c>
    </row>
    <row r="214" spans="9:22" x14ac:dyDescent="0.45">
      <c r="I214" t="s">
        <v>173</v>
      </c>
      <c r="J214" t="s">
        <v>287</v>
      </c>
      <c r="K214">
        <v>3.6278598945432908E-2</v>
      </c>
      <c r="L214" t="s">
        <v>157</v>
      </c>
      <c r="N214" t="s">
        <v>216</v>
      </c>
      <c r="O214" t="s">
        <v>287</v>
      </c>
      <c r="P214">
        <v>1.6442987427544901E-2</v>
      </c>
      <c r="Q214" t="s">
        <v>157</v>
      </c>
      <c r="S214" t="s">
        <v>258</v>
      </c>
      <c r="T214" t="s">
        <v>287</v>
      </c>
      <c r="U214">
        <v>2.1395512725534162E-2</v>
      </c>
      <c r="V214" t="s">
        <v>157</v>
      </c>
    </row>
    <row r="215" spans="9:22" x14ac:dyDescent="0.45">
      <c r="I215" t="s">
        <v>174</v>
      </c>
      <c r="J215" t="s">
        <v>276</v>
      </c>
      <c r="K215">
        <v>0.26782701511666218</v>
      </c>
      <c r="L215" t="s">
        <v>157</v>
      </c>
      <c r="N215" t="s">
        <v>217</v>
      </c>
      <c r="O215" t="s">
        <v>276</v>
      </c>
      <c r="P215">
        <v>0.12913664703649541</v>
      </c>
      <c r="Q215" t="s">
        <v>157</v>
      </c>
      <c r="S215" t="s">
        <v>259</v>
      </c>
      <c r="T215" t="s">
        <v>276</v>
      </c>
      <c r="U215">
        <v>0.13560528511253239</v>
      </c>
      <c r="V215" t="s">
        <v>157</v>
      </c>
    </row>
    <row r="216" spans="9:22" x14ac:dyDescent="0.45">
      <c r="I216" t="s">
        <v>174</v>
      </c>
      <c r="J216" t="s">
        <v>277</v>
      </c>
      <c r="K216">
        <v>2.7256757325932017E-3</v>
      </c>
      <c r="L216" t="s">
        <v>157</v>
      </c>
      <c r="N216" t="s">
        <v>217</v>
      </c>
      <c r="O216" t="s">
        <v>277</v>
      </c>
      <c r="P216">
        <v>0.1820855936879483</v>
      </c>
      <c r="Q216" t="s">
        <v>157</v>
      </c>
      <c r="S216" t="s">
        <v>259</v>
      </c>
      <c r="T216" t="s">
        <v>277</v>
      </c>
      <c r="U216">
        <v>0.1211870145549129</v>
      </c>
      <c r="V216" t="s">
        <v>157</v>
      </c>
    </row>
    <row r="217" spans="9:22" x14ac:dyDescent="0.45">
      <c r="I217" t="s">
        <v>174</v>
      </c>
      <c r="J217" t="s">
        <v>278</v>
      </c>
      <c r="K217">
        <v>2.5335128530437612E-2</v>
      </c>
      <c r="L217" t="s">
        <v>157</v>
      </c>
      <c r="N217" t="s">
        <v>217</v>
      </c>
      <c r="O217" t="s">
        <v>278</v>
      </c>
      <c r="P217">
        <v>2.7633860122422908E-2</v>
      </c>
      <c r="Q217" t="s">
        <v>157</v>
      </c>
      <c r="S217" t="s">
        <v>259</v>
      </c>
      <c r="T217" t="s">
        <v>278</v>
      </c>
      <c r="U217">
        <v>2.6338980047117752E-2</v>
      </c>
      <c r="V217" t="s">
        <v>157</v>
      </c>
    </row>
    <row r="218" spans="9:22" x14ac:dyDescent="0.45">
      <c r="I218" t="s">
        <v>174</v>
      </c>
      <c r="J218" t="s">
        <v>279</v>
      </c>
      <c r="K218">
        <v>0.19191144492272769</v>
      </c>
      <c r="L218" t="s">
        <v>157</v>
      </c>
      <c r="N218" t="s">
        <v>217</v>
      </c>
      <c r="O218" t="s">
        <v>279</v>
      </c>
      <c r="P218">
        <v>5.708032687192123E-2</v>
      </c>
      <c r="Q218" t="s">
        <v>157</v>
      </c>
      <c r="S218" t="s">
        <v>259</v>
      </c>
      <c r="T218" t="s">
        <v>279</v>
      </c>
      <c r="U218">
        <v>0.10435184835973096</v>
      </c>
      <c r="V218" t="s">
        <v>157</v>
      </c>
    </row>
    <row r="219" spans="9:22" x14ac:dyDescent="0.45">
      <c r="I219" t="s">
        <v>174</v>
      </c>
      <c r="J219" t="s">
        <v>280</v>
      </c>
      <c r="K219">
        <v>0</v>
      </c>
      <c r="L219" t="s">
        <v>157</v>
      </c>
      <c r="N219" t="s">
        <v>217</v>
      </c>
      <c r="O219" t="s">
        <v>280</v>
      </c>
      <c r="P219">
        <v>9.8578263367818705E-2</v>
      </c>
      <c r="Q219" t="s">
        <v>157</v>
      </c>
      <c r="S219" t="s">
        <v>259</v>
      </c>
      <c r="T219" t="s">
        <v>280</v>
      </c>
      <c r="U219">
        <v>0.12195623035694159</v>
      </c>
      <c r="V219" t="s">
        <v>157</v>
      </c>
    </row>
    <row r="220" spans="9:22" x14ac:dyDescent="0.45">
      <c r="I220" t="s">
        <v>174</v>
      </c>
      <c r="J220" t="s">
        <v>281</v>
      </c>
      <c r="K220">
        <v>1.4850865532414928E-2</v>
      </c>
      <c r="L220" t="s">
        <v>157</v>
      </c>
      <c r="N220" t="s">
        <v>217</v>
      </c>
      <c r="O220" t="s">
        <v>281</v>
      </c>
      <c r="P220">
        <v>1.3139713603720354E-2</v>
      </c>
      <c r="Q220" t="s">
        <v>157</v>
      </c>
      <c r="S220" t="s">
        <v>259</v>
      </c>
      <c r="T220" t="s">
        <v>281</v>
      </c>
      <c r="U220">
        <v>2.3149254249947817E-2</v>
      </c>
      <c r="V220" t="s">
        <v>157</v>
      </c>
    </row>
    <row r="221" spans="9:22" x14ac:dyDescent="0.45">
      <c r="I221" t="s">
        <v>174</v>
      </c>
      <c r="J221" t="s">
        <v>282</v>
      </c>
      <c r="K221">
        <v>0.1369645640063285</v>
      </c>
      <c r="L221" t="s">
        <v>157</v>
      </c>
      <c r="N221" t="s">
        <v>217</v>
      </c>
      <c r="O221" t="s">
        <v>282</v>
      </c>
      <c r="P221">
        <v>0.1068471583252916</v>
      </c>
      <c r="Q221" t="s">
        <v>157</v>
      </c>
      <c r="S221" t="s">
        <v>259</v>
      </c>
      <c r="T221" t="s">
        <v>282</v>
      </c>
      <c r="U221">
        <v>0.11457796620891357</v>
      </c>
      <c r="V221" t="s">
        <v>157</v>
      </c>
    </row>
    <row r="222" spans="9:22" x14ac:dyDescent="0.45">
      <c r="I222" t="s">
        <v>174</v>
      </c>
      <c r="J222" t="s">
        <v>283</v>
      </c>
      <c r="K222">
        <v>0</v>
      </c>
      <c r="L222" t="s">
        <v>157</v>
      </c>
      <c r="N222" t="s">
        <v>217</v>
      </c>
      <c r="O222" t="s">
        <v>283</v>
      </c>
      <c r="P222">
        <v>0.15679203008201931</v>
      </c>
      <c r="Q222" t="s">
        <v>157</v>
      </c>
      <c r="S222" t="s">
        <v>259</v>
      </c>
      <c r="T222" t="s">
        <v>283</v>
      </c>
      <c r="U222">
        <v>0.11162376077397952</v>
      </c>
      <c r="V222" t="s">
        <v>157</v>
      </c>
    </row>
    <row r="223" spans="9:22" x14ac:dyDescent="0.45">
      <c r="I223" t="s">
        <v>174</v>
      </c>
      <c r="J223" t="s">
        <v>284</v>
      </c>
      <c r="K223">
        <v>5.662036932830075E-3</v>
      </c>
      <c r="L223" t="s">
        <v>157</v>
      </c>
      <c r="N223" t="s">
        <v>217</v>
      </c>
      <c r="O223" t="s">
        <v>284</v>
      </c>
      <c r="P223">
        <v>2.2127399696978425E-2</v>
      </c>
      <c r="Q223" t="s">
        <v>157</v>
      </c>
      <c r="S223" t="s">
        <v>259</v>
      </c>
      <c r="T223" t="s">
        <v>284</v>
      </c>
      <c r="U223">
        <v>2.3485188941804815E-2</v>
      </c>
      <c r="V223" t="s">
        <v>157</v>
      </c>
    </row>
    <row r="224" spans="9:22" x14ac:dyDescent="0.45">
      <c r="I224" t="s">
        <v>174</v>
      </c>
      <c r="J224" t="s">
        <v>285</v>
      </c>
      <c r="K224">
        <v>0.30631148528142604</v>
      </c>
      <c r="L224" t="s">
        <v>157</v>
      </c>
      <c r="N224" t="s">
        <v>217</v>
      </c>
      <c r="O224" t="s">
        <v>285</v>
      </c>
      <c r="P224">
        <v>6.9499817890236182E-2</v>
      </c>
      <c r="Q224" t="s">
        <v>157</v>
      </c>
      <c r="S224" t="s">
        <v>259</v>
      </c>
      <c r="T224" t="s">
        <v>285</v>
      </c>
      <c r="U224">
        <v>9.9762982554751592E-2</v>
      </c>
      <c r="V224" t="s">
        <v>157</v>
      </c>
    </row>
    <row r="225" spans="9:22" x14ac:dyDescent="0.45">
      <c r="I225" t="s">
        <v>174</v>
      </c>
      <c r="J225" t="s">
        <v>286</v>
      </c>
      <c r="K225">
        <v>7.0534999768961191E-3</v>
      </c>
      <c r="L225" t="s">
        <v>157</v>
      </c>
      <c r="N225" t="s">
        <v>217</v>
      </c>
      <c r="O225" t="s">
        <v>286</v>
      </c>
      <c r="P225">
        <v>0.12225145758803864</v>
      </c>
      <c r="Q225" t="s">
        <v>157</v>
      </c>
      <c r="S225" t="s">
        <v>259</v>
      </c>
      <c r="T225" t="s">
        <v>286</v>
      </c>
      <c r="U225">
        <v>9.6647429093792772E-2</v>
      </c>
      <c r="V225" t="s">
        <v>157</v>
      </c>
    </row>
    <row r="226" spans="9:22" x14ac:dyDescent="0.45">
      <c r="I226" t="s">
        <v>174</v>
      </c>
      <c r="J226" t="s">
        <v>287</v>
      </c>
      <c r="K226">
        <v>4.1358283967680404E-2</v>
      </c>
      <c r="L226" t="s">
        <v>157</v>
      </c>
      <c r="N226" t="s">
        <v>217</v>
      </c>
      <c r="O226" t="s">
        <v>287</v>
      </c>
      <c r="P226">
        <v>1.4827731727109085E-2</v>
      </c>
      <c r="Q226" t="s">
        <v>157</v>
      </c>
      <c r="S226" t="s">
        <v>259</v>
      </c>
      <c r="T226" t="s">
        <v>287</v>
      </c>
      <c r="U226">
        <v>2.1314059745573714E-2</v>
      </c>
      <c r="V226" t="s">
        <v>157</v>
      </c>
    </row>
    <row r="227" spans="9:22" x14ac:dyDescent="0.45">
      <c r="I227" t="s">
        <v>175</v>
      </c>
      <c r="J227" t="s">
        <v>276</v>
      </c>
      <c r="K227">
        <v>0.26825243375601543</v>
      </c>
      <c r="L227" t="s">
        <v>157</v>
      </c>
      <c r="N227" t="s">
        <v>218</v>
      </c>
      <c r="O227" t="s">
        <v>276</v>
      </c>
      <c r="P227">
        <v>0.12815868266741196</v>
      </c>
      <c r="Q227" t="s">
        <v>157</v>
      </c>
      <c r="S227" t="s">
        <v>260</v>
      </c>
      <c r="T227" t="s">
        <v>276</v>
      </c>
      <c r="U227">
        <v>0.13534449359177422</v>
      </c>
      <c r="V227" t="s">
        <v>157</v>
      </c>
    </row>
    <row r="228" spans="9:22" x14ac:dyDescent="0.45">
      <c r="I228" t="s">
        <v>175</v>
      </c>
      <c r="J228" t="s">
        <v>277</v>
      </c>
      <c r="K228">
        <v>1.2699523369311472E-3</v>
      </c>
      <c r="L228" t="s">
        <v>157</v>
      </c>
      <c r="N228" t="s">
        <v>218</v>
      </c>
      <c r="O228" t="s">
        <v>277</v>
      </c>
      <c r="P228">
        <v>0.17745113232862747</v>
      </c>
      <c r="Q228" t="s">
        <v>157</v>
      </c>
      <c r="S228" t="s">
        <v>260</v>
      </c>
      <c r="T228" t="s">
        <v>277</v>
      </c>
      <c r="U228">
        <v>0.12146992811034484</v>
      </c>
      <c r="V228" t="s">
        <v>157</v>
      </c>
    </row>
    <row r="229" spans="9:22" x14ac:dyDescent="0.45">
      <c r="I229" t="s">
        <v>175</v>
      </c>
      <c r="J229" t="s">
        <v>278</v>
      </c>
      <c r="K229">
        <v>2.8592669662198079E-2</v>
      </c>
      <c r="L229" t="s">
        <v>157</v>
      </c>
      <c r="N229" t="s">
        <v>218</v>
      </c>
      <c r="O229" t="s">
        <v>278</v>
      </c>
      <c r="P229">
        <v>2.5923193020918757E-2</v>
      </c>
      <c r="Q229" t="s">
        <v>157</v>
      </c>
      <c r="S229" t="s">
        <v>260</v>
      </c>
      <c r="T229" t="s">
        <v>278</v>
      </c>
      <c r="U229">
        <v>2.6178364269530515E-2</v>
      </c>
      <c r="V229" t="s">
        <v>157</v>
      </c>
    </row>
    <row r="230" spans="9:22" x14ac:dyDescent="0.45">
      <c r="I230" t="s">
        <v>175</v>
      </c>
      <c r="J230" t="s">
        <v>279</v>
      </c>
      <c r="K230">
        <v>0.19138382959940586</v>
      </c>
      <c r="L230" t="s">
        <v>157</v>
      </c>
      <c r="N230" t="s">
        <v>218</v>
      </c>
      <c r="O230" t="s">
        <v>279</v>
      </c>
      <c r="P230">
        <v>5.8499923317650054E-2</v>
      </c>
      <c r="Q230" t="s">
        <v>157</v>
      </c>
      <c r="S230" t="s">
        <v>260</v>
      </c>
      <c r="T230" t="s">
        <v>279</v>
      </c>
      <c r="U230">
        <v>9.7920322986010458E-2</v>
      </c>
      <c r="V230" t="s">
        <v>157</v>
      </c>
    </row>
    <row r="231" spans="9:22" x14ac:dyDescent="0.45">
      <c r="I231" t="s">
        <v>175</v>
      </c>
      <c r="J231" t="s">
        <v>280</v>
      </c>
      <c r="K231">
        <v>0</v>
      </c>
      <c r="L231" t="s">
        <v>157</v>
      </c>
      <c r="N231" t="s">
        <v>218</v>
      </c>
      <c r="O231" t="s">
        <v>280</v>
      </c>
      <c r="P231">
        <v>9.7190201879157445E-2</v>
      </c>
      <c r="Q231" t="s">
        <v>157</v>
      </c>
      <c r="S231" t="s">
        <v>260</v>
      </c>
      <c r="T231" t="s">
        <v>280</v>
      </c>
      <c r="U231">
        <v>0.10513446906885715</v>
      </c>
      <c r="V231" t="s">
        <v>157</v>
      </c>
    </row>
    <row r="232" spans="9:22" x14ac:dyDescent="0.45">
      <c r="I232" t="s">
        <v>175</v>
      </c>
      <c r="J232" t="s">
        <v>281</v>
      </c>
      <c r="K232">
        <v>1.7919255088423427E-2</v>
      </c>
      <c r="L232" t="s">
        <v>157</v>
      </c>
      <c r="N232" t="s">
        <v>218</v>
      </c>
      <c r="O232" t="s">
        <v>281</v>
      </c>
      <c r="P232">
        <v>1.2377921749522571E-2</v>
      </c>
      <c r="Q232" t="s">
        <v>157</v>
      </c>
      <c r="S232" t="s">
        <v>260</v>
      </c>
      <c r="T232" t="s">
        <v>281</v>
      </c>
      <c r="U232">
        <v>2.1726563259798048E-2</v>
      </c>
      <c r="V232" t="s">
        <v>157</v>
      </c>
    </row>
    <row r="233" spans="9:22" x14ac:dyDescent="0.45">
      <c r="I233" t="s">
        <v>175</v>
      </c>
      <c r="J233" t="s">
        <v>282</v>
      </c>
      <c r="K233">
        <v>0.13809591647526914</v>
      </c>
      <c r="L233" t="s">
        <v>157</v>
      </c>
      <c r="N233" t="s">
        <v>218</v>
      </c>
      <c r="O233" t="s">
        <v>282</v>
      </c>
      <c r="P233">
        <v>0.11988475962944696</v>
      </c>
      <c r="Q233" t="s">
        <v>157</v>
      </c>
      <c r="S233" t="s">
        <v>260</v>
      </c>
      <c r="T233" t="s">
        <v>282</v>
      </c>
      <c r="U233">
        <v>0.11986703183572979</v>
      </c>
      <c r="V233" t="s">
        <v>157</v>
      </c>
    </row>
    <row r="234" spans="9:22" x14ac:dyDescent="0.45">
      <c r="I234" t="s">
        <v>175</v>
      </c>
      <c r="J234" t="s">
        <v>283</v>
      </c>
      <c r="K234">
        <v>0</v>
      </c>
      <c r="L234" t="s">
        <v>157</v>
      </c>
      <c r="N234" t="s">
        <v>218</v>
      </c>
      <c r="O234" t="s">
        <v>283</v>
      </c>
      <c r="P234">
        <v>0.17239533728380424</v>
      </c>
      <c r="Q234" t="s">
        <v>157</v>
      </c>
      <c r="S234" t="s">
        <v>260</v>
      </c>
      <c r="T234" t="s">
        <v>283</v>
      </c>
      <c r="U234">
        <v>0.12495657202444412</v>
      </c>
      <c r="V234" t="s">
        <v>157</v>
      </c>
    </row>
    <row r="235" spans="9:22" x14ac:dyDescent="0.45">
      <c r="I235" t="s">
        <v>175</v>
      </c>
      <c r="J235" t="s">
        <v>284</v>
      </c>
      <c r="K235">
        <v>7.458014217396506E-3</v>
      </c>
      <c r="L235" t="s">
        <v>157</v>
      </c>
      <c r="N235" t="s">
        <v>218</v>
      </c>
      <c r="O235" t="s">
        <v>284</v>
      </c>
      <c r="P235">
        <v>2.0218852259756101E-2</v>
      </c>
      <c r="Q235" t="s">
        <v>157</v>
      </c>
      <c r="S235" t="s">
        <v>260</v>
      </c>
      <c r="T235" t="s">
        <v>284</v>
      </c>
      <c r="U235">
        <v>2.3376965160657119E-2</v>
      </c>
      <c r="V235" t="s">
        <v>157</v>
      </c>
    </row>
    <row r="236" spans="9:22" x14ac:dyDescent="0.45">
      <c r="I236" t="s">
        <v>175</v>
      </c>
      <c r="J236" t="s">
        <v>285</v>
      </c>
      <c r="K236">
        <v>0.29851412871975869</v>
      </c>
      <c r="L236" t="s">
        <v>157</v>
      </c>
      <c r="N236" t="s">
        <v>218</v>
      </c>
      <c r="O236" t="s">
        <v>285</v>
      </c>
      <c r="P236">
        <v>6.7422075997812192E-2</v>
      </c>
      <c r="Q236" t="s">
        <v>157</v>
      </c>
      <c r="S236" t="s">
        <v>260</v>
      </c>
      <c r="T236" t="s">
        <v>285</v>
      </c>
      <c r="U236">
        <v>0.10871056381672783</v>
      </c>
      <c r="V236" t="s">
        <v>157</v>
      </c>
    </row>
    <row r="237" spans="9:22" x14ac:dyDescent="0.45">
      <c r="I237" t="s">
        <v>175</v>
      </c>
      <c r="J237" t="s">
        <v>286</v>
      </c>
      <c r="K237">
        <v>7.5502053296820941E-3</v>
      </c>
      <c r="L237" t="s">
        <v>157</v>
      </c>
      <c r="N237" t="s">
        <v>218</v>
      </c>
      <c r="O237" t="s">
        <v>286</v>
      </c>
      <c r="P237">
        <v>0.10604876900651244</v>
      </c>
      <c r="Q237" t="s">
        <v>157</v>
      </c>
      <c r="S237" t="s">
        <v>260</v>
      </c>
      <c r="T237" t="s">
        <v>286</v>
      </c>
      <c r="U237">
        <v>9.3557764441085087E-2</v>
      </c>
      <c r="V237" t="s">
        <v>157</v>
      </c>
    </row>
    <row r="238" spans="9:22" x14ac:dyDescent="0.45">
      <c r="I238" t="s">
        <v>175</v>
      </c>
      <c r="J238" t="s">
        <v>287</v>
      </c>
      <c r="K238">
        <v>4.09635948149202E-2</v>
      </c>
      <c r="L238" t="s">
        <v>157</v>
      </c>
      <c r="N238" t="s">
        <v>218</v>
      </c>
      <c r="O238" t="s">
        <v>287</v>
      </c>
      <c r="P238">
        <v>1.4429150859379077E-2</v>
      </c>
      <c r="Q238" t="s">
        <v>157</v>
      </c>
      <c r="S238" t="s">
        <v>260</v>
      </c>
      <c r="T238" t="s">
        <v>287</v>
      </c>
      <c r="U238">
        <v>2.1756961435040731E-2</v>
      </c>
      <c r="V238" t="s">
        <v>157</v>
      </c>
    </row>
    <row r="239" spans="9:22" x14ac:dyDescent="0.45">
      <c r="I239" t="s">
        <v>176</v>
      </c>
      <c r="J239" t="s">
        <v>276</v>
      </c>
      <c r="K239">
        <v>0.26063990438812484</v>
      </c>
      <c r="L239" t="s">
        <v>157</v>
      </c>
      <c r="N239" t="s">
        <v>219</v>
      </c>
      <c r="O239" t="s">
        <v>276</v>
      </c>
      <c r="P239">
        <v>0.1127677874678716</v>
      </c>
      <c r="Q239" t="s">
        <v>157</v>
      </c>
      <c r="S239" t="s">
        <v>261</v>
      </c>
      <c r="T239" t="s">
        <v>276</v>
      </c>
      <c r="U239">
        <v>0.12591809086586775</v>
      </c>
      <c r="V239" t="s">
        <v>157</v>
      </c>
    </row>
    <row r="240" spans="9:22" x14ac:dyDescent="0.45">
      <c r="I240" t="s">
        <v>176</v>
      </c>
      <c r="J240" t="s">
        <v>277</v>
      </c>
      <c r="K240">
        <v>1.6896327509348169E-4</v>
      </c>
      <c r="L240" t="s">
        <v>157</v>
      </c>
      <c r="N240" t="s">
        <v>219</v>
      </c>
      <c r="O240" t="s">
        <v>277</v>
      </c>
      <c r="P240">
        <v>0.17403602674340826</v>
      </c>
      <c r="Q240" t="s">
        <v>157</v>
      </c>
      <c r="S240" t="s">
        <v>261</v>
      </c>
      <c r="T240" t="s">
        <v>277</v>
      </c>
      <c r="U240">
        <v>0.12305701850501094</v>
      </c>
      <c r="V240" t="s">
        <v>157</v>
      </c>
    </row>
    <row r="241" spans="9:22" x14ac:dyDescent="0.45">
      <c r="I241" t="s">
        <v>176</v>
      </c>
      <c r="J241" t="s">
        <v>278</v>
      </c>
      <c r="K241">
        <v>3.08942293716724E-2</v>
      </c>
      <c r="L241" t="s">
        <v>157</v>
      </c>
      <c r="N241" t="s">
        <v>219</v>
      </c>
      <c r="O241" t="s">
        <v>278</v>
      </c>
      <c r="P241">
        <v>2.7716859403676932E-2</v>
      </c>
      <c r="Q241" t="s">
        <v>157</v>
      </c>
      <c r="S241" t="s">
        <v>261</v>
      </c>
      <c r="T241" t="s">
        <v>278</v>
      </c>
      <c r="U241">
        <v>2.4841274292679096E-2</v>
      </c>
      <c r="V241" t="s">
        <v>157</v>
      </c>
    </row>
    <row r="242" spans="9:22" x14ac:dyDescent="0.45">
      <c r="I242" t="s">
        <v>176</v>
      </c>
      <c r="J242" t="s">
        <v>279</v>
      </c>
      <c r="K242">
        <v>0.18844423079259179</v>
      </c>
      <c r="L242" t="s">
        <v>157</v>
      </c>
      <c r="N242" t="s">
        <v>219</v>
      </c>
      <c r="O242" t="s">
        <v>279</v>
      </c>
      <c r="P242">
        <v>6.8300650468629487E-2</v>
      </c>
      <c r="Q242" t="s">
        <v>157</v>
      </c>
      <c r="S242" t="s">
        <v>261</v>
      </c>
      <c r="T242" t="s">
        <v>279</v>
      </c>
      <c r="U242">
        <v>9.5398384143667261E-2</v>
      </c>
      <c r="V242" t="s">
        <v>157</v>
      </c>
    </row>
    <row r="243" spans="9:22" x14ac:dyDescent="0.45">
      <c r="I243" t="s">
        <v>176</v>
      </c>
      <c r="J243" t="s">
        <v>280</v>
      </c>
      <c r="K243">
        <v>0</v>
      </c>
      <c r="L243" t="s">
        <v>157</v>
      </c>
      <c r="N243" t="s">
        <v>219</v>
      </c>
      <c r="O243" t="s">
        <v>280</v>
      </c>
      <c r="P243">
        <v>0.11456747881891717</v>
      </c>
      <c r="Q243" t="s">
        <v>157</v>
      </c>
      <c r="S243" t="s">
        <v>261</v>
      </c>
      <c r="T243" t="s">
        <v>280</v>
      </c>
      <c r="U243">
        <v>9.8653838393066962E-2</v>
      </c>
      <c r="V243" t="s">
        <v>157</v>
      </c>
    </row>
    <row r="244" spans="9:22" x14ac:dyDescent="0.45">
      <c r="I244" t="s">
        <v>176</v>
      </c>
      <c r="J244" t="s">
        <v>281</v>
      </c>
      <c r="K244">
        <v>2.0643521551451056E-2</v>
      </c>
      <c r="L244" t="s">
        <v>157</v>
      </c>
      <c r="N244" t="s">
        <v>219</v>
      </c>
      <c r="O244" t="s">
        <v>281</v>
      </c>
      <c r="P244">
        <v>1.6413761299962155E-2</v>
      </c>
      <c r="Q244" t="s">
        <v>157</v>
      </c>
      <c r="S244" t="s">
        <v>261</v>
      </c>
      <c r="T244" t="s">
        <v>281</v>
      </c>
      <c r="U244">
        <v>2.0428922075095824E-2</v>
      </c>
      <c r="V244" t="s">
        <v>157</v>
      </c>
    </row>
    <row r="245" spans="9:22" x14ac:dyDescent="0.45">
      <c r="I245" t="s">
        <v>176</v>
      </c>
      <c r="J245" t="s">
        <v>282</v>
      </c>
      <c r="K245">
        <v>0.12862284368790083</v>
      </c>
      <c r="L245" t="s">
        <v>157</v>
      </c>
      <c r="N245" t="s">
        <v>219</v>
      </c>
      <c r="O245" t="s">
        <v>282</v>
      </c>
      <c r="P245">
        <v>8.1707221204376929E-2</v>
      </c>
      <c r="Q245" t="s">
        <v>157</v>
      </c>
      <c r="S245" t="s">
        <v>261</v>
      </c>
      <c r="T245" t="s">
        <v>282</v>
      </c>
      <c r="U245">
        <v>0.12824170905105906</v>
      </c>
      <c r="V245" t="s">
        <v>157</v>
      </c>
    </row>
    <row r="246" spans="9:22" x14ac:dyDescent="0.45">
      <c r="I246" t="s">
        <v>176</v>
      </c>
      <c r="J246" t="s">
        <v>283</v>
      </c>
      <c r="K246">
        <v>0</v>
      </c>
      <c r="L246" t="s">
        <v>157</v>
      </c>
      <c r="N246" t="s">
        <v>219</v>
      </c>
      <c r="O246" t="s">
        <v>283</v>
      </c>
      <c r="P246">
        <v>0.11405827147794764</v>
      </c>
      <c r="Q246" t="s">
        <v>157</v>
      </c>
      <c r="S246" t="s">
        <v>261</v>
      </c>
      <c r="T246" t="s">
        <v>283</v>
      </c>
      <c r="U246">
        <v>0.13532453319993595</v>
      </c>
      <c r="V246" t="s">
        <v>157</v>
      </c>
    </row>
    <row r="247" spans="9:22" x14ac:dyDescent="0.45">
      <c r="I247" t="s">
        <v>176</v>
      </c>
      <c r="J247" t="s">
        <v>284</v>
      </c>
      <c r="K247">
        <v>9.0881649105688782E-3</v>
      </c>
      <c r="L247" t="s">
        <v>157</v>
      </c>
      <c r="N247" t="s">
        <v>219</v>
      </c>
      <c r="O247" t="s">
        <v>284</v>
      </c>
      <c r="P247">
        <v>1.5736193577966382E-2</v>
      </c>
      <c r="Q247" t="s">
        <v>157</v>
      </c>
      <c r="S247" t="s">
        <v>261</v>
      </c>
      <c r="T247" t="s">
        <v>284</v>
      </c>
      <c r="U247">
        <v>2.3111244359401543E-2</v>
      </c>
      <c r="V247" t="s">
        <v>157</v>
      </c>
    </row>
    <row r="248" spans="9:22" x14ac:dyDescent="0.45">
      <c r="I248" t="s">
        <v>176</v>
      </c>
      <c r="J248" t="s">
        <v>285</v>
      </c>
      <c r="K248">
        <v>0.30393968974129576</v>
      </c>
      <c r="L248" t="s">
        <v>157</v>
      </c>
      <c r="N248" t="s">
        <v>219</v>
      </c>
      <c r="O248" t="s">
        <v>285</v>
      </c>
      <c r="P248">
        <v>0.10736358620604937</v>
      </c>
      <c r="Q248" t="s">
        <v>157</v>
      </c>
      <c r="S248" t="s">
        <v>261</v>
      </c>
      <c r="T248" t="s">
        <v>285</v>
      </c>
      <c r="U248">
        <v>0.10847428828706614</v>
      </c>
      <c r="V248" t="s">
        <v>157</v>
      </c>
    </row>
    <row r="249" spans="9:22" x14ac:dyDescent="0.45">
      <c r="I249" t="s">
        <v>176</v>
      </c>
      <c r="J249" t="s">
        <v>286</v>
      </c>
      <c r="K249">
        <v>1.0309973891983227E-2</v>
      </c>
      <c r="L249" t="s">
        <v>157</v>
      </c>
      <c r="N249" t="s">
        <v>219</v>
      </c>
      <c r="O249" t="s">
        <v>286</v>
      </c>
      <c r="P249">
        <v>0.14474364580948923</v>
      </c>
      <c r="Q249" t="s">
        <v>157</v>
      </c>
      <c r="S249" t="s">
        <v>261</v>
      </c>
      <c r="T249" t="s">
        <v>286</v>
      </c>
      <c r="U249">
        <v>9.4769749425092059E-2</v>
      </c>
      <c r="V249" t="s">
        <v>157</v>
      </c>
    </row>
    <row r="250" spans="9:22" x14ac:dyDescent="0.45">
      <c r="I250" t="s">
        <v>176</v>
      </c>
      <c r="J250" t="s">
        <v>287</v>
      </c>
      <c r="K250">
        <v>4.7248478389316416E-2</v>
      </c>
      <c r="L250" t="s">
        <v>157</v>
      </c>
      <c r="N250" t="s">
        <v>219</v>
      </c>
      <c r="O250" t="s">
        <v>287</v>
      </c>
      <c r="P250">
        <v>2.2588517521708304E-2</v>
      </c>
      <c r="Q250" t="s">
        <v>157</v>
      </c>
      <c r="S250" t="s">
        <v>261</v>
      </c>
      <c r="T250" t="s">
        <v>287</v>
      </c>
      <c r="U250">
        <v>2.1780947402054378E-2</v>
      </c>
      <c r="V250" t="s">
        <v>157</v>
      </c>
    </row>
    <row r="251" spans="9:22" x14ac:dyDescent="0.45">
      <c r="I251" t="s">
        <v>177</v>
      </c>
      <c r="J251" t="s">
        <v>276</v>
      </c>
      <c r="K251">
        <v>0.26448495897069074</v>
      </c>
      <c r="L251" t="s">
        <v>157</v>
      </c>
      <c r="N251" t="s">
        <v>220</v>
      </c>
      <c r="O251" t="s">
        <v>276</v>
      </c>
      <c r="P251">
        <v>0.10751081859850313</v>
      </c>
      <c r="Q251" t="s">
        <v>157</v>
      </c>
    </row>
    <row r="252" spans="9:22" x14ac:dyDescent="0.45">
      <c r="I252" t="s">
        <v>177</v>
      </c>
      <c r="J252" t="s">
        <v>277</v>
      </c>
      <c r="K252">
        <v>1.3795543090960865E-3</v>
      </c>
      <c r="L252" t="s">
        <v>157</v>
      </c>
      <c r="N252" t="s">
        <v>220</v>
      </c>
      <c r="O252" t="s">
        <v>277</v>
      </c>
      <c r="P252">
        <v>0.16259295936239263</v>
      </c>
      <c r="Q252" t="s">
        <v>157</v>
      </c>
    </row>
    <row r="253" spans="9:22" x14ac:dyDescent="0.45">
      <c r="I253" t="s">
        <v>177</v>
      </c>
      <c r="J253" t="s">
        <v>278</v>
      </c>
      <c r="K253">
        <v>2.8581777747718924E-2</v>
      </c>
      <c r="L253" t="s">
        <v>157</v>
      </c>
      <c r="N253" t="s">
        <v>220</v>
      </c>
      <c r="O253" t="s">
        <v>278</v>
      </c>
      <c r="P253">
        <v>2.6752544386548675E-2</v>
      </c>
      <c r="Q253" t="s">
        <v>157</v>
      </c>
    </row>
    <row r="254" spans="9:22" x14ac:dyDescent="0.45">
      <c r="I254" t="s">
        <v>177</v>
      </c>
      <c r="J254" t="s">
        <v>279</v>
      </c>
      <c r="K254">
        <v>0.19071954500326152</v>
      </c>
      <c r="L254" t="s">
        <v>157</v>
      </c>
      <c r="N254" t="s">
        <v>220</v>
      </c>
      <c r="O254" t="s">
        <v>279</v>
      </c>
      <c r="P254">
        <v>7.4490117696711267E-2</v>
      </c>
      <c r="Q254" t="s">
        <v>157</v>
      </c>
    </row>
    <row r="255" spans="9:22" x14ac:dyDescent="0.45">
      <c r="I255" t="s">
        <v>177</v>
      </c>
      <c r="J255" t="s">
        <v>280</v>
      </c>
      <c r="K255">
        <v>0</v>
      </c>
      <c r="L255" t="s">
        <v>157</v>
      </c>
      <c r="N255" t="s">
        <v>220</v>
      </c>
      <c r="O255" t="s">
        <v>280</v>
      </c>
      <c r="P255">
        <v>0.11850932696354183</v>
      </c>
      <c r="Q255" t="s">
        <v>157</v>
      </c>
    </row>
    <row r="256" spans="9:22" x14ac:dyDescent="0.45">
      <c r="I256" t="s">
        <v>177</v>
      </c>
      <c r="J256" t="s">
        <v>281</v>
      </c>
      <c r="K256">
        <v>1.7729091740306738E-2</v>
      </c>
      <c r="L256" t="s">
        <v>157</v>
      </c>
      <c r="N256" t="s">
        <v>220</v>
      </c>
      <c r="O256" t="s">
        <v>281</v>
      </c>
      <c r="P256">
        <v>1.8607702204390633E-2</v>
      </c>
      <c r="Q256" t="s">
        <v>157</v>
      </c>
    </row>
    <row r="257" spans="9:17" x14ac:dyDescent="0.45">
      <c r="I257" t="s">
        <v>177</v>
      </c>
      <c r="J257" t="s">
        <v>282</v>
      </c>
      <c r="K257">
        <v>0.13322417444688234</v>
      </c>
      <c r="L257" t="s">
        <v>157</v>
      </c>
      <c r="N257" t="s">
        <v>220</v>
      </c>
      <c r="O257" t="s">
        <v>282</v>
      </c>
      <c r="P257">
        <v>7.9676250416686897E-2</v>
      </c>
      <c r="Q257" t="s">
        <v>157</v>
      </c>
    </row>
    <row r="258" spans="9:17" x14ac:dyDescent="0.45">
      <c r="I258" t="s">
        <v>177</v>
      </c>
      <c r="J258" t="s">
        <v>283</v>
      </c>
      <c r="K258">
        <v>0</v>
      </c>
      <c r="L258" t="s">
        <v>157</v>
      </c>
      <c r="N258" t="s">
        <v>220</v>
      </c>
      <c r="O258" t="s">
        <v>283</v>
      </c>
      <c r="P258">
        <v>0.13512566836795994</v>
      </c>
      <c r="Q258" t="s">
        <v>157</v>
      </c>
    </row>
    <row r="259" spans="9:17" x14ac:dyDescent="0.45">
      <c r="I259" t="s">
        <v>177</v>
      </c>
      <c r="J259" t="s">
        <v>284</v>
      </c>
      <c r="K259">
        <v>6.9457023065014447E-3</v>
      </c>
      <c r="L259" t="s">
        <v>157</v>
      </c>
      <c r="N259" t="s">
        <v>220</v>
      </c>
      <c r="O259" t="s">
        <v>284</v>
      </c>
      <c r="P259">
        <v>2.0477631549905572E-2</v>
      </c>
      <c r="Q259" t="s">
        <v>157</v>
      </c>
    </row>
    <row r="260" spans="9:17" x14ac:dyDescent="0.45">
      <c r="I260" t="s">
        <v>177</v>
      </c>
      <c r="J260" t="s">
        <v>285</v>
      </c>
      <c r="K260">
        <v>0.30249274543756366</v>
      </c>
      <c r="L260" t="s">
        <v>157</v>
      </c>
      <c r="N260" t="s">
        <v>220</v>
      </c>
      <c r="O260" t="s">
        <v>285</v>
      </c>
      <c r="P260">
        <v>9.8201882578659389E-2</v>
      </c>
      <c r="Q260" t="s">
        <v>157</v>
      </c>
    </row>
    <row r="261" spans="9:17" x14ac:dyDescent="0.45">
      <c r="I261" t="s">
        <v>177</v>
      </c>
      <c r="J261" t="s">
        <v>286</v>
      </c>
      <c r="K261">
        <v>9.9741644161442967E-3</v>
      </c>
      <c r="L261" t="s">
        <v>157</v>
      </c>
      <c r="N261" t="s">
        <v>220</v>
      </c>
      <c r="O261" t="s">
        <v>286</v>
      </c>
      <c r="P261">
        <v>0.13587987111400707</v>
      </c>
      <c r="Q261" t="s">
        <v>157</v>
      </c>
    </row>
    <row r="262" spans="9:17" x14ac:dyDescent="0.45">
      <c r="I262" t="s">
        <v>177</v>
      </c>
      <c r="J262" t="s">
        <v>287</v>
      </c>
      <c r="K262">
        <v>4.446828562183399E-2</v>
      </c>
      <c r="L262" t="s">
        <v>157</v>
      </c>
      <c r="N262" t="s">
        <v>220</v>
      </c>
      <c r="O262" t="s">
        <v>287</v>
      </c>
      <c r="P262">
        <v>2.2175226760690579E-2</v>
      </c>
      <c r="Q262" t="s">
        <v>157</v>
      </c>
    </row>
    <row r="263" spans="9:17" x14ac:dyDescent="0.45">
      <c r="I263" t="s">
        <v>178</v>
      </c>
      <c r="J263" t="s">
        <v>276</v>
      </c>
      <c r="K263">
        <v>0.26284275560623155</v>
      </c>
      <c r="L263" t="s">
        <v>157</v>
      </c>
      <c r="N263" t="s">
        <v>221</v>
      </c>
      <c r="O263" t="s">
        <v>276</v>
      </c>
      <c r="P263">
        <v>0.11589205386660634</v>
      </c>
      <c r="Q263" t="s">
        <v>157</v>
      </c>
    </row>
    <row r="264" spans="9:17" x14ac:dyDescent="0.45">
      <c r="I264" t="s">
        <v>178</v>
      </c>
      <c r="J264" t="s">
        <v>277</v>
      </c>
      <c r="K264">
        <v>6.4457356503602465E-4</v>
      </c>
      <c r="L264" t="s">
        <v>157</v>
      </c>
      <c r="N264" t="s">
        <v>221</v>
      </c>
      <c r="O264" t="s">
        <v>277</v>
      </c>
      <c r="P264">
        <v>0.20961235682931942</v>
      </c>
      <c r="Q264" t="s">
        <v>157</v>
      </c>
    </row>
    <row r="265" spans="9:17" x14ac:dyDescent="0.45">
      <c r="I265" t="s">
        <v>178</v>
      </c>
      <c r="J265" t="s">
        <v>278</v>
      </c>
      <c r="K265">
        <v>2.9261096785637937E-2</v>
      </c>
      <c r="L265" t="s">
        <v>157</v>
      </c>
      <c r="N265" t="s">
        <v>221</v>
      </c>
      <c r="O265" t="s">
        <v>278</v>
      </c>
      <c r="P265">
        <v>2.5187638120204147E-2</v>
      </c>
      <c r="Q265" t="s">
        <v>157</v>
      </c>
    </row>
    <row r="266" spans="9:17" x14ac:dyDescent="0.45">
      <c r="I266" t="s">
        <v>178</v>
      </c>
      <c r="J266" t="s">
        <v>279</v>
      </c>
      <c r="K266">
        <v>0.20366893886811402</v>
      </c>
      <c r="L266" t="s">
        <v>157</v>
      </c>
      <c r="N266" t="s">
        <v>221</v>
      </c>
      <c r="O266" t="s">
        <v>279</v>
      </c>
      <c r="P266">
        <v>5.9945090656670225E-2</v>
      </c>
      <c r="Q266" t="s">
        <v>157</v>
      </c>
    </row>
    <row r="267" spans="9:17" x14ac:dyDescent="0.45">
      <c r="I267" t="s">
        <v>178</v>
      </c>
      <c r="J267" t="s">
        <v>280</v>
      </c>
      <c r="K267">
        <v>0</v>
      </c>
      <c r="L267" t="s">
        <v>157</v>
      </c>
      <c r="N267" t="s">
        <v>221</v>
      </c>
      <c r="O267" t="s">
        <v>280</v>
      </c>
      <c r="P267">
        <v>0.12152255697812318</v>
      </c>
      <c r="Q267" t="s">
        <v>157</v>
      </c>
    </row>
    <row r="268" spans="9:17" x14ac:dyDescent="0.45">
      <c r="I268" t="s">
        <v>178</v>
      </c>
      <c r="J268" t="s">
        <v>281</v>
      </c>
      <c r="K268">
        <v>2.2317489572849607E-2</v>
      </c>
      <c r="L268" t="s">
        <v>157</v>
      </c>
      <c r="N268" t="s">
        <v>221</v>
      </c>
      <c r="O268" t="s">
        <v>281</v>
      </c>
      <c r="P268">
        <v>1.0835989986670071E-2</v>
      </c>
      <c r="Q268" t="s">
        <v>157</v>
      </c>
    </row>
    <row r="269" spans="9:17" x14ac:dyDescent="0.45">
      <c r="I269" t="s">
        <v>178</v>
      </c>
      <c r="J269" t="s">
        <v>282</v>
      </c>
      <c r="K269">
        <v>0.17481950665073143</v>
      </c>
      <c r="L269" t="s">
        <v>157</v>
      </c>
      <c r="N269" t="s">
        <v>221</v>
      </c>
      <c r="O269" t="s">
        <v>282</v>
      </c>
      <c r="P269">
        <v>7.5196351940418793E-2</v>
      </c>
      <c r="Q269" t="s">
        <v>157</v>
      </c>
    </row>
    <row r="270" spans="9:17" x14ac:dyDescent="0.45">
      <c r="I270" t="s">
        <v>178</v>
      </c>
      <c r="J270" t="s">
        <v>283</v>
      </c>
      <c r="K270">
        <v>0</v>
      </c>
      <c r="L270" t="s">
        <v>157</v>
      </c>
      <c r="N270" t="s">
        <v>221</v>
      </c>
      <c r="O270" t="s">
        <v>283</v>
      </c>
      <c r="P270">
        <v>0.12664964641004967</v>
      </c>
      <c r="Q270" t="s">
        <v>157</v>
      </c>
    </row>
    <row r="271" spans="9:17" x14ac:dyDescent="0.45">
      <c r="I271" t="s">
        <v>178</v>
      </c>
      <c r="J271" t="s">
        <v>284</v>
      </c>
      <c r="K271">
        <v>1.5421898865693775E-2</v>
      </c>
      <c r="L271" t="s">
        <v>157</v>
      </c>
      <c r="N271" t="s">
        <v>221</v>
      </c>
      <c r="O271" t="s">
        <v>284</v>
      </c>
      <c r="P271">
        <v>1.5141911917493627E-2</v>
      </c>
      <c r="Q271" t="s">
        <v>157</v>
      </c>
    </row>
    <row r="272" spans="9:17" x14ac:dyDescent="0.45">
      <c r="I272" t="s">
        <v>178</v>
      </c>
      <c r="J272" t="s">
        <v>285</v>
      </c>
      <c r="K272">
        <v>0.25450142209651494</v>
      </c>
      <c r="L272" t="s">
        <v>157</v>
      </c>
      <c r="N272" t="s">
        <v>221</v>
      </c>
      <c r="O272" t="s">
        <v>285</v>
      </c>
      <c r="P272">
        <v>7.9186566411680842E-2</v>
      </c>
      <c r="Q272" t="s">
        <v>157</v>
      </c>
    </row>
    <row r="273" spans="9:17" x14ac:dyDescent="0.45">
      <c r="I273" t="s">
        <v>178</v>
      </c>
      <c r="J273" t="s">
        <v>286</v>
      </c>
      <c r="K273">
        <v>6.4680959231539379E-3</v>
      </c>
      <c r="L273" t="s">
        <v>157</v>
      </c>
      <c r="N273" t="s">
        <v>221</v>
      </c>
      <c r="O273" t="s">
        <v>286</v>
      </c>
      <c r="P273">
        <v>0.1441976470929521</v>
      </c>
      <c r="Q273" t="s">
        <v>157</v>
      </c>
    </row>
    <row r="274" spans="9:17" x14ac:dyDescent="0.45">
      <c r="I274" t="s">
        <v>178</v>
      </c>
      <c r="J274" t="s">
        <v>287</v>
      </c>
      <c r="K274">
        <v>3.0054222066041344E-2</v>
      </c>
      <c r="L274" t="s">
        <v>157</v>
      </c>
      <c r="N274" t="s">
        <v>221</v>
      </c>
      <c r="O274" t="s">
        <v>287</v>
      </c>
      <c r="P274">
        <v>1.6632189789814351E-2</v>
      </c>
      <c r="Q274" t="s">
        <v>157</v>
      </c>
    </row>
    <row r="275" spans="9:17" x14ac:dyDescent="0.45">
      <c r="I275" t="s">
        <v>179</v>
      </c>
      <c r="J275" t="s">
        <v>276</v>
      </c>
      <c r="K275">
        <v>0.26205217715859486</v>
      </c>
      <c r="L275" t="s">
        <v>157</v>
      </c>
      <c r="N275" t="s">
        <v>222</v>
      </c>
      <c r="O275" t="s">
        <v>276</v>
      </c>
      <c r="P275">
        <v>0.11097815350104984</v>
      </c>
      <c r="Q275" t="s">
        <v>157</v>
      </c>
    </row>
    <row r="276" spans="9:17" x14ac:dyDescent="0.45">
      <c r="I276" t="s">
        <v>179</v>
      </c>
      <c r="J276" t="s">
        <v>277</v>
      </c>
      <c r="K276">
        <v>8.9264829186113065E-4</v>
      </c>
      <c r="L276" t="s">
        <v>157</v>
      </c>
      <c r="N276" t="s">
        <v>222</v>
      </c>
      <c r="O276" t="s">
        <v>277</v>
      </c>
      <c r="P276">
        <v>0.23135626823609162</v>
      </c>
      <c r="Q276" t="s">
        <v>157</v>
      </c>
    </row>
    <row r="277" spans="9:17" x14ac:dyDescent="0.45">
      <c r="I277" t="s">
        <v>179</v>
      </c>
      <c r="J277" t="s">
        <v>278</v>
      </c>
      <c r="K277">
        <v>3.2408996229138044E-2</v>
      </c>
      <c r="L277" t="s">
        <v>157</v>
      </c>
      <c r="N277" t="s">
        <v>222</v>
      </c>
      <c r="O277" t="s">
        <v>278</v>
      </c>
      <c r="P277">
        <v>2.4155915221554428E-2</v>
      </c>
      <c r="Q277" t="s">
        <v>157</v>
      </c>
    </row>
    <row r="278" spans="9:17" x14ac:dyDescent="0.45">
      <c r="I278" t="s">
        <v>179</v>
      </c>
      <c r="J278" t="s">
        <v>279</v>
      </c>
      <c r="K278">
        <v>0.19679505545678314</v>
      </c>
      <c r="L278" t="s">
        <v>157</v>
      </c>
      <c r="N278" t="s">
        <v>222</v>
      </c>
      <c r="O278" t="s">
        <v>279</v>
      </c>
      <c r="P278">
        <v>5.1517220924016387E-2</v>
      </c>
      <c r="Q278" t="s">
        <v>157</v>
      </c>
    </row>
    <row r="279" spans="9:17" x14ac:dyDescent="0.45">
      <c r="I279" t="s">
        <v>179</v>
      </c>
      <c r="J279" t="s">
        <v>280</v>
      </c>
      <c r="K279">
        <v>1.1776634381362693E-5</v>
      </c>
      <c r="L279" t="s">
        <v>157</v>
      </c>
      <c r="N279" t="s">
        <v>222</v>
      </c>
      <c r="O279" t="s">
        <v>280</v>
      </c>
      <c r="P279">
        <v>0.10711533491020812</v>
      </c>
      <c r="Q279" t="s">
        <v>157</v>
      </c>
    </row>
    <row r="280" spans="9:17" x14ac:dyDescent="0.45">
      <c r="I280" t="s">
        <v>179</v>
      </c>
      <c r="J280" t="s">
        <v>281</v>
      </c>
      <c r="K280">
        <v>2.2185483785954356E-2</v>
      </c>
      <c r="L280" t="s">
        <v>157</v>
      </c>
      <c r="N280" t="s">
        <v>222</v>
      </c>
      <c r="O280" t="s">
        <v>281</v>
      </c>
      <c r="P280">
        <v>1.1746750190535456E-2</v>
      </c>
      <c r="Q280" t="s">
        <v>157</v>
      </c>
    </row>
    <row r="281" spans="9:17" x14ac:dyDescent="0.45">
      <c r="I281" t="s">
        <v>179</v>
      </c>
      <c r="J281" t="s">
        <v>282</v>
      </c>
      <c r="K281">
        <v>0.17898904055968412</v>
      </c>
      <c r="L281" t="s">
        <v>157</v>
      </c>
      <c r="N281" t="s">
        <v>222</v>
      </c>
      <c r="O281" t="s">
        <v>282</v>
      </c>
      <c r="P281">
        <v>8.1456225298469534E-2</v>
      </c>
      <c r="Q281" t="s">
        <v>157</v>
      </c>
    </row>
    <row r="282" spans="9:17" x14ac:dyDescent="0.45">
      <c r="I282" t="s">
        <v>179</v>
      </c>
      <c r="J282" t="s">
        <v>283</v>
      </c>
      <c r="K282">
        <v>0</v>
      </c>
      <c r="L282" t="s">
        <v>157</v>
      </c>
      <c r="N282" t="s">
        <v>222</v>
      </c>
      <c r="O282" t="s">
        <v>283</v>
      </c>
      <c r="P282">
        <v>0.14763428665796263</v>
      </c>
      <c r="Q282" t="s">
        <v>157</v>
      </c>
    </row>
    <row r="283" spans="9:17" x14ac:dyDescent="0.45">
      <c r="I283" t="s">
        <v>179</v>
      </c>
      <c r="J283" t="s">
        <v>284</v>
      </c>
      <c r="K283">
        <v>1.971378565467265E-2</v>
      </c>
      <c r="L283" t="s">
        <v>157</v>
      </c>
      <c r="N283" t="s">
        <v>222</v>
      </c>
      <c r="O283" t="s">
        <v>284</v>
      </c>
      <c r="P283">
        <v>1.887705673083873E-2</v>
      </c>
      <c r="Q283" t="s">
        <v>157</v>
      </c>
    </row>
    <row r="284" spans="9:17" x14ac:dyDescent="0.45">
      <c r="I284" t="s">
        <v>179</v>
      </c>
      <c r="J284" t="s">
        <v>285</v>
      </c>
      <c r="K284">
        <v>0.25037533839078097</v>
      </c>
      <c r="L284" t="s">
        <v>157</v>
      </c>
      <c r="N284" t="s">
        <v>222</v>
      </c>
      <c r="O284" t="s">
        <v>285</v>
      </c>
      <c r="P284">
        <v>6.1113464900068117E-2</v>
      </c>
      <c r="Q284" t="s">
        <v>157</v>
      </c>
    </row>
    <row r="285" spans="9:17" x14ac:dyDescent="0.45">
      <c r="I285" t="s">
        <v>179</v>
      </c>
      <c r="J285" t="s">
        <v>286</v>
      </c>
      <c r="K285">
        <v>7.2337504169279311E-3</v>
      </c>
      <c r="L285" t="s">
        <v>157</v>
      </c>
      <c r="N285" t="s">
        <v>222</v>
      </c>
      <c r="O285" t="s">
        <v>286</v>
      </c>
      <c r="P285">
        <v>0.14044913457334496</v>
      </c>
      <c r="Q285" t="s">
        <v>157</v>
      </c>
    </row>
    <row r="286" spans="9:17" x14ac:dyDescent="0.45">
      <c r="I286" t="s">
        <v>179</v>
      </c>
      <c r="J286" t="s">
        <v>287</v>
      </c>
      <c r="K286">
        <v>2.9341947421220645E-2</v>
      </c>
      <c r="L286" t="s">
        <v>157</v>
      </c>
      <c r="N286" t="s">
        <v>222</v>
      </c>
      <c r="O286" t="s">
        <v>287</v>
      </c>
      <c r="P286">
        <v>1.3600188855858475E-2</v>
      </c>
      <c r="Q286" t="s">
        <v>157</v>
      </c>
    </row>
    <row r="287" spans="9:17" x14ac:dyDescent="0.45">
      <c r="I287" t="s">
        <v>180</v>
      </c>
      <c r="J287" t="s">
        <v>276</v>
      </c>
      <c r="K287">
        <v>0.27194714564887285</v>
      </c>
      <c r="L287" t="s">
        <v>157</v>
      </c>
      <c r="N287" t="s">
        <v>223</v>
      </c>
      <c r="O287" t="s">
        <v>276</v>
      </c>
      <c r="P287">
        <v>0.10607744025122483</v>
      </c>
      <c r="Q287" t="s">
        <v>157</v>
      </c>
    </row>
    <row r="288" spans="9:17" x14ac:dyDescent="0.45">
      <c r="I288" t="s">
        <v>180</v>
      </c>
      <c r="J288" t="s">
        <v>277</v>
      </c>
      <c r="K288">
        <v>1.8022393624882531E-3</v>
      </c>
      <c r="L288" t="s">
        <v>157</v>
      </c>
      <c r="N288" t="s">
        <v>223</v>
      </c>
      <c r="O288" t="s">
        <v>277</v>
      </c>
      <c r="P288">
        <v>0.23881907967016444</v>
      </c>
      <c r="Q288" t="s">
        <v>157</v>
      </c>
    </row>
    <row r="289" spans="9:17" x14ac:dyDescent="0.45">
      <c r="I289" t="s">
        <v>180</v>
      </c>
      <c r="J289" t="s">
        <v>278</v>
      </c>
      <c r="K289">
        <v>3.4738407046636527E-2</v>
      </c>
      <c r="L289" t="s">
        <v>157</v>
      </c>
      <c r="N289" t="s">
        <v>223</v>
      </c>
      <c r="O289" t="s">
        <v>278</v>
      </c>
      <c r="P289">
        <v>3.8335762658355484E-2</v>
      </c>
      <c r="Q289" t="s">
        <v>157</v>
      </c>
    </row>
    <row r="290" spans="9:17" x14ac:dyDescent="0.45">
      <c r="I290" t="s">
        <v>180</v>
      </c>
      <c r="J290" t="s">
        <v>279</v>
      </c>
      <c r="K290">
        <v>0.19001249667003819</v>
      </c>
      <c r="L290" t="s">
        <v>157</v>
      </c>
      <c r="N290" t="s">
        <v>223</v>
      </c>
      <c r="O290" t="s">
        <v>279</v>
      </c>
      <c r="P290">
        <v>4.4480860060409154E-2</v>
      </c>
      <c r="Q290" t="s">
        <v>157</v>
      </c>
    </row>
    <row r="291" spans="9:17" x14ac:dyDescent="0.45">
      <c r="I291" t="s">
        <v>180</v>
      </c>
      <c r="J291" t="s">
        <v>280</v>
      </c>
      <c r="K291">
        <v>3.4408493087606415E-4</v>
      </c>
      <c r="L291" t="s">
        <v>157</v>
      </c>
      <c r="N291" t="s">
        <v>223</v>
      </c>
      <c r="O291" t="s">
        <v>280</v>
      </c>
      <c r="P291">
        <v>0.10919587356767023</v>
      </c>
      <c r="Q291" t="s">
        <v>157</v>
      </c>
    </row>
    <row r="292" spans="9:17" x14ac:dyDescent="0.45">
      <c r="I292" t="s">
        <v>180</v>
      </c>
      <c r="J292" t="s">
        <v>281</v>
      </c>
      <c r="K292">
        <v>2.2849190554130875E-2</v>
      </c>
      <c r="L292" t="s">
        <v>157</v>
      </c>
      <c r="N292" t="s">
        <v>223</v>
      </c>
      <c r="O292" t="s">
        <v>281</v>
      </c>
      <c r="P292">
        <v>1.5526673921173165E-2</v>
      </c>
      <c r="Q292" t="s">
        <v>157</v>
      </c>
    </row>
    <row r="293" spans="9:17" x14ac:dyDescent="0.45">
      <c r="I293" t="s">
        <v>180</v>
      </c>
      <c r="J293" t="s">
        <v>282</v>
      </c>
      <c r="K293">
        <v>0.16862912778845629</v>
      </c>
      <c r="L293" t="s">
        <v>157</v>
      </c>
      <c r="N293" t="s">
        <v>223</v>
      </c>
      <c r="O293" t="s">
        <v>282</v>
      </c>
      <c r="P293">
        <v>6.973214672831439E-2</v>
      </c>
      <c r="Q293" t="s">
        <v>157</v>
      </c>
    </row>
    <row r="294" spans="9:17" x14ac:dyDescent="0.45">
      <c r="I294" t="s">
        <v>180</v>
      </c>
      <c r="J294" t="s">
        <v>283</v>
      </c>
      <c r="K294">
        <v>0</v>
      </c>
      <c r="L294" t="s">
        <v>157</v>
      </c>
      <c r="N294" t="s">
        <v>223</v>
      </c>
      <c r="O294" t="s">
        <v>283</v>
      </c>
      <c r="P294">
        <v>0.12770189229217699</v>
      </c>
      <c r="Q294" t="s">
        <v>157</v>
      </c>
    </row>
    <row r="295" spans="9:17" x14ac:dyDescent="0.45">
      <c r="I295" t="s">
        <v>180</v>
      </c>
      <c r="J295" t="s">
        <v>284</v>
      </c>
      <c r="K295">
        <v>1.771577687119617E-2</v>
      </c>
      <c r="L295" t="s">
        <v>157</v>
      </c>
      <c r="N295" t="s">
        <v>223</v>
      </c>
      <c r="O295" t="s">
        <v>284</v>
      </c>
      <c r="P295">
        <v>2.0711593239789671E-2</v>
      </c>
      <c r="Q295" t="s">
        <v>157</v>
      </c>
    </row>
    <row r="296" spans="9:17" x14ac:dyDescent="0.45">
      <c r="I296" t="s">
        <v>180</v>
      </c>
      <c r="J296" t="s">
        <v>285</v>
      </c>
      <c r="K296">
        <v>0.24972629443940006</v>
      </c>
      <c r="L296" t="s">
        <v>157</v>
      </c>
      <c r="N296" t="s">
        <v>223</v>
      </c>
      <c r="O296" t="s">
        <v>285</v>
      </c>
      <c r="P296">
        <v>5.7343407514786109E-2</v>
      </c>
      <c r="Q296" t="s">
        <v>157</v>
      </c>
    </row>
    <row r="297" spans="9:17" x14ac:dyDescent="0.45">
      <c r="I297" t="s">
        <v>180</v>
      </c>
      <c r="J297" t="s">
        <v>286</v>
      </c>
      <c r="K297">
        <v>8.3859832123665632E-3</v>
      </c>
      <c r="L297" t="s">
        <v>157</v>
      </c>
      <c r="N297" t="s">
        <v>223</v>
      </c>
      <c r="O297" t="s">
        <v>286</v>
      </c>
      <c r="P297">
        <v>0.15055981808626637</v>
      </c>
      <c r="Q297" t="s">
        <v>157</v>
      </c>
    </row>
    <row r="298" spans="9:17" x14ac:dyDescent="0.45">
      <c r="I298" t="s">
        <v>180</v>
      </c>
      <c r="J298" t="s">
        <v>287</v>
      </c>
      <c r="K298">
        <v>3.3849253475539166E-2</v>
      </c>
      <c r="L298" t="s">
        <v>157</v>
      </c>
      <c r="N298" t="s">
        <v>223</v>
      </c>
      <c r="O298" t="s">
        <v>287</v>
      </c>
      <c r="P298">
        <v>2.1515452009668996E-2</v>
      </c>
      <c r="Q298" t="s">
        <v>157</v>
      </c>
    </row>
    <row r="299" spans="9:17" x14ac:dyDescent="0.45">
      <c r="I299" t="s">
        <v>181</v>
      </c>
      <c r="J299" t="s">
        <v>276</v>
      </c>
      <c r="K299">
        <v>0.26051093323815794</v>
      </c>
      <c r="L299" t="s">
        <v>157</v>
      </c>
      <c r="N299" t="s">
        <v>224</v>
      </c>
      <c r="O299" t="s">
        <v>276</v>
      </c>
      <c r="P299">
        <v>0.12729035025619925</v>
      </c>
      <c r="Q299" t="s">
        <v>157</v>
      </c>
    </row>
    <row r="300" spans="9:17" x14ac:dyDescent="0.45">
      <c r="I300" t="s">
        <v>181</v>
      </c>
      <c r="J300" t="s">
        <v>277</v>
      </c>
      <c r="K300">
        <v>3.2002553306805328E-3</v>
      </c>
      <c r="L300" t="s">
        <v>157</v>
      </c>
      <c r="N300" t="s">
        <v>224</v>
      </c>
      <c r="O300" t="s">
        <v>277</v>
      </c>
      <c r="P300">
        <v>0.21472015989726312</v>
      </c>
      <c r="Q300" t="s">
        <v>157</v>
      </c>
    </row>
    <row r="301" spans="9:17" x14ac:dyDescent="0.45">
      <c r="I301" t="s">
        <v>181</v>
      </c>
      <c r="J301" t="s">
        <v>278</v>
      </c>
      <c r="K301">
        <v>3.7875890946082805E-2</v>
      </c>
      <c r="L301" t="s">
        <v>157</v>
      </c>
      <c r="N301" t="s">
        <v>224</v>
      </c>
      <c r="O301" t="s">
        <v>278</v>
      </c>
      <c r="P301">
        <v>2.6630273935572071E-2</v>
      </c>
      <c r="Q301" t="s">
        <v>157</v>
      </c>
    </row>
    <row r="302" spans="9:17" x14ac:dyDescent="0.45">
      <c r="I302" t="s">
        <v>181</v>
      </c>
      <c r="J302" t="s">
        <v>279</v>
      </c>
      <c r="K302">
        <v>0.18207088012020856</v>
      </c>
      <c r="L302" t="s">
        <v>157</v>
      </c>
      <c r="N302" t="s">
        <v>224</v>
      </c>
      <c r="O302" t="s">
        <v>279</v>
      </c>
      <c r="P302">
        <v>5.0928578388453154E-2</v>
      </c>
      <c r="Q302" t="s">
        <v>157</v>
      </c>
    </row>
    <row r="303" spans="9:17" x14ac:dyDescent="0.45">
      <c r="I303" t="s">
        <v>181</v>
      </c>
      <c r="J303" t="s">
        <v>280</v>
      </c>
      <c r="K303">
        <v>1.0561532493894002E-3</v>
      </c>
      <c r="L303" t="s">
        <v>157</v>
      </c>
      <c r="N303" t="s">
        <v>224</v>
      </c>
      <c r="O303" t="s">
        <v>280</v>
      </c>
      <c r="P303">
        <v>0.10647476844137067</v>
      </c>
      <c r="Q303" t="s">
        <v>157</v>
      </c>
    </row>
    <row r="304" spans="9:17" x14ac:dyDescent="0.45">
      <c r="I304" t="s">
        <v>181</v>
      </c>
      <c r="J304" t="s">
        <v>281</v>
      </c>
      <c r="K304">
        <v>2.4463534679119492E-2</v>
      </c>
      <c r="L304" t="s">
        <v>157</v>
      </c>
      <c r="N304" t="s">
        <v>224</v>
      </c>
      <c r="O304" t="s">
        <v>281</v>
      </c>
      <c r="P304">
        <v>1.1016043399302622E-2</v>
      </c>
      <c r="Q304" t="s">
        <v>157</v>
      </c>
    </row>
    <row r="305" spans="9:17" x14ac:dyDescent="0.45">
      <c r="I305" t="s">
        <v>181</v>
      </c>
      <c r="J305" t="s">
        <v>282</v>
      </c>
      <c r="K305">
        <v>0.15935984616020232</v>
      </c>
      <c r="L305" t="s">
        <v>157</v>
      </c>
      <c r="N305" t="s">
        <v>224</v>
      </c>
      <c r="O305" t="s">
        <v>282</v>
      </c>
      <c r="P305">
        <v>8.6858763754298005E-2</v>
      </c>
      <c r="Q305" t="s">
        <v>157</v>
      </c>
    </row>
    <row r="306" spans="9:17" x14ac:dyDescent="0.45">
      <c r="I306" t="s">
        <v>181</v>
      </c>
      <c r="J306" t="s">
        <v>283</v>
      </c>
      <c r="K306">
        <v>0</v>
      </c>
      <c r="L306" t="s">
        <v>157</v>
      </c>
      <c r="N306" t="s">
        <v>224</v>
      </c>
      <c r="O306" t="s">
        <v>283</v>
      </c>
      <c r="P306">
        <v>0.15363852535897135</v>
      </c>
      <c r="Q306" t="s">
        <v>157</v>
      </c>
    </row>
    <row r="307" spans="9:17" x14ac:dyDescent="0.45">
      <c r="I307" t="s">
        <v>181</v>
      </c>
      <c r="J307" t="s">
        <v>284</v>
      </c>
      <c r="K307">
        <v>1.9627999418572451E-2</v>
      </c>
      <c r="L307" t="s">
        <v>157</v>
      </c>
      <c r="N307" t="s">
        <v>224</v>
      </c>
      <c r="O307" t="s">
        <v>284</v>
      </c>
      <c r="P307">
        <v>1.8765762941573286E-2</v>
      </c>
      <c r="Q307" t="s">
        <v>157</v>
      </c>
    </row>
    <row r="308" spans="9:17" x14ac:dyDescent="0.45">
      <c r="I308" t="s">
        <v>181</v>
      </c>
      <c r="J308" t="s">
        <v>285</v>
      </c>
      <c r="K308">
        <v>0.26169458741887913</v>
      </c>
      <c r="L308" t="s">
        <v>157</v>
      </c>
      <c r="N308" t="s">
        <v>224</v>
      </c>
      <c r="O308" t="s">
        <v>285</v>
      </c>
      <c r="P308">
        <v>6.5461215206171902E-2</v>
      </c>
      <c r="Q308" t="s">
        <v>157</v>
      </c>
    </row>
    <row r="309" spans="9:17" x14ac:dyDescent="0.45">
      <c r="I309" t="s">
        <v>181</v>
      </c>
      <c r="J309" t="s">
        <v>286</v>
      </c>
      <c r="K309">
        <v>1.1368197842952553E-2</v>
      </c>
      <c r="L309" t="s">
        <v>157</v>
      </c>
      <c r="N309" t="s">
        <v>224</v>
      </c>
      <c r="O309" t="s">
        <v>286</v>
      </c>
      <c r="P309">
        <v>0.12567683613323063</v>
      </c>
      <c r="Q309" t="s">
        <v>157</v>
      </c>
    </row>
    <row r="310" spans="9:17" x14ac:dyDescent="0.45">
      <c r="I310" t="s">
        <v>181</v>
      </c>
      <c r="J310" t="s">
        <v>287</v>
      </c>
      <c r="K310">
        <v>3.8771721595755218E-2</v>
      </c>
      <c r="L310" t="s">
        <v>157</v>
      </c>
      <c r="N310" t="s">
        <v>224</v>
      </c>
      <c r="O310" t="s">
        <v>287</v>
      </c>
      <c r="P310">
        <v>1.2538722287592794E-2</v>
      </c>
      <c r="Q310" t="s">
        <v>157</v>
      </c>
    </row>
    <row r="311" spans="9:17" x14ac:dyDescent="0.45">
      <c r="I311" t="s">
        <v>182</v>
      </c>
      <c r="J311" t="s">
        <v>276</v>
      </c>
      <c r="K311">
        <v>0.26671150929971527</v>
      </c>
      <c r="L311" t="s">
        <v>157</v>
      </c>
      <c r="N311" t="s">
        <v>225</v>
      </c>
      <c r="O311" t="s">
        <v>276</v>
      </c>
      <c r="P311">
        <v>0.12385204906311313</v>
      </c>
      <c r="Q311" t="s">
        <v>157</v>
      </c>
    </row>
    <row r="312" spans="9:17" x14ac:dyDescent="0.45">
      <c r="I312" t="s">
        <v>182</v>
      </c>
      <c r="J312" t="s">
        <v>277</v>
      </c>
      <c r="K312">
        <v>3.5921751357338169E-3</v>
      </c>
      <c r="L312" t="s">
        <v>157</v>
      </c>
      <c r="N312" t="s">
        <v>225</v>
      </c>
      <c r="O312" t="s">
        <v>277</v>
      </c>
      <c r="P312">
        <v>0.21384046114315589</v>
      </c>
      <c r="Q312" t="s">
        <v>157</v>
      </c>
    </row>
    <row r="313" spans="9:17" x14ac:dyDescent="0.45">
      <c r="I313" t="s">
        <v>182</v>
      </c>
      <c r="J313" t="s">
        <v>278</v>
      </c>
      <c r="K313">
        <v>3.8207562535782238E-2</v>
      </c>
      <c r="L313" t="s">
        <v>157</v>
      </c>
      <c r="N313" t="s">
        <v>225</v>
      </c>
      <c r="O313" t="s">
        <v>278</v>
      </c>
      <c r="P313">
        <v>1.8765399253548021E-2</v>
      </c>
      <c r="Q313" t="s">
        <v>157</v>
      </c>
    </row>
    <row r="314" spans="9:17" x14ac:dyDescent="0.45">
      <c r="I314" t="s">
        <v>182</v>
      </c>
      <c r="J314" t="s">
        <v>279</v>
      </c>
      <c r="K314">
        <v>0.18191387066942907</v>
      </c>
      <c r="L314" t="s">
        <v>157</v>
      </c>
      <c r="N314" t="s">
        <v>225</v>
      </c>
      <c r="O314" t="s">
        <v>279</v>
      </c>
      <c r="P314">
        <v>6.3044603660852891E-2</v>
      </c>
      <c r="Q314" t="s">
        <v>157</v>
      </c>
    </row>
    <row r="315" spans="9:17" x14ac:dyDescent="0.45">
      <c r="I315" t="s">
        <v>182</v>
      </c>
      <c r="J315" t="s">
        <v>280</v>
      </c>
      <c r="K315">
        <v>1.1851332475173702E-3</v>
      </c>
      <c r="L315" t="s">
        <v>157</v>
      </c>
      <c r="N315" t="s">
        <v>225</v>
      </c>
      <c r="O315" t="s">
        <v>280</v>
      </c>
      <c r="P315">
        <v>0.11222021418038987</v>
      </c>
      <c r="Q315" t="s">
        <v>157</v>
      </c>
    </row>
    <row r="316" spans="9:17" x14ac:dyDescent="0.45">
      <c r="I316" t="s">
        <v>182</v>
      </c>
      <c r="J316" t="s">
        <v>281</v>
      </c>
      <c r="K316">
        <v>2.381533735076307E-2</v>
      </c>
      <c r="L316" t="s">
        <v>157</v>
      </c>
      <c r="N316" t="s">
        <v>225</v>
      </c>
      <c r="O316" t="s">
        <v>281</v>
      </c>
      <c r="P316">
        <v>8.4232360202614424E-3</v>
      </c>
      <c r="Q316" t="s">
        <v>157</v>
      </c>
    </row>
    <row r="317" spans="9:17" x14ac:dyDescent="0.45">
      <c r="I317" t="s">
        <v>182</v>
      </c>
      <c r="J317" t="s">
        <v>282</v>
      </c>
      <c r="K317">
        <v>0.15339682815765751</v>
      </c>
      <c r="L317" t="s">
        <v>157</v>
      </c>
      <c r="N317" t="s">
        <v>225</v>
      </c>
      <c r="O317" t="s">
        <v>282</v>
      </c>
      <c r="P317">
        <v>8.4366516288758409E-2</v>
      </c>
      <c r="Q317" t="s">
        <v>157</v>
      </c>
    </row>
    <row r="318" spans="9:17" x14ac:dyDescent="0.45">
      <c r="I318" t="s">
        <v>182</v>
      </c>
      <c r="J318" t="s">
        <v>283</v>
      </c>
      <c r="K318">
        <v>0</v>
      </c>
      <c r="L318" t="s">
        <v>157</v>
      </c>
      <c r="N318" t="s">
        <v>225</v>
      </c>
      <c r="O318" t="s">
        <v>283</v>
      </c>
      <c r="P318">
        <v>0.14731273768759356</v>
      </c>
      <c r="Q318" t="s">
        <v>157</v>
      </c>
    </row>
    <row r="319" spans="9:17" x14ac:dyDescent="0.45">
      <c r="I319" t="s">
        <v>182</v>
      </c>
      <c r="J319" t="s">
        <v>284</v>
      </c>
      <c r="K319">
        <v>1.7330058471626893E-2</v>
      </c>
      <c r="L319" t="s">
        <v>157</v>
      </c>
      <c r="N319" t="s">
        <v>225</v>
      </c>
      <c r="O319" t="s">
        <v>284</v>
      </c>
      <c r="P319">
        <v>1.4421999939382703E-2</v>
      </c>
      <c r="Q319" t="s">
        <v>157</v>
      </c>
    </row>
    <row r="320" spans="9:17" x14ac:dyDescent="0.45">
      <c r="I320" t="s">
        <v>182</v>
      </c>
      <c r="J320" t="s">
        <v>285</v>
      </c>
      <c r="K320">
        <v>0.2614298910898335</v>
      </c>
      <c r="L320" t="s">
        <v>157</v>
      </c>
      <c r="N320" t="s">
        <v>225</v>
      </c>
      <c r="O320" t="s">
        <v>285</v>
      </c>
      <c r="P320">
        <v>7.5527416492888702E-2</v>
      </c>
      <c r="Q320" t="s">
        <v>157</v>
      </c>
    </row>
    <row r="321" spans="9:17" x14ac:dyDescent="0.45">
      <c r="I321" t="s">
        <v>182</v>
      </c>
      <c r="J321" t="s">
        <v>286</v>
      </c>
      <c r="K321">
        <v>1.1457371885454438E-2</v>
      </c>
      <c r="L321" t="s">
        <v>157</v>
      </c>
      <c r="N321" t="s">
        <v>225</v>
      </c>
      <c r="O321" t="s">
        <v>286</v>
      </c>
      <c r="P321">
        <v>0.12811592386691059</v>
      </c>
      <c r="Q321" t="s">
        <v>157</v>
      </c>
    </row>
    <row r="322" spans="9:17" x14ac:dyDescent="0.45">
      <c r="I322" t="s">
        <v>182</v>
      </c>
      <c r="J322" t="s">
        <v>287</v>
      </c>
      <c r="K322">
        <v>4.0960262156486196E-2</v>
      </c>
      <c r="L322" t="s">
        <v>157</v>
      </c>
      <c r="N322" t="s">
        <v>225</v>
      </c>
      <c r="O322" t="s">
        <v>287</v>
      </c>
      <c r="P322">
        <v>1.0109442403147616E-2</v>
      </c>
      <c r="Q322" t="s">
        <v>157</v>
      </c>
    </row>
    <row r="323" spans="9:17" x14ac:dyDescent="0.45">
      <c r="I323" t="s">
        <v>183</v>
      </c>
      <c r="J323" t="s">
        <v>276</v>
      </c>
      <c r="K323">
        <v>0.2569260089436623</v>
      </c>
      <c r="L323" t="s">
        <v>157</v>
      </c>
      <c r="N323" t="s">
        <v>226</v>
      </c>
      <c r="O323" t="s">
        <v>276</v>
      </c>
      <c r="P323">
        <v>0.12941927917052518</v>
      </c>
      <c r="Q323" t="s">
        <v>157</v>
      </c>
    </row>
    <row r="324" spans="9:17" x14ac:dyDescent="0.45">
      <c r="I324" t="s">
        <v>183</v>
      </c>
      <c r="J324" t="s">
        <v>277</v>
      </c>
      <c r="K324">
        <v>6.0969306176544911E-4</v>
      </c>
      <c r="L324" t="s">
        <v>157</v>
      </c>
      <c r="N324" t="s">
        <v>226</v>
      </c>
      <c r="O324" t="s">
        <v>277</v>
      </c>
      <c r="P324">
        <v>0.18196308667788158</v>
      </c>
      <c r="Q324" t="s">
        <v>157</v>
      </c>
    </row>
    <row r="325" spans="9:17" x14ac:dyDescent="0.45">
      <c r="I325" t="s">
        <v>183</v>
      </c>
      <c r="J325" t="s">
        <v>278</v>
      </c>
      <c r="K325">
        <v>3.3565517694836879E-2</v>
      </c>
      <c r="L325" t="s">
        <v>157</v>
      </c>
      <c r="N325" t="s">
        <v>226</v>
      </c>
      <c r="O325" t="s">
        <v>278</v>
      </c>
      <c r="P325">
        <v>2.4619812503852864E-2</v>
      </c>
      <c r="Q325" t="s">
        <v>157</v>
      </c>
    </row>
    <row r="326" spans="9:17" x14ac:dyDescent="0.45">
      <c r="I326" t="s">
        <v>183</v>
      </c>
      <c r="J326" t="s">
        <v>279</v>
      </c>
      <c r="K326">
        <v>0.20563815515219111</v>
      </c>
      <c r="L326" t="s">
        <v>157</v>
      </c>
      <c r="N326" t="s">
        <v>226</v>
      </c>
      <c r="O326" t="s">
        <v>279</v>
      </c>
      <c r="P326">
        <v>6.024463115305094E-2</v>
      </c>
      <c r="Q326" t="s">
        <v>157</v>
      </c>
    </row>
    <row r="327" spans="9:17" x14ac:dyDescent="0.45">
      <c r="I327" t="s">
        <v>183</v>
      </c>
      <c r="J327" t="s">
        <v>280</v>
      </c>
      <c r="K327">
        <v>4.0921298650974553E-4</v>
      </c>
      <c r="L327" t="s">
        <v>157</v>
      </c>
      <c r="N327" t="s">
        <v>226</v>
      </c>
      <c r="O327" t="s">
        <v>280</v>
      </c>
      <c r="P327">
        <v>0.10640243330372282</v>
      </c>
      <c r="Q327" t="s">
        <v>157</v>
      </c>
    </row>
    <row r="328" spans="9:17" x14ac:dyDescent="0.45">
      <c r="I328" t="s">
        <v>183</v>
      </c>
      <c r="J328" t="s">
        <v>281</v>
      </c>
      <c r="K328">
        <v>2.868160051583846E-2</v>
      </c>
      <c r="L328" t="s">
        <v>157</v>
      </c>
      <c r="N328" t="s">
        <v>226</v>
      </c>
      <c r="O328" t="s">
        <v>281</v>
      </c>
      <c r="P328">
        <v>8.9986086319596703E-3</v>
      </c>
      <c r="Q328" t="s">
        <v>157</v>
      </c>
    </row>
    <row r="329" spans="9:17" x14ac:dyDescent="0.45">
      <c r="I329" t="s">
        <v>183</v>
      </c>
      <c r="J329" t="s">
        <v>282</v>
      </c>
      <c r="K329">
        <v>0.17671143802461198</v>
      </c>
      <c r="L329" t="s">
        <v>157</v>
      </c>
      <c r="N329" t="s">
        <v>226</v>
      </c>
      <c r="O329" t="s">
        <v>282</v>
      </c>
      <c r="P329">
        <v>9.9261936112366098E-2</v>
      </c>
      <c r="Q329" t="s">
        <v>157</v>
      </c>
    </row>
    <row r="330" spans="9:17" x14ac:dyDescent="0.45">
      <c r="I330" t="s">
        <v>183</v>
      </c>
      <c r="J330" t="s">
        <v>283</v>
      </c>
      <c r="K330">
        <v>0</v>
      </c>
      <c r="L330" t="s">
        <v>157</v>
      </c>
      <c r="N330" t="s">
        <v>226</v>
      </c>
      <c r="O330" t="s">
        <v>283</v>
      </c>
      <c r="P330">
        <v>0.14264113934909733</v>
      </c>
      <c r="Q330" t="s">
        <v>157</v>
      </c>
    </row>
    <row r="331" spans="9:17" x14ac:dyDescent="0.45">
      <c r="I331" t="s">
        <v>183</v>
      </c>
      <c r="J331" t="s">
        <v>284</v>
      </c>
      <c r="K331">
        <v>2.284842489379511E-2</v>
      </c>
      <c r="L331" t="s">
        <v>157</v>
      </c>
      <c r="N331" t="s">
        <v>226</v>
      </c>
      <c r="O331" t="s">
        <v>284</v>
      </c>
      <c r="P331">
        <v>1.7033439628717832E-2</v>
      </c>
      <c r="Q331" t="s">
        <v>157</v>
      </c>
    </row>
    <row r="332" spans="9:17" x14ac:dyDescent="0.45">
      <c r="I332" t="s">
        <v>183</v>
      </c>
      <c r="J332" t="s">
        <v>285</v>
      </c>
      <c r="K332">
        <v>0.23125352849321226</v>
      </c>
      <c r="L332" t="s">
        <v>157</v>
      </c>
      <c r="N332" t="s">
        <v>226</v>
      </c>
      <c r="O332" t="s">
        <v>285</v>
      </c>
      <c r="P332">
        <v>7.465408732247783E-2</v>
      </c>
      <c r="Q332" t="s">
        <v>157</v>
      </c>
    </row>
    <row r="333" spans="9:17" x14ac:dyDescent="0.45">
      <c r="I333" t="s">
        <v>183</v>
      </c>
      <c r="J333" t="s">
        <v>286</v>
      </c>
      <c r="K333">
        <v>9.5280988589486124E-3</v>
      </c>
      <c r="L333" t="s">
        <v>157</v>
      </c>
      <c r="N333" t="s">
        <v>226</v>
      </c>
      <c r="O333" t="s">
        <v>286</v>
      </c>
      <c r="P333">
        <v>0.14208473107162106</v>
      </c>
      <c r="Q333" t="s">
        <v>157</v>
      </c>
    </row>
    <row r="334" spans="9:17" x14ac:dyDescent="0.45">
      <c r="I334" t="s">
        <v>183</v>
      </c>
      <c r="J334" t="s">
        <v>287</v>
      </c>
      <c r="K334">
        <v>3.3828321374630141E-2</v>
      </c>
      <c r="L334" t="s">
        <v>157</v>
      </c>
      <c r="N334" t="s">
        <v>226</v>
      </c>
      <c r="O334" t="s">
        <v>287</v>
      </c>
      <c r="P334">
        <v>1.2676815074726577E-2</v>
      </c>
      <c r="Q334" t="s">
        <v>157</v>
      </c>
    </row>
    <row r="335" spans="9:17" x14ac:dyDescent="0.45">
      <c r="I335" t="s">
        <v>184</v>
      </c>
      <c r="J335" t="s">
        <v>276</v>
      </c>
      <c r="K335">
        <v>0.25442323734363226</v>
      </c>
      <c r="L335" t="s">
        <v>157</v>
      </c>
      <c r="N335" t="s">
        <v>227</v>
      </c>
      <c r="O335" t="s">
        <v>276</v>
      </c>
      <c r="P335">
        <v>0.13516460210620698</v>
      </c>
      <c r="Q335" t="s">
        <v>157</v>
      </c>
    </row>
    <row r="336" spans="9:17" x14ac:dyDescent="0.45">
      <c r="I336" t="s">
        <v>184</v>
      </c>
      <c r="J336" t="s">
        <v>277</v>
      </c>
      <c r="K336">
        <v>6.7414760577913643E-4</v>
      </c>
      <c r="L336" t="s">
        <v>157</v>
      </c>
      <c r="N336" t="s">
        <v>227</v>
      </c>
      <c r="O336" t="s">
        <v>277</v>
      </c>
      <c r="P336">
        <v>0.17537237710760609</v>
      </c>
      <c r="Q336" t="s">
        <v>157</v>
      </c>
    </row>
    <row r="337" spans="9:17" x14ac:dyDescent="0.45">
      <c r="I337" t="s">
        <v>184</v>
      </c>
      <c r="J337" t="s">
        <v>278</v>
      </c>
      <c r="K337">
        <v>3.2911507354245931E-2</v>
      </c>
      <c r="L337" t="s">
        <v>157</v>
      </c>
      <c r="N337" t="s">
        <v>227</v>
      </c>
      <c r="O337" t="s">
        <v>278</v>
      </c>
      <c r="P337">
        <v>2.3195009266005012E-2</v>
      </c>
      <c r="Q337" t="s">
        <v>157</v>
      </c>
    </row>
    <row r="338" spans="9:17" x14ac:dyDescent="0.45">
      <c r="I338" t="s">
        <v>184</v>
      </c>
      <c r="J338" t="s">
        <v>279</v>
      </c>
      <c r="K338">
        <v>0.20158999112169404</v>
      </c>
      <c r="L338" t="s">
        <v>157</v>
      </c>
      <c r="N338" t="s">
        <v>227</v>
      </c>
      <c r="O338" t="s">
        <v>279</v>
      </c>
      <c r="P338">
        <v>6.6381789953202153E-2</v>
      </c>
      <c r="Q338" t="s">
        <v>157</v>
      </c>
    </row>
    <row r="339" spans="9:17" x14ac:dyDescent="0.45">
      <c r="I339" t="s">
        <v>184</v>
      </c>
      <c r="J339" t="s">
        <v>280</v>
      </c>
      <c r="K339">
        <v>4.8305695328228811E-4</v>
      </c>
      <c r="L339" t="s">
        <v>157</v>
      </c>
      <c r="N339" t="s">
        <v>227</v>
      </c>
      <c r="O339" t="s">
        <v>280</v>
      </c>
      <c r="P339">
        <v>0.10053569759056026</v>
      </c>
      <c r="Q339" t="s">
        <v>157</v>
      </c>
    </row>
    <row r="340" spans="9:17" x14ac:dyDescent="0.45">
      <c r="I340" t="s">
        <v>184</v>
      </c>
      <c r="J340" t="s">
        <v>281</v>
      </c>
      <c r="K340">
        <v>2.7554876931679934E-2</v>
      </c>
      <c r="L340" t="s">
        <v>157</v>
      </c>
      <c r="N340" t="s">
        <v>227</v>
      </c>
      <c r="O340" t="s">
        <v>281</v>
      </c>
      <c r="P340">
        <v>8.142545826139996E-3</v>
      </c>
      <c r="Q340" t="s">
        <v>157</v>
      </c>
    </row>
    <row r="341" spans="9:17" x14ac:dyDescent="0.45">
      <c r="I341" t="s">
        <v>184</v>
      </c>
      <c r="J341" t="s">
        <v>282</v>
      </c>
      <c r="K341">
        <v>0.17616881678151158</v>
      </c>
      <c r="L341" t="s">
        <v>157</v>
      </c>
      <c r="N341" t="s">
        <v>227</v>
      </c>
      <c r="O341" t="s">
        <v>282</v>
      </c>
      <c r="P341">
        <v>0.11523154093466154</v>
      </c>
      <c r="Q341" t="s">
        <v>157</v>
      </c>
    </row>
    <row r="342" spans="9:17" x14ac:dyDescent="0.45">
      <c r="I342" t="s">
        <v>184</v>
      </c>
      <c r="J342" t="s">
        <v>283</v>
      </c>
      <c r="K342">
        <v>0</v>
      </c>
      <c r="L342" t="s">
        <v>157</v>
      </c>
      <c r="N342" t="s">
        <v>227</v>
      </c>
      <c r="O342" t="s">
        <v>283</v>
      </c>
      <c r="P342">
        <v>0.15801315771090696</v>
      </c>
      <c r="Q342" t="s">
        <v>157</v>
      </c>
    </row>
    <row r="343" spans="9:17" x14ac:dyDescent="0.45">
      <c r="I343" t="s">
        <v>184</v>
      </c>
      <c r="J343" t="s">
        <v>284</v>
      </c>
      <c r="K343">
        <v>2.2240934195295534E-2</v>
      </c>
      <c r="L343" t="s">
        <v>157</v>
      </c>
      <c r="N343" t="s">
        <v>227</v>
      </c>
      <c r="O343" t="s">
        <v>284</v>
      </c>
      <c r="P343">
        <v>1.7250885816545346E-2</v>
      </c>
      <c r="Q343" t="s">
        <v>157</v>
      </c>
    </row>
    <row r="344" spans="9:17" x14ac:dyDescent="0.45">
      <c r="I344" t="s">
        <v>184</v>
      </c>
      <c r="J344" t="s">
        <v>285</v>
      </c>
      <c r="K344">
        <v>0.23783754126741977</v>
      </c>
      <c r="L344" t="s">
        <v>157</v>
      </c>
      <c r="N344" t="s">
        <v>227</v>
      </c>
      <c r="O344" t="s">
        <v>285</v>
      </c>
      <c r="P344">
        <v>7.5172829980124964E-2</v>
      </c>
      <c r="Q344" t="s">
        <v>157</v>
      </c>
    </row>
    <row r="345" spans="9:17" x14ac:dyDescent="0.45">
      <c r="I345" t="s">
        <v>184</v>
      </c>
      <c r="J345" t="s">
        <v>286</v>
      </c>
      <c r="K345">
        <v>9.7608674863120474E-3</v>
      </c>
      <c r="L345" t="s">
        <v>157</v>
      </c>
      <c r="N345" t="s">
        <v>227</v>
      </c>
      <c r="O345" t="s">
        <v>286</v>
      </c>
      <c r="P345">
        <v>0.11544595771635562</v>
      </c>
      <c r="Q345" t="s">
        <v>157</v>
      </c>
    </row>
    <row r="346" spans="9:17" x14ac:dyDescent="0.45">
      <c r="I346" t="s">
        <v>184</v>
      </c>
      <c r="J346" t="s">
        <v>287</v>
      </c>
      <c r="K346">
        <v>3.6355022959149011E-2</v>
      </c>
      <c r="L346" t="s">
        <v>157</v>
      </c>
      <c r="N346" t="s">
        <v>227</v>
      </c>
      <c r="O346" t="s">
        <v>287</v>
      </c>
      <c r="P346">
        <v>1.0093605991684882E-2</v>
      </c>
      <c r="Q346" t="s">
        <v>157</v>
      </c>
    </row>
    <row r="347" spans="9:17" x14ac:dyDescent="0.45">
      <c r="I347" t="s">
        <v>185</v>
      </c>
      <c r="J347" t="s">
        <v>276</v>
      </c>
      <c r="K347">
        <v>0.25434193159836266</v>
      </c>
      <c r="L347" t="s">
        <v>157</v>
      </c>
      <c r="N347" t="s">
        <v>228</v>
      </c>
      <c r="O347" t="s">
        <v>276</v>
      </c>
      <c r="P347">
        <v>0.1108469713081533</v>
      </c>
      <c r="Q347" t="s">
        <v>157</v>
      </c>
    </row>
    <row r="348" spans="9:17" x14ac:dyDescent="0.45">
      <c r="I348" t="s">
        <v>185</v>
      </c>
      <c r="J348" t="s">
        <v>277</v>
      </c>
      <c r="K348">
        <v>5.9907933675832958E-5</v>
      </c>
      <c r="L348" t="s">
        <v>157</v>
      </c>
      <c r="N348" t="s">
        <v>228</v>
      </c>
      <c r="O348" t="s">
        <v>277</v>
      </c>
      <c r="P348">
        <v>0.14483685490434628</v>
      </c>
      <c r="Q348" t="s">
        <v>157</v>
      </c>
    </row>
    <row r="349" spans="9:17" x14ac:dyDescent="0.45">
      <c r="I349" t="s">
        <v>185</v>
      </c>
      <c r="J349" t="s">
        <v>278</v>
      </c>
      <c r="K349">
        <v>3.2916470545161738E-2</v>
      </c>
      <c r="L349" t="s">
        <v>157</v>
      </c>
      <c r="N349" t="s">
        <v>228</v>
      </c>
      <c r="O349" t="s">
        <v>278</v>
      </c>
      <c r="P349">
        <v>2.4434584614350816E-2</v>
      </c>
      <c r="Q349" t="s">
        <v>157</v>
      </c>
    </row>
    <row r="350" spans="9:17" x14ac:dyDescent="0.45">
      <c r="I350" t="s">
        <v>185</v>
      </c>
      <c r="J350" t="s">
        <v>279</v>
      </c>
      <c r="K350">
        <v>0.21246739937255504</v>
      </c>
      <c r="L350" t="s">
        <v>157</v>
      </c>
      <c r="N350" t="s">
        <v>228</v>
      </c>
      <c r="O350" t="s">
        <v>279</v>
      </c>
      <c r="P350">
        <v>7.7073320550801544E-2</v>
      </c>
      <c r="Q350" t="s">
        <v>157</v>
      </c>
    </row>
    <row r="351" spans="9:17" x14ac:dyDescent="0.45">
      <c r="I351" t="s">
        <v>185</v>
      </c>
      <c r="J351" t="s">
        <v>280</v>
      </c>
      <c r="K351">
        <v>3.1190845075925649E-6</v>
      </c>
      <c r="L351" t="s">
        <v>157</v>
      </c>
      <c r="N351" t="s">
        <v>228</v>
      </c>
      <c r="O351" t="s">
        <v>280</v>
      </c>
      <c r="P351">
        <v>0.11749947975562611</v>
      </c>
      <c r="Q351" t="s">
        <v>157</v>
      </c>
    </row>
    <row r="352" spans="9:17" x14ac:dyDescent="0.45">
      <c r="I352" t="s">
        <v>185</v>
      </c>
      <c r="J352" t="s">
        <v>281</v>
      </c>
      <c r="K352">
        <v>2.8398246436999435E-2</v>
      </c>
      <c r="L352" t="s">
        <v>157</v>
      </c>
      <c r="N352" t="s">
        <v>228</v>
      </c>
      <c r="O352" t="s">
        <v>281</v>
      </c>
      <c r="P352">
        <v>1.3100017463050565E-2</v>
      </c>
      <c r="Q352" t="s">
        <v>157</v>
      </c>
    </row>
    <row r="353" spans="9:17" x14ac:dyDescent="0.45">
      <c r="I353" t="s">
        <v>185</v>
      </c>
      <c r="J353" t="s">
        <v>282</v>
      </c>
      <c r="K353">
        <v>0.17769677855677496</v>
      </c>
      <c r="L353" t="s">
        <v>157</v>
      </c>
      <c r="N353" t="s">
        <v>228</v>
      </c>
      <c r="O353" t="s">
        <v>282</v>
      </c>
      <c r="P353">
        <v>0.11252024381958281</v>
      </c>
      <c r="Q353" t="s">
        <v>157</v>
      </c>
    </row>
    <row r="354" spans="9:17" x14ac:dyDescent="0.45">
      <c r="I354" t="s">
        <v>185</v>
      </c>
      <c r="J354" t="s">
        <v>283</v>
      </c>
      <c r="K354">
        <v>0</v>
      </c>
      <c r="L354" t="s">
        <v>157</v>
      </c>
      <c r="N354" t="s">
        <v>228</v>
      </c>
      <c r="O354" t="s">
        <v>283</v>
      </c>
      <c r="P354">
        <v>0.13514255181693707</v>
      </c>
      <c r="Q354" t="s">
        <v>157</v>
      </c>
    </row>
    <row r="355" spans="9:17" x14ac:dyDescent="0.45">
      <c r="I355" t="s">
        <v>185</v>
      </c>
      <c r="J355" t="s">
        <v>284</v>
      </c>
      <c r="K355">
        <v>2.0827590171345171E-2</v>
      </c>
      <c r="L355" t="s">
        <v>157</v>
      </c>
      <c r="N355" t="s">
        <v>228</v>
      </c>
      <c r="O355" t="s">
        <v>284</v>
      </c>
      <c r="P355">
        <v>2.0124197038018772E-2</v>
      </c>
      <c r="Q355" t="s">
        <v>157</v>
      </c>
    </row>
    <row r="356" spans="9:17" x14ac:dyDescent="0.45">
      <c r="I356" t="s">
        <v>185</v>
      </c>
      <c r="J356" t="s">
        <v>285</v>
      </c>
      <c r="K356">
        <v>0.23039760613423516</v>
      </c>
      <c r="L356" t="s">
        <v>157</v>
      </c>
      <c r="N356" t="s">
        <v>228</v>
      </c>
      <c r="O356" t="s">
        <v>285</v>
      </c>
      <c r="P356">
        <v>8.2372706576385013E-2</v>
      </c>
      <c r="Q356" t="s">
        <v>157</v>
      </c>
    </row>
    <row r="357" spans="9:17" x14ac:dyDescent="0.45">
      <c r="I357" t="s">
        <v>185</v>
      </c>
      <c r="J357" t="s">
        <v>286</v>
      </c>
      <c r="K357">
        <v>9.0469003913995691E-3</v>
      </c>
      <c r="L357" t="s">
        <v>157</v>
      </c>
      <c r="N357" t="s">
        <v>228</v>
      </c>
      <c r="O357" t="s">
        <v>286</v>
      </c>
      <c r="P357">
        <v>0.14629109070396418</v>
      </c>
      <c r="Q357" t="s">
        <v>157</v>
      </c>
    </row>
    <row r="358" spans="9:17" x14ac:dyDescent="0.45">
      <c r="I358" t="s">
        <v>185</v>
      </c>
      <c r="J358" t="s">
        <v>287</v>
      </c>
      <c r="K358">
        <v>3.3844049774984897E-2</v>
      </c>
      <c r="L358" t="s">
        <v>157</v>
      </c>
      <c r="N358" t="s">
        <v>228</v>
      </c>
      <c r="O358" t="s">
        <v>287</v>
      </c>
      <c r="P358">
        <v>1.5757981448781919E-2</v>
      </c>
      <c r="Q358" t="s">
        <v>157</v>
      </c>
    </row>
    <row r="359" spans="9:17" x14ac:dyDescent="0.45">
      <c r="I359" t="s">
        <v>186</v>
      </c>
      <c r="J359" t="s">
        <v>276</v>
      </c>
      <c r="K359">
        <v>0.25641265956967951</v>
      </c>
      <c r="L359" t="s">
        <v>157</v>
      </c>
      <c r="N359" t="s">
        <v>229</v>
      </c>
      <c r="O359" t="s">
        <v>276</v>
      </c>
      <c r="P359">
        <v>0.13552151089220474</v>
      </c>
      <c r="Q359" t="s">
        <v>157</v>
      </c>
    </row>
    <row r="360" spans="9:17" x14ac:dyDescent="0.45">
      <c r="I360" t="s">
        <v>186</v>
      </c>
      <c r="J360" t="s">
        <v>277</v>
      </c>
      <c r="K360">
        <v>6.0237086659478163E-5</v>
      </c>
      <c r="L360" t="s">
        <v>157</v>
      </c>
      <c r="N360" t="s">
        <v>229</v>
      </c>
      <c r="O360" t="s">
        <v>277</v>
      </c>
      <c r="P360">
        <v>0.14997888781970983</v>
      </c>
      <c r="Q360" t="s">
        <v>157</v>
      </c>
    </row>
    <row r="361" spans="9:17" x14ac:dyDescent="0.45">
      <c r="I361" t="s">
        <v>186</v>
      </c>
      <c r="J361" t="s">
        <v>278</v>
      </c>
      <c r="K361">
        <v>3.0871092783413497E-2</v>
      </c>
      <c r="L361" t="s">
        <v>157</v>
      </c>
      <c r="N361" t="s">
        <v>229</v>
      </c>
      <c r="O361" t="s">
        <v>278</v>
      </c>
      <c r="P361">
        <v>2.8297128144122524E-2</v>
      </c>
      <c r="Q361" t="s">
        <v>157</v>
      </c>
    </row>
    <row r="362" spans="9:17" x14ac:dyDescent="0.45">
      <c r="I362" t="s">
        <v>186</v>
      </c>
      <c r="J362" t="s">
        <v>279</v>
      </c>
      <c r="K362">
        <v>0.20947525769277389</v>
      </c>
      <c r="L362" t="s">
        <v>157</v>
      </c>
      <c r="N362" t="s">
        <v>229</v>
      </c>
      <c r="O362" t="s">
        <v>279</v>
      </c>
      <c r="P362">
        <v>7.8313987226548962E-2</v>
      </c>
      <c r="Q362" t="s">
        <v>157</v>
      </c>
    </row>
    <row r="363" spans="9:17" x14ac:dyDescent="0.45">
      <c r="I363" t="s">
        <v>186</v>
      </c>
      <c r="J363" t="s">
        <v>280</v>
      </c>
      <c r="K363">
        <v>0</v>
      </c>
      <c r="L363" t="s">
        <v>157</v>
      </c>
      <c r="N363" t="s">
        <v>229</v>
      </c>
      <c r="O363" t="s">
        <v>280</v>
      </c>
      <c r="P363">
        <v>9.332607990951676E-2</v>
      </c>
      <c r="Q363" t="s">
        <v>157</v>
      </c>
    </row>
    <row r="364" spans="9:17" x14ac:dyDescent="0.45">
      <c r="I364" t="s">
        <v>186</v>
      </c>
      <c r="J364" t="s">
        <v>281</v>
      </c>
      <c r="K364">
        <v>2.5427468442625879E-2</v>
      </c>
      <c r="L364" t="s">
        <v>157</v>
      </c>
      <c r="N364" t="s">
        <v>229</v>
      </c>
      <c r="O364" t="s">
        <v>281</v>
      </c>
      <c r="P364">
        <v>1.1869887278387451E-2</v>
      </c>
      <c r="Q364" t="s">
        <v>157</v>
      </c>
    </row>
    <row r="365" spans="9:17" x14ac:dyDescent="0.45">
      <c r="I365" t="s">
        <v>186</v>
      </c>
      <c r="J365" t="s">
        <v>282</v>
      </c>
      <c r="K365">
        <v>0.17981146987074098</v>
      </c>
      <c r="L365" t="s">
        <v>157</v>
      </c>
      <c r="N365" t="s">
        <v>229</v>
      </c>
      <c r="O365" t="s">
        <v>282</v>
      </c>
      <c r="P365">
        <v>0.12447008968027623</v>
      </c>
      <c r="Q365" t="s">
        <v>157</v>
      </c>
    </row>
    <row r="366" spans="9:17" x14ac:dyDescent="0.45">
      <c r="I366" t="s">
        <v>186</v>
      </c>
      <c r="J366" t="s">
        <v>283</v>
      </c>
      <c r="K366">
        <v>0</v>
      </c>
      <c r="L366" t="s">
        <v>157</v>
      </c>
      <c r="N366" t="s">
        <v>229</v>
      </c>
      <c r="O366" t="s">
        <v>283</v>
      </c>
      <c r="P366">
        <v>0.13267803638481246</v>
      </c>
      <c r="Q366" t="s">
        <v>157</v>
      </c>
    </row>
    <row r="367" spans="9:17" x14ac:dyDescent="0.45">
      <c r="I367" t="s">
        <v>186</v>
      </c>
      <c r="J367" t="s">
        <v>284</v>
      </c>
      <c r="K367">
        <v>1.9754298677198946E-2</v>
      </c>
      <c r="L367" t="s">
        <v>157</v>
      </c>
      <c r="N367" t="s">
        <v>229</v>
      </c>
      <c r="O367" t="s">
        <v>284</v>
      </c>
      <c r="P367">
        <v>2.1752146897962003E-2</v>
      </c>
      <c r="Q367" t="s">
        <v>157</v>
      </c>
    </row>
    <row r="368" spans="9:17" x14ac:dyDescent="0.45">
      <c r="I368" t="s">
        <v>186</v>
      </c>
      <c r="J368" t="s">
        <v>285</v>
      </c>
      <c r="K368">
        <v>0.23692857419874833</v>
      </c>
      <c r="L368" t="s">
        <v>157</v>
      </c>
      <c r="N368" t="s">
        <v>229</v>
      </c>
      <c r="O368" t="s">
        <v>285</v>
      </c>
      <c r="P368">
        <v>8.6710210688932629E-2</v>
      </c>
      <c r="Q368" t="s">
        <v>157</v>
      </c>
    </row>
    <row r="369" spans="9:17" x14ac:dyDescent="0.45">
      <c r="I369" t="s">
        <v>186</v>
      </c>
      <c r="J369" t="s">
        <v>286</v>
      </c>
      <c r="K369">
        <v>8.1269961926064577E-3</v>
      </c>
      <c r="L369" t="s">
        <v>157</v>
      </c>
      <c r="N369" t="s">
        <v>229</v>
      </c>
      <c r="O369" t="s">
        <v>286</v>
      </c>
      <c r="P369">
        <v>0.12189574409567755</v>
      </c>
      <c r="Q369" t="s">
        <v>157</v>
      </c>
    </row>
    <row r="370" spans="9:17" x14ac:dyDescent="0.45">
      <c r="I370" t="s">
        <v>186</v>
      </c>
      <c r="J370" t="s">
        <v>287</v>
      </c>
      <c r="K370">
        <v>3.3131945485552511E-2</v>
      </c>
      <c r="L370" t="s">
        <v>157</v>
      </c>
      <c r="N370" t="s">
        <v>229</v>
      </c>
      <c r="O370" t="s">
        <v>287</v>
      </c>
      <c r="P370">
        <v>1.5186290981848843E-2</v>
      </c>
      <c r="Q370" t="s">
        <v>157</v>
      </c>
    </row>
    <row r="371" spans="9:17" x14ac:dyDescent="0.45">
      <c r="I371" t="s">
        <v>187</v>
      </c>
      <c r="J371" t="s">
        <v>276</v>
      </c>
      <c r="K371">
        <v>0.25351629339434156</v>
      </c>
      <c r="L371" t="s">
        <v>157</v>
      </c>
      <c r="N371" t="s">
        <v>230</v>
      </c>
      <c r="O371" t="s">
        <v>276</v>
      </c>
      <c r="P371">
        <v>0.11708929542810076</v>
      </c>
      <c r="Q371" t="s">
        <v>157</v>
      </c>
    </row>
    <row r="372" spans="9:17" x14ac:dyDescent="0.45">
      <c r="I372" t="s">
        <v>187</v>
      </c>
      <c r="J372" t="s">
        <v>277</v>
      </c>
      <c r="K372">
        <v>1.8845297499800107E-4</v>
      </c>
      <c r="L372" t="s">
        <v>157</v>
      </c>
      <c r="N372" t="s">
        <v>230</v>
      </c>
      <c r="O372" t="s">
        <v>277</v>
      </c>
      <c r="P372">
        <v>0.15750184163442732</v>
      </c>
      <c r="Q372" t="s">
        <v>157</v>
      </c>
    </row>
    <row r="373" spans="9:17" x14ac:dyDescent="0.45">
      <c r="I373" t="s">
        <v>187</v>
      </c>
      <c r="J373" t="s">
        <v>278</v>
      </c>
      <c r="K373">
        <v>3.1504713868296147E-2</v>
      </c>
      <c r="L373" t="s">
        <v>157</v>
      </c>
      <c r="N373" t="s">
        <v>230</v>
      </c>
      <c r="O373" t="s">
        <v>278</v>
      </c>
      <c r="P373">
        <v>2.05238522859033E-2</v>
      </c>
      <c r="Q373" t="s">
        <v>157</v>
      </c>
    </row>
    <row r="374" spans="9:17" x14ac:dyDescent="0.45">
      <c r="I374" t="s">
        <v>187</v>
      </c>
      <c r="J374" t="s">
        <v>279</v>
      </c>
      <c r="K374">
        <v>0.20376131839402475</v>
      </c>
      <c r="L374" t="s">
        <v>157</v>
      </c>
      <c r="N374" t="s">
        <v>230</v>
      </c>
      <c r="O374" t="s">
        <v>279</v>
      </c>
      <c r="P374">
        <v>7.6562358752883058E-2</v>
      </c>
      <c r="Q374" t="s">
        <v>157</v>
      </c>
    </row>
    <row r="375" spans="9:17" x14ac:dyDescent="0.45">
      <c r="I375" t="s">
        <v>187</v>
      </c>
      <c r="J375" t="s">
        <v>280</v>
      </c>
      <c r="K375">
        <v>0</v>
      </c>
      <c r="L375" t="s">
        <v>157</v>
      </c>
      <c r="N375" t="s">
        <v>230</v>
      </c>
      <c r="O375" t="s">
        <v>280</v>
      </c>
      <c r="P375">
        <v>0.11435801792224094</v>
      </c>
      <c r="Q375" t="s">
        <v>157</v>
      </c>
    </row>
    <row r="376" spans="9:17" x14ac:dyDescent="0.45">
      <c r="I376" t="s">
        <v>187</v>
      </c>
      <c r="J376" t="s">
        <v>281</v>
      </c>
      <c r="K376">
        <v>2.2931383084117619E-2</v>
      </c>
      <c r="L376" t="s">
        <v>157</v>
      </c>
      <c r="N376" t="s">
        <v>230</v>
      </c>
      <c r="O376" t="s">
        <v>281</v>
      </c>
      <c r="P376">
        <v>9.8329223640491441E-3</v>
      </c>
      <c r="Q376" t="s">
        <v>157</v>
      </c>
    </row>
    <row r="377" spans="9:17" x14ac:dyDescent="0.45">
      <c r="I377" t="s">
        <v>187</v>
      </c>
      <c r="J377" t="s">
        <v>282</v>
      </c>
      <c r="K377">
        <v>0.18372719471933371</v>
      </c>
      <c r="L377" t="s">
        <v>157</v>
      </c>
      <c r="N377" t="s">
        <v>230</v>
      </c>
      <c r="O377" t="s">
        <v>282</v>
      </c>
      <c r="P377">
        <v>0.12413747689445839</v>
      </c>
      <c r="Q377" t="s">
        <v>157</v>
      </c>
    </row>
    <row r="378" spans="9:17" x14ac:dyDescent="0.45">
      <c r="I378" t="s">
        <v>187</v>
      </c>
      <c r="J378" t="s">
        <v>283</v>
      </c>
      <c r="K378">
        <v>0</v>
      </c>
      <c r="L378" t="s">
        <v>157</v>
      </c>
      <c r="N378" t="s">
        <v>230</v>
      </c>
      <c r="O378" t="s">
        <v>283</v>
      </c>
      <c r="P378">
        <v>0.1540736541664447</v>
      </c>
      <c r="Q378" t="s">
        <v>157</v>
      </c>
    </row>
    <row r="379" spans="9:17" x14ac:dyDescent="0.45">
      <c r="I379" t="s">
        <v>187</v>
      </c>
      <c r="J379" t="s">
        <v>284</v>
      </c>
      <c r="K379">
        <v>1.9532598622843872E-2</v>
      </c>
      <c r="L379" t="s">
        <v>157</v>
      </c>
      <c r="N379" t="s">
        <v>230</v>
      </c>
      <c r="O379" t="s">
        <v>284</v>
      </c>
      <c r="P379">
        <v>1.8937744596072729E-2</v>
      </c>
      <c r="Q379" t="s">
        <v>157</v>
      </c>
    </row>
    <row r="380" spans="9:17" x14ac:dyDescent="0.45">
      <c r="I380" t="s">
        <v>187</v>
      </c>
      <c r="J380" t="s">
        <v>285</v>
      </c>
      <c r="K380">
        <v>0.24429619679612499</v>
      </c>
      <c r="L380" t="s">
        <v>157</v>
      </c>
      <c r="N380" t="s">
        <v>230</v>
      </c>
      <c r="O380" t="s">
        <v>285</v>
      </c>
      <c r="P380">
        <v>7.7504853596796597E-2</v>
      </c>
      <c r="Q380" t="s">
        <v>157</v>
      </c>
    </row>
    <row r="381" spans="9:17" x14ac:dyDescent="0.45">
      <c r="I381" t="s">
        <v>187</v>
      </c>
      <c r="J381" t="s">
        <v>286</v>
      </c>
      <c r="K381">
        <v>7.5116439526117258E-3</v>
      </c>
      <c r="L381" t="s">
        <v>157</v>
      </c>
      <c r="N381" t="s">
        <v>230</v>
      </c>
      <c r="O381" t="s">
        <v>286</v>
      </c>
      <c r="P381">
        <v>0.11956357405642326</v>
      </c>
      <c r="Q381" t="s">
        <v>157</v>
      </c>
    </row>
    <row r="382" spans="9:17" x14ac:dyDescent="0.45">
      <c r="I382" t="s">
        <v>187</v>
      </c>
      <c r="J382" t="s">
        <v>287</v>
      </c>
      <c r="K382">
        <v>3.303020419330812E-2</v>
      </c>
      <c r="L382" t="s">
        <v>157</v>
      </c>
      <c r="N382" t="s">
        <v>230</v>
      </c>
      <c r="O382" t="s">
        <v>287</v>
      </c>
      <c r="P382">
        <v>9.9144083021996277E-3</v>
      </c>
      <c r="Q382" t="s">
        <v>157</v>
      </c>
    </row>
    <row r="383" spans="9:17" x14ac:dyDescent="0.45">
      <c r="I383" t="s">
        <v>188</v>
      </c>
      <c r="J383" t="s">
        <v>276</v>
      </c>
      <c r="K383">
        <v>0.2564669340193575</v>
      </c>
      <c r="L383" t="s">
        <v>157</v>
      </c>
      <c r="N383" t="s">
        <v>231</v>
      </c>
      <c r="O383" t="s">
        <v>276</v>
      </c>
      <c r="P383">
        <v>0.10550293492496994</v>
      </c>
      <c r="Q383" t="s">
        <v>157</v>
      </c>
    </row>
    <row r="384" spans="9:17" x14ac:dyDescent="0.45">
      <c r="I384" t="s">
        <v>188</v>
      </c>
      <c r="J384" t="s">
        <v>277</v>
      </c>
      <c r="K384">
        <v>6.016350446894481E-4</v>
      </c>
      <c r="L384" t="s">
        <v>157</v>
      </c>
      <c r="N384" t="s">
        <v>231</v>
      </c>
      <c r="O384" t="s">
        <v>277</v>
      </c>
      <c r="P384">
        <v>0.16938881828962382</v>
      </c>
      <c r="Q384" t="s">
        <v>157</v>
      </c>
    </row>
    <row r="385" spans="9:17" x14ac:dyDescent="0.45">
      <c r="I385" t="s">
        <v>188</v>
      </c>
      <c r="J385" t="s">
        <v>278</v>
      </c>
      <c r="K385">
        <v>3.3623939127248918E-2</v>
      </c>
      <c r="L385" t="s">
        <v>157</v>
      </c>
      <c r="N385" t="s">
        <v>231</v>
      </c>
      <c r="O385" t="s">
        <v>278</v>
      </c>
      <c r="P385">
        <v>1.9023202677046856E-2</v>
      </c>
      <c r="Q385" t="s">
        <v>157</v>
      </c>
    </row>
    <row r="386" spans="9:17" x14ac:dyDescent="0.45">
      <c r="I386" t="s">
        <v>188</v>
      </c>
      <c r="J386" t="s">
        <v>279</v>
      </c>
      <c r="K386">
        <v>0.19427698253118936</v>
      </c>
      <c r="L386" t="s">
        <v>157</v>
      </c>
      <c r="N386" t="s">
        <v>231</v>
      </c>
      <c r="O386" t="s">
        <v>279</v>
      </c>
      <c r="P386">
        <v>7.3612438310489123E-2</v>
      </c>
      <c r="Q386" t="s">
        <v>157</v>
      </c>
    </row>
    <row r="387" spans="9:17" x14ac:dyDescent="0.45">
      <c r="I387" t="s">
        <v>188</v>
      </c>
      <c r="J387" t="s">
        <v>280</v>
      </c>
      <c r="K387">
        <v>5.3695869653416849E-6</v>
      </c>
      <c r="L387" t="s">
        <v>157</v>
      </c>
      <c r="N387" t="s">
        <v>231</v>
      </c>
      <c r="O387" t="s">
        <v>280</v>
      </c>
      <c r="P387">
        <v>0.12896193458233651</v>
      </c>
      <c r="Q387" t="s">
        <v>157</v>
      </c>
    </row>
    <row r="388" spans="9:17" x14ac:dyDescent="0.45">
      <c r="I388" t="s">
        <v>188</v>
      </c>
      <c r="J388" t="s">
        <v>281</v>
      </c>
      <c r="K388">
        <v>2.3072694548569157E-2</v>
      </c>
      <c r="L388" t="s">
        <v>157</v>
      </c>
      <c r="N388" t="s">
        <v>231</v>
      </c>
      <c r="O388" t="s">
        <v>281</v>
      </c>
      <c r="P388">
        <v>8.5852138164176309E-3</v>
      </c>
      <c r="Q388" t="s">
        <v>157</v>
      </c>
    </row>
    <row r="389" spans="9:17" x14ac:dyDescent="0.45">
      <c r="I389" t="s">
        <v>188</v>
      </c>
      <c r="J389" t="s">
        <v>282</v>
      </c>
      <c r="K389">
        <v>0.17608571686542274</v>
      </c>
      <c r="L389" t="s">
        <v>157</v>
      </c>
      <c r="N389" t="s">
        <v>231</v>
      </c>
      <c r="O389" t="s">
        <v>282</v>
      </c>
      <c r="P389">
        <v>0.11259687408028313</v>
      </c>
      <c r="Q389" t="s">
        <v>157</v>
      </c>
    </row>
    <row r="390" spans="9:17" x14ac:dyDescent="0.45">
      <c r="I390" t="s">
        <v>188</v>
      </c>
      <c r="J390" t="s">
        <v>283</v>
      </c>
      <c r="K390">
        <v>0</v>
      </c>
      <c r="L390" t="s">
        <v>157</v>
      </c>
      <c r="N390" t="s">
        <v>231</v>
      </c>
      <c r="O390" t="s">
        <v>283</v>
      </c>
      <c r="P390">
        <v>0.16534451154712354</v>
      </c>
      <c r="Q390" t="s">
        <v>157</v>
      </c>
    </row>
    <row r="391" spans="9:17" x14ac:dyDescent="0.45">
      <c r="I391" t="s">
        <v>188</v>
      </c>
      <c r="J391" t="s">
        <v>284</v>
      </c>
      <c r="K391">
        <v>2.0429575706315629E-2</v>
      </c>
      <c r="L391" t="s">
        <v>157</v>
      </c>
      <c r="N391" t="s">
        <v>231</v>
      </c>
      <c r="O391" t="s">
        <v>284</v>
      </c>
      <c r="P391">
        <v>1.5346399011916048E-2</v>
      </c>
      <c r="Q391" t="s">
        <v>157</v>
      </c>
    </row>
    <row r="392" spans="9:17" x14ac:dyDescent="0.45">
      <c r="I392" t="s">
        <v>188</v>
      </c>
      <c r="J392" t="s">
        <v>285</v>
      </c>
      <c r="K392">
        <v>0.2504196153572667</v>
      </c>
      <c r="L392" t="s">
        <v>157</v>
      </c>
      <c r="N392" t="s">
        <v>231</v>
      </c>
      <c r="O392" t="s">
        <v>285</v>
      </c>
      <c r="P392">
        <v>6.9591121150954158E-2</v>
      </c>
      <c r="Q392" t="s">
        <v>157</v>
      </c>
    </row>
    <row r="393" spans="9:17" x14ac:dyDescent="0.45">
      <c r="I393" t="s">
        <v>188</v>
      </c>
      <c r="J393" t="s">
        <v>286</v>
      </c>
      <c r="K393">
        <v>9.2024162816964836E-3</v>
      </c>
      <c r="L393" t="s">
        <v>157</v>
      </c>
      <c r="N393" t="s">
        <v>231</v>
      </c>
      <c r="O393" t="s">
        <v>286</v>
      </c>
      <c r="P393">
        <v>0.12298105019830696</v>
      </c>
      <c r="Q393" t="s">
        <v>157</v>
      </c>
    </row>
    <row r="394" spans="9:17" x14ac:dyDescent="0.45">
      <c r="I394" t="s">
        <v>188</v>
      </c>
      <c r="J394" t="s">
        <v>287</v>
      </c>
      <c r="K394">
        <v>3.5815120931281877E-2</v>
      </c>
      <c r="L394" t="s">
        <v>157</v>
      </c>
      <c r="N394" t="s">
        <v>231</v>
      </c>
      <c r="O394" t="s">
        <v>287</v>
      </c>
      <c r="P394">
        <v>9.0655014105279191E-3</v>
      </c>
      <c r="Q394" t="s">
        <v>157</v>
      </c>
    </row>
    <row r="395" spans="9:17" x14ac:dyDescent="0.45">
      <c r="I395" t="s">
        <v>189</v>
      </c>
      <c r="J395" t="s">
        <v>276</v>
      </c>
      <c r="K395">
        <v>0.2558221105179444</v>
      </c>
      <c r="L395" t="s">
        <v>157</v>
      </c>
      <c r="N395" t="s">
        <v>232</v>
      </c>
      <c r="O395" t="s">
        <v>276</v>
      </c>
      <c r="P395">
        <v>9.5650585682316436E-2</v>
      </c>
      <c r="Q395" t="s">
        <v>157</v>
      </c>
    </row>
    <row r="396" spans="9:17" x14ac:dyDescent="0.45">
      <c r="I396" t="s">
        <v>189</v>
      </c>
      <c r="J396" t="s">
        <v>277</v>
      </c>
      <c r="K396">
        <v>3.3144826996167815E-4</v>
      </c>
      <c r="L396" t="s">
        <v>157</v>
      </c>
      <c r="N396" t="s">
        <v>232</v>
      </c>
      <c r="O396" t="s">
        <v>277</v>
      </c>
      <c r="P396">
        <v>0.14872756144000404</v>
      </c>
      <c r="Q396" t="s">
        <v>157</v>
      </c>
    </row>
    <row r="397" spans="9:17" x14ac:dyDescent="0.45">
      <c r="I397" t="s">
        <v>189</v>
      </c>
      <c r="J397" t="s">
        <v>278</v>
      </c>
      <c r="K397">
        <v>3.1946929588785582E-2</v>
      </c>
      <c r="L397" t="s">
        <v>157</v>
      </c>
      <c r="N397" t="s">
        <v>232</v>
      </c>
      <c r="O397" t="s">
        <v>278</v>
      </c>
      <c r="P397">
        <v>1.9445240497412031E-2</v>
      </c>
      <c r="Q397" t="s">
        <v>157</v>
      </c>
    </row>
    <row r="398" spans="9:17" x14ac:dyDescent="0.45">
      <c r="I398" t="s">
        <v>189</v>
      </c>
      <c r="J398" t="s">
        <v>279</v>
      </c>
      <c r="K398">
        <v>0.19887986196465779</v>
      </c>
      <c r="L398" t="s">
        <v>157</v>
      </c>
      <c r="N398" t="s">
        <v>232</v>
      </c>
      <c r="O398" t="s">
        <v>279</v>
      </c>
      <c r="P398">
        <v>8.942815812026364E-2</v>
      </c>
      <c r="Q398" t="s">
        <v>157</v>
      </c>
    </row>
    <row r="399" spans="9:17" x14ac:dyDescent="0.45">
      <c r="I399" t="s">
        <v>189</v>
      </c>
      <c r="J399" t="s">
        <v>280</v>
      </c>
      <c r="K399">
        <v>3.5572450172100311E-7</v>
      </c>
      <c r="L399" t="s">
        <v>157</v>
      </c>
      <c r="N399" t="s">
        <v>232</v>
      </c>
      <c r="O399" t="s">
        <v>280</v>
      </c>
      <c r="P399">
        <v>0.12995466671273442</v>
      </c>
      <c r="Q399" t="s">
        <v>157</v>
      </c>
    </row>
    <row r="400" spans="9:17" x14ac:dyDescent="0.45">
      <c r="I400" t="s">
        <v>189</v>
      </c>
      <c r="J400" t="s">
        <v>281</v>
      </c>
      <c r="K400">
        <v>2.3727097693168022E-2</v>
      </c>
      <c r="L400" t="s">
        <v>157</v>
      </c>
      <c r="N400" t="s">
        <v>232</v>
      </c>
      <c r="O400" t="s">
        <v>281</v>
      </c>
      <c r="P400">
        <v>1.0896067726176821E-2</v>
      </c>
      <c r="Q400" t="s">
        <v>157</v>
      </c>
    </row>
    <row r="401" spans="9:17" x14ac:dyDescent="0.45">
      <c r="I401" t="s">
        <v>189</v>
      </c>
      <c r="J401" t="s">
        <v>282</v>
      </c>
      <c r="K401">
        <v>0.18085775436372345</v>
      </c>
      <c r="L401" t="s">
        <v>157</v>
      </c>
      <c r="N401" t="s">
        <v>232</v>
      </c>
      <c r="O401" t="s">
        <v>282</v>
      </c>
      <c r="P401">
        <v>0.11877845404883751</v>
      </c>
      <c r="Q401" t="s">
        <v>157</v>
      </c>
    </row>
    <row r="402" spans="9:17" x14ac:dyDescent="0.45">
      <c r="I402" t="s">
        <v>189</v>
      </c>
      <c r="J402" t="s">
        <v>283</v>
      </c>
      <c r="K402">
        <v>0</v>
      </c>
      <c r="L402" t="s">
        <v>157</v>
      </c>
      <c r="N402" t="s">
        <v>232</v>
      </c>
      <c r="O402" t="s">
        <v>283</v>
      </c>
      <c r="P402">
        <v>0.14557778716049335</v>
      </c>
      <c r="Q402" t="s">
        <v>157</v>
      </c>
    </row>
    <row r="403" spans="9:17" x14ac:dyDescent="0.45">
      <c r="I403" t="s">
        <v>189</v>
      </c>
      <c r="J403" t="s">
        <v>284</v>
      </c>
      <c r="K403">
        <v>2.062711261692983E-2</v>
      </c>
      <c r="L403" t="s">
        <v>157</v>
      </c>
      <c r="N403" t="s">
        <v>232</v>
      </c>
      <c r="O403" t="s">
        <v>284</v>
      </c>
      <c r="P403">
        <v>1.6009230155736232E-2</v>
      </c>
      <c r="Q403" t="s">
        <v>157</v>
      </c>
    </row>
    <row r="404" spans="9:17" x14ac:dyDescent="0.45">
      <c r="I404" t="s">
        <v>189</v>
      </c>
      <c r="J404" t="s">
        <v>285</v>
      </c>
      <c r="K404">
        <v>0.24333158241988895</v>
      </c>
      <c r="L404" t="s">
        <v>157</v>
      </c>
      <c r="N404" t="s">
        <v>232</v>
      </c>
      <c r="O404" t="s">
        <v>285</v>
      </c>
      <c r="P404">
        <v>8.0352152084397721E-2</v>
      </c>
      <c r="Q404" t="s">
        <v>157</v>
      </c>
    </row>
    <row r="405" spans="9:17" x14ac:dyDescent="0.45">
      <c r="I405" t="s">
        <v>189</v>
      </c>
      <c r="J405" t="s">
        <v>286</v>
      </c>
      <c r="K405">
        <v>8.858571130124164E-3</v>
      </c>
      <c r="L405" t="s">
        <v>157</v>
      </c>
      <c r="N405" t="s">
        <v>232</v>
      </c>
      <c r="O405" t="s">
        <v>286</v>
      </c>
      <c r="P405">
        <v>0.13390519282277849</v>
      </c>
      <c r="Q405" t="s">
        <v>157</v>
      </c>
    </row>
    <row r="406" spans="9:17" x14ac:dyDescent="0.45">
      <c r="I406" t="s">
        <v>189</v>
      </c>
      <c r="J406" t="s">
        <v>287</v>
      </c>
      <c r="K406">
        <v>3.5617175710312164E-2</v>
      </c>
      <c r="L406" t="s">
        <v>157</v>
      </c>
      <c r="N406" t="s">
        <v>232</v>
      </c>
      <c r="O406" t="s">
        <v>287</v>
      </c>
      <c r="P406">
        <v>1.1274903548851755E-2</v>
      </c>
      <c r="Q406" t="s">
        <v>157</v>
      </c>
    </row>
    <row r="407" spans="9:17" x14ac:dyDescent="0.45">
      <c r="I407" t="s">
        <v>190</v>
      </c>
      <c r="J407" t="s">
        <v>276</v>
      </c>
      <c r="K407">
        <v>0.25628242930322459</v>
      </c>
      <c r="L407" t="s">
        <v>157</v>
      </c>
      <c r="N407" t="s">
        <v>233</v>
      </c>
      <c r="O407" t="s">
        <v>276</v>
      </c>
      <c r="P407">
        <v>0.10775044601722791</v>
      </c>
      <c r="Q407" t="s">
        <v>157</v>
      </c>
    </row>
    <row r="408" spans="9:17" x14ac:dyDescent="0.45">
      <c r="I408" t="s">
        <v>190</v>
      </c>
      <c r="J408" t="s">
        <v>277</v>
      </c>
      <c r="K408">
        <v>1.2151147394624409E-3</v>
      </c>
      <c r="L408" t="s">
        <v>157</v>
      </c>
      <c r="N408" t="s">
        <v>233</v>
      </c>
      <c r="O408" t="s">
        <v>277</v>
      </c>
      <c r="P408">
        <v>0.11736202312992804</v>
      </c>
      <c r="Q408" t="s">
        <v>157</v>
      </c>
    </row>
    <row r="409" spans="9:17" x14ac:dyDescent="0.45">
      <c r="I409" t="s">
        <v>190</v>
      </c>
      <c r="J409" t="s">
        <v>278</v>
      </c>
      <c r="K409">
        <v>3.4448666193481761E-2</v>
      </c>
      <c r="L409" t="s">
        <v>157</v>
      </c>
      <c r="N409" t="s">
        <v>233</v>
      </c>
      <c r="O409" t="s">
        <v>278</v>
      </c>
      <c r="P409">
        <v>2.2216773896965681E-2</v>
      </c>
      <c r="Q409" t="s">
        <v>157</v>
      </c>
    </row>
    <row r="410" spans="9:17" x14ac:dyDescent="0.45">
      <c r="I410" t="s">
        <v>190</v>
      </c>
      <c r="J410" t="s">
        <v>279</v>
      </c>
      <c r="K410">
        <v>0.19155870592582058</v>
      </c>
      <c r="L410" t="s">
        <v>157</v>
      </c>
      <c r="N410" t="s">
        <v>233</v>
      </c>
      <c r="O410" t="s">
        <v>279</v>
      </c>
      <c r="P410">
        <v>0.1044348392719542</v>
      </c>
      <c r="Q410" t="s">
        <v>157</v>
      </c>
    </row>
    <row r="411" spans="9:17" x14ac:dyDescent="0.45">
      <c r="I411" t="s">
        <v>190</v>
      </c>
      <c r="J411" t="s">
        <v>280</v>
      </c>
      <c r="K411">
        <v>5.5219708363173623E-4</v>
      </c>
      <c r="L411" t="s">
        <v>157</v>
      </c>
      <c r="N411" t="s">
        <v>233</v>
      </c>
      <c r="O411" t="s">
        <v>280</v>
      </c>
      <c r="P411">
        <v>0.11795800860756785</v>
      </c>
      <c r="Q411" t="s">
        <v>157</v>
      </c>
    </row>
    <row r="412" spans="9:17" x14ac:dyDescent="0.45">
      <c r="I412" t="s">
        <v>190</v>
      </c>
      <c r="J412" t="s">
        <v>281</v>
      </c>
      <c r="K412">
        <v>2.6362869659399664E-2</v>
      </c>
      <c r="L412" t="s">
        <v>157</v>
      </c>
      <c r="N412" t="s">
        <v>233</v>
      </c>
      <c r="O412" t="s">
        <v>281</v>
      </c>
      <c r="P412">
        <v>1.3365833159709637E-2</v>
      </c>
      <c r="Q412" t="s">
        <v>157</v>
      </c>
    </row>
    <row r="413" spans="9:17" x14ac:dyDescent="0.45">
      <c r="I413" t="s">
        <v>190</v>
      </c>
      <c r="J413" t="s">
        <v>282</v>
      </c>
      <c r="K413">
        <v>0.17103878134298281</v>
      </c>
      <c r="L413" t="s">
        <v>157</v>
      </c>
      <c r="N413" t="s">
        <v>233</v>
      </c>
      <c r="O413" t="s">
        <v>282</v>
      </c>
      <c r="P413">
        <v>0.13078822013690916</v>
      </c>
      <c r="Q413" t="s">
        <v>157</v>
      </c>
    </row>
    <row r="414" spans="9:17" x14ac:dyDescent="0.45">
      <c r="I414" t="s">
        <v>190</v>
      </c>
      <c r="J414" t="s">
        <v>283</v>
      </c>
      <c r="K414">
        <v>0</v>
      </c>
      <c r="L414" t="s">
        <v>157</v>
      </c>
      <c r="N414" t="s">
        <v>233</v>
      </c>
      <c r="O414" t="s">
        <v>283</v>
      </c>
      <c r="P414">
        <v>0.13440314194929312</v>
      </c>
      <c r="Q414" t="s">
        <v>157</v>
      </c>
    </row>
    <row r="415" spans="9:17" x14ac:dyDescent="0.45">
      <c r="I415" t="s">
        <v>190</v>
      </c>
      <c r="J415" t="s">
        <v>284</v>
      </c>
      <c r="K415">
        <v>2.1867890477059674E-2</v>
      </c>
      <c r="L415" t="s">
        <v>157</v>
      </c>
      <c r="N415" t="s">
        <v>233</v>
      </c>
      <c r="O415" t="s">
        <v>284</v>
      </c>
      <c r="P415">
        <v>2.0443923530322539E-2</v>
      </c>
      <c r="Q415" t="s">
        <v>157</v>
      </c>
    </row>
    <row r="416" spans="9:17" x14ac:dyDescent="0.45">
      <c r="I416" t="s">
        <v>190</v>
      </c>
      <c r="J416" t="s">
        <v>285</v>
      </c>
      <c r="K416">
        <v>0.24942031348499671</v>
      </c>
      <c r="L416" t="s">
        <v>157</v>
      </c>
      <c r="N416" t="s">
        <v>233</v>
      </c>
      <c r="O416" t="s">
        <v>285</v>
      </c>
      <c r="P416">
        <v>8.8584564812727903E-2</v>
      </c>
      <c r="Q416" t="s">
        <v>157</v>
      </c>
    </row>
    <row r="417" spans="9:17" x14ac:dyDescent="0.45">
      <c r="I417" t="s">
        <v>190</v>
      </c>
      <c r="J417" t="s">
        <v>286</v>
      </c>
      <c r="K417">
        <v>9.9574093645413749E-3</v>
      </c>
      <c r="L417" t="s">
        <v>157</v>
      </c>
      <c r="N417" t="s">
        <v>233</v>
      </c>
      <c r="O417" t="s">
        <v>286</v>
      </c>
      <c r="P417">
        <v>0.12717995419647501</v>
      </c>
      <c r="Q417" t="s">
        <v>157</v>
      </c>
    </row>
    <row r="418" spans="9:17" x14ac:dyDescent="0.45">
      <c r="I418" t="s">
        <v>190</v>
      </c>
      <c r="J418" t="s">
        <v>287</v>
      </c>
      <c r="K418">
        <v>3.7295622425399209E-2</v>
      </c>
      <c r="L418" t="s">
        <v>157</v>
      </c>
      <c r="N418" t="s">
        <v>233</v>
      </c>
      <c r="O418" t="s">
        <v>287</v>
      </c>
      <c r="P418">
        <v>1.5512271290923479E-2</v>
      </c>
      <c r="Q418" t="s">
        <v>157</v>
      </c>
    </row>
    <row r="419" spans="9:17" x14ac:dyDescent="0.45">
      <c r="I419" t="s">
        <v>191</v>
      </c>
      <c r="J419" t="s">
        <v>276</v>
      </c>
      <c r="K419">
        <v>0.25909767910826809</v>
      </c>
      <c r="L419" t="s">
        <v>157</v>
      </c>
      <c r="N419" t="s">
        <v>234</v>
      </c>
      <c r="O419" t="s">
        <v>276</v>
      </c>
      <c r="P419">
        <v>0.11407953685556788</v>
      </c>
      <c r="Q419" t="s">
        <v>157</v>
      </c>
    </row>
    <row r="420" spans="9:17" x14ac:dyDescent="0.45">
      <c r="I420" t="s">
        <v>191</v>
      </c>
      <c r="J420" t="s">
        <v>277</v>
      </c>
      <c r="K420">
        <v>2.3144795074299699E-3</v>
      </c>
      <c r="L420" t="s">
        <v>157</v>
      </c>
      <c r="N420" t="s">
        <v>234</v>
      </c>
      <c r="O420" t="s">
        <v>277</v>
      </c>
      <c r="P420">
        <v>0.11852076881561022</v>
      </c>
      <c r="Q420" t="s">
        <v>157</v>
      </c>
    </row>
    <row r="421" spans="9:17" x14ac:dyDescent="0.45">
      <c r="I421" t="s">
        <v>191</v>
      </c>
      <c r="J421" t="s">
        <v>278</v>
      </c>
      <c r="K421">
        <v>3.6806164486123248E-2</v>
      </c>
      <c r="L421" t="s">
        <v>157</v>
      </c>
      <c r="N421" t="s">
        <v>234</v>
      </c>
      <c r="O421" t="s">
        <v>278</v>
      </c>
      <c r="P421">
        <v>2.7863132488859202E-2</v>
      </c>
      <c r="Q421" t="s">
        <v>157</v>
      </c>
    </row>
    <row r="422" spans="9:17" x14ac:dyDescent="0.45">
      <c r="I422" t="s">
        <v>191</v>
      </c>
      <c r="J422" t="s">
        <v>279</v>
      </c>
      <c r="K422">
        <v>0.1841420870992205</v>
      </c>
      <c r="L422" t="s">
        <v>157</v>
      </c>
      <c r="N422" t="s">
        <v>234</v>
      </c>
      <c r="O422" t="s">
        <v>279</v>
      </c>
      <c r="P422">
        <v>8.7997085765861072E-2</v>
      </c>
      <c r="Q422" t="s">
        <v>157</v>
      </c>
    </row>
    <row r="423" spans="9:17" x14ac:dyDescent="0.45">
      <c r="I423" t="s">
        <v>191</v>
      </c>
      <c r="J423" t="s">
        <v>280</v>
      </c>
      <c r="K423">
        <v>8.2703726526504656E-4</v>
      </c>
      <c r="L423" t="s">
        <v>157</v>
      </c>
      <c r="N423" t="s">
        <v>234</v>
      </c>
      <c r="O423" t="s">
        <v>280</v>
      </c>
      <c r="P423">
        <v>0.10222419794060979</v>
      </c>
      <c r="Q423" t="s">
        <v>157</v>
      </c>
    </row>
    <row r="424" spans="9:17" x14ac:dyDescent="0.45">
      <c r="I424" t="s">
        <v>191</v>
      </c>
      <c r="J424" t="s">
        <v>281</v>
      </c>
      <c r="K424">
        <v>2.4666941256898986E-2</v>
      </c>
      <c r="L424" t="s">
        <v>157</v>
      </c>
      <c r="N424" t="s">
        <v>234</v>
      </c>
      <c r="O424" t="s">
        <v>281</v>
      </c>
      <c r="P424">
        <v>2.2925096698348291E-2</v>
      </c>
      <c r="Q424" t="s">
        <v>157</v>
      </c>
    </row>
    <row r="425" spans="9:17" x14ac:dyDescent="0.45">
      <c r="I425" t="s">
        <v>191</v>
      </c>
      <c r="J425" t="s">
        <v>282</v>
      </c>
      <c r="K425">
        <v>0.16122886581728893</v>
      </c>
      <c r="L425" t="s">
        <v>157</v>
      </c>
      <c r="N425" t="s">
        <v>234</v>
      </c>
      <c r="O425" t="s">
        <v>282</v>
      </c>
      <c r="P425">
        <v>0.10292772146692704</v>
      </c>
      <c r="Q425" t="s">
        <v>157</v>
      </c>
    </row>
    <row r="426" spans="9:17" x14ac:dyDescent="0.45">
      <c r="I426" t="s">
        <v>191</v>
      </c>
      <c r="J426" t="s">
        <v>283</v>
      </c>
      <c r="K426">
        <v>0</v>
      </c>
      <c r="L426" t="s">
        <v>157</v>
      </c>
      <c r="N426" t="s">
        <v>234</v>
      </c>
      <c r="O426" t="s">
        <v>283</v>
      </c>
      <c r="P426">
        <v>0.10672112855661148</v>
      </c>
      <c r="Q426" t="s">
        <v>157</v>
      </c>
    </row>
    <row r="427" spans="9:17" x14ac:dyDescent="0.45">
      <c r="I427" t="s">
        <v>191</v>
      </c>
      <c r="J427" t="s">
        <v>284</v>
      </c>
      <c r="K427">
        <v>2.0572516587803853E-2</v>
      </c>
      <c r="L427" t="s">
        <v>157</v>
      </c>
      <c r="N427" t="s">
        <v>234</v>
      </c>
      <c r="O427" t="s">
        <v>284</v>
      </c>
      <c r="P427">
        <v>2.0935487615170355E-2</v>
      </c>
      <c r="Q427" t="s">
        <v>157</v>
      </c>
    </row>
    <row r="428" spans="9:17" x14ac:dyDescent="0.45">
      <c r="I428" t="s">
        <v>191</v>
      </c>
      <c r="J428" t="s">
        <v>285</v>
      </c>
      <c r="K428">
        <v>0.25958472279698874</v>
      </c>
      <c r="L428" t="s">
        <v>157</v>
      </c>
      <c r="N428" t="s">
        <v>234</v>
      </c>
      <c r="O428" t="s">
        <v>285</v>
      </c>
      <c r="P428">
        <v>0.12335558326206685</v>
      </c>
      <c r="Q428" t="s">
        <v>157</v>
      </c>
    </row>
    <row r="429" spans="9:17" x14ac:dyDescent="0.45">
      <c r="I429" t="s">
        <v>191</v>
      </c>
      <c r="J429" t="s">
        <v>286</v>
      </c>
      <c r="K429">
        <v>1.1254412947720907E-2</v>
      </c>
      <c r="L429" t="s">
        <v>157</v>
      </c>
      <c r="N429" t="s">
        <v>234</v>
      </c>
      <c r="O429" t="s">
        <v>286</v>
      </c>
      <c r="P429">
        <v>0.13954983623114522</v>
      </c>
      <c r="Q429" t="s">
        <v>157</v>
      </c>
    </row>
    <row r="430" spans="9:17" x14ac:dyDescent="0.45">
      <c r="I430" t="s">
        <v>191</v>
      </c>
      <c r="J430" t="s">
        <v>287</v>
      </c>
      <c r="K430">
        <v>3.9505093126990042E-2</v>
      </c>
      <c r="L430" t="s">
        <v>157</v>
      </c>
      <c r="N430" t="s">
        <v>234</v>
      </c>
      <c r="O430" t="s">
        <v>287</v>
      </c>
      <c r="P430">
        <v>3.2900424303218524E-2</v>
      </c>
      <c r="Q430" t="s">
        <v>157</v>
      </c>
    </row>
    <row r="431" spans="9:17" x14ac:dyDescent="0.45">
      <c r="I431" t="s">
        <v>192</v>
      </c>
      <c r="J431" t="s">
        <v>276</v>
      </c>
      <c r="K431">
        <v>0.25454879195138413</v>
      </c>
      <c r="L431" t="s">
        <v>157</v>
      </c>
      <c r="N431" t="s">
        <v>235</v>
      </c>
      <c r="O431" t="s">
        <v>276</v>
      </c>
      <c r="P431">
        <v>9.0381334408218841E-2</v>
      </c>
      <c r="Q431" t="s">
        <v>157</v>
      </c>
    </row>
    <row r="432" spans="9:17" x14ac:dyDescent="0.45">
      <c r="I432" t="s">
        <v>192</v>
      </c>
      <c r="J432" t="s">
        <v>277</v>
      </c>
      <c r="K432">
        <v>2.1094035831958495E-4</v>
      </c>
      <c r="L432" t="s">
        <v>157</v>
      </c>
      <c r="N432" t="s">
        <v>235</v>
      </c>
      <c r="O432" t="s">
        <v>277</v>
      </c>
      <c r="P432">
        <v>0.12438082279147893</v>
      </c>
      <c r="Q432" t="s">
        <v>157</v>
      </c>
    </row>
    <row r="433" spans="9:17" x14ac:dyDescent="0.45">
      <c r="I433" t="s">
        <v>192</v>
      </c>
      <c r="J433" t="s">
        <v>278</v>
      </c>
      <c r="K433">
        <v>2.9133230367370946E-2</v>
      </c>
      <c r="L433" t="s">
        <v>157</v>
      </c>
      <c r="N433" t="s">
        <v>235</v>
      </c>
      <c r="O433" t="s">
        <v>278</v>
      </c>
      <c r="P433">
        <v>2.930652407728622E-2</v>
      </c>
      <c r="Q433" t="s">
        <v>157</v>
      </c>
    </row>
    <row r="434" spans="9:17" x14ac:dyDescent="0.45">
      <c r="I434" t="s">
        <v>192</v>
      </c>
      <c r="J434" t="s">
        <v>279</v>
      </c>
      <c r="K434">
        <v>0.20889411139494835</v>
      </c>
      <c r="L434" t="s">
        <v>157</v>
      </c>
      <c r="N434" t="s">
        <v>235</v>
      </c>
      <c r="O434" t="s">
        <v>279</v>
      </c>
      <c r="P434">
        <v>9.797712111605307E-2</v>
      </c>
      <c r="Q434" t="s">
        <v>157</v>
      </c>
    </row>
    <row r="435" spans="9:17" x14ac:dyDescent="0.45">
      <c r="I435" t="s">
        <v>192</v>
      </c>
      <c r="J435" t="s">
        <v>280</v>
      </c>
      <c r="K435">
        <v>0</v>
      </c>
      <c r="L435" t="s">
        <v>157</v>
      </c>
      <c r="N435" t="s">
        <v>235</v>
      </c>
      <c r="O435" t="s">
        <v>280</v>
      </c>
      <c r="P435">
        <v>0.11418354290678027</v>
      </c>
      <c r="Q435" t="s">
        <v>157</v>
      </c>
    </row>
    <row r="436" spans="9:17" x14ac:dyDescent="0.45">
      <c r="I436" t="s">
        <v>192</v>
      </c>
      <c r="J436" t="s">
        <v>281</v>
      </c>
      <c r="K436">
        <v>2.2395157228737039E-2</v>
      </c>
      <c r="L436" t="s">
        <v>157</v>
      </c>
      <c r="N436" t="s">
        <v>235</v>
      </c>
      <c r="O436" t="s">
        <v>281</v>
      </c>
      <c r="P436">
        <v>2.0646808131786216E-2</v>
      </c>
      <c r="Q436" t="s">
        <v>157</v>
      </c>
    </row>
    <row r="437" spans="9:17" x14ac:dyDescent="0.45">
      <c r="I437" t="s">
        <v>192</v>
      </c>
      <c r="J437" t="s">
        <v>282</v>
      </c>
      <c r="K437">
        <v>0.18311755228871432</v>
      </c>
      <c r="L437" t="s">
        <v>157</v>
      </c>
      <c r="N437" t="s">
        <v>235</v>
      </c>
      <c r="O437" t="s">
        <v>282</v>
      </c>
      <c r="P437">
        <v>0.12246976371579218</v>
      </c>
      <c r="Q437" t="s">
        <v>157</v>
      </c>
    </row>
    <row r="438" spans="9:17" x14ac:dyDescent="0.45">
      <c r="I438" t="s">
        <v>192</v>
      </c>
      <c r="J438" t="s">
        <v>283</v>
      </c>
      <c r="K438">
        <v>0</v>
      </c>
      <c r="L438" t="s">
        <v>157</v>
      </c>
      <c r="N438" t="s">
        <v>235</v>
      </c>
      <c r="O438" t="s">
        <v>283</v>
      </c>
      <c r="P438">
        <v>0.11750295382969835</v>
      </c>
      <c r="Q438" t="s">
        <v>157</v>
      </c>
    </row>
    <row r="439" spans="9:17" x14ac:dyDescent="0.45">
      <c r="I439" t="s">
        <v>192</v>
      </c>
      <c r="J439" t="s">
        <v>284</v>
      </c>
      <c r="K439">
        <v>1.6801772141820593E-2</v>
      </c>
      <c r="L439" t="s">
        <v>157</v>
      </c>
      <c r="N439" t="s">
        <v>235</v>
      </c>
      <c r="O439" t="s">
        <v>284</v>
      </c>
      <c r="P439">
        <v>2.2431113910654818E-2</v>
      </c>
      <c r="Q439" t="s">
        <v>157</v>
      </c>
    </row>
    <row r="440" spans="9:17" x14ac:dyDescent="0.45">
      <c r="I440" t="s">
        <v>192</v>
      </c>
      <c r="J440" t="s">
        <v>285</v>
      </c>
      <c r="K440">
        <v>0.24978876266186736</v>
      </c>
      <c r="L440" t="s">
        <v>157</v>
      </c>
      <c r="N440" t="s">
        <v>235</v>
      </c>
      <c r="O440" t="s">
        <v>285</v>
      </c>
      <c r="P440">
        <v>7.3320005263412535E-2</v>
      </c>
      <c r="Q440" t="s">
        <v>157</v>
      </c>
    </row>
    <row r="441" spans="9:17" x14ac:dyDescent="0.45">
      <c r="I441" t="s">
        <v>192</v>
      </c>
      <c r="J441" t="s">
        <v>286</v>
      </c>
      <c r="K441">
        <v>5.8732167459135476E-3</v>
      </c>
      <c r="L441" t="s">
        <v>157</v>
      </c>
      <c r="N441" t="s">
        <v>235</v>
      </c>
      <c r="O441" t="s">
        <v>286</v>
      </c>
      <c r="P441">
        <v>0.15305580715182585</v>
      </c>
      <c r="Q441" t="s">
        <v>157</v>
      </c>
    </row>
    <row r="442" spans="9:17" x14ac:dyDescent="0.45">
      <c r="I442" t="s">
        <v>192</v>
      </c>
      <c r="J442" t="s">
        <v>287</v>
      </c>
      <c r="K442">
        <v>2.9236464860925522E-2</v>
      </c>
      <c r="L442" t="s">
        <v>157</v>
      </c>
      <c r="N442" t="s">
        <v>235</v>
      </c>
      <c r="O442" t="s">
        <v>287</v>
      </c>
      <c r="P442">
        <v>3.4344202697010572E-2</v>
      </c>
      <c r="Q442" t="s">
        <v>157</v>
      </c>
    </row>
    <row r="443" spans="9:17" x14ac:dyDescent="0.45">
      <c r="I443" t="s">
        <v>193</v>
      </c>
      <c r="J443" t="s">
        <v>276</v>
      </c>
      <c r="K443">
        <v>0.24944769307136141</v>
      </c>
      <c r="L443" t="s">
        <v>157</v>
      </c>
      <c r="N443" t="s">
        <v>236</v>
      </c>
      <c r="O443" t="s">
        <v>276</v>
      </c>
      <c r="P443">
        <v>0.11174012802212298</v>
      </c>
      <c r="Q443" t="s">
        <v>157</v>
      </c>
    </row>
    <row r="444" spans="9:17" x14ac:dyDescent="0.45">
      <c r="I444" t="s">
        <v>193</v>
      </c>
      <c r="J444" t="s">
        <v>277</v>
      </c>
      <c r="K444">
        <v>1.2752622135451557E-5</v>
      </c>
      <c r="L444" t="s">
        <v>157</v>
      </c>
      <c r="N444" t="s">
        <v>236</v>
      </c>
      <c r="O444" t="s">
        <v>277</v>
      </c>
      <c r="P444">
        <v>8.4861376836177768E-2</v>
      </c>
      <c r="Q444" t="s">
        <v>157</v>
      </c>
    </row>
    <row r="445" spans="9:17" x14ac:dyDescent="0.45">
      <c r="I445" t="s">
        <v>193</v>
      </c>
      <c r="J445" t="s">
        <v>278</v>
      </c>
      <c r="K445">
        <v>2.9489387618285328E-2</v>
      </c>
      <c r="L445" t="s">
        <v>157</v>
      </c>
      <c r="N445" t="s">
        <v>236</v>
      </c>
      <c r="O445" t="s">
        <v>278</v>
      </c>
      <c r="P445">
        <v>3.9390007757885717E-2</v>
      </c>
      <c r="Q445" t="s">
        <v>157</v>
      </c>
    </row>
    <row r="446" spans="9:17" x14ac:dyDescent="0.45">
      <c r="I446" t="s">
        <v>193</v>
      </c>
      <c r="J446" t="s">
        <v>279</v>
      </c>
      <c r="K446">
        <v>0.21413924176036936</v>
      </c>
      <c r="L446" t="s">
        <v>157</v>
      </c>
      <c r="N446" t="s">
        <v>236</v>
      </c>
      <c r="O446" t="s">
        <v>279</v>
      </c>
      <c r="P446">
        <v>0.10040589440886673</v>
      </c>
      <c r="Q446" t="s">
        <v>157</v>
      </c>
    </row>
    <row r="447" spans="9:17" x14ac:dyDescent="0.45">
      <c r="I447" t="s">
        <v>193</v>
      </c>
      <c r="J447" t="s">
        <v>280</v>
      </c>
      <c r="K447">
        <v>0</v>
      </c>
      <c r="L447" t="s">
        <v>157</v>
      </c>
      <c r="N447" t="s">
        <v>236</v>
      </c>
      <c r="O447" t="s">
        <v>280</v>
      </c>
      <c r="P447">
        <v>8.5693121888590823E-2</v>
      </c>
      <c r="Q447" t="s">
        <v>157</v>
      </c>
    </row>
    <row r="448" spans="9:17" x14ac:dyDescent="0.45">
      <c r="I448" t="s">
        <v>193</v>
      </c>
      <c r="J448" t="s">
        <v>281</v>
      </c>
      <c r="K448">
        <v>2.3656433087740278E-2</v>
      </c>
      <c r="L448" t="s">
        <v>157</v>
      </c>
      <c r="N448" t="s">
        <v>236</v>
      </c>
      <c r="O448" t="s">
        <v>281</v>
      </c>
      <c r="P448">
        <v>2.6464307606823678E-2</v>
      </c>
      <c r="Q448" t="s">
        <v>157</v>
      </c>
    </row>
    <row r="449" spans="9:17" x14ac:dyDescent="0.45">
      <c r="I449" t="s">
        <v>193</v>
      </c>
      <c r="J449" t="s">
        <v>282</v>
      </c>
      <c r="K449">
        <v>0.19217347832699361</v>
      </c>
      <c r="L449" t="s">
        <v>157</v>
      </c>
      <c r="N449" t="s">
        <v>236</v>
      </c>
      <c r="O449" t="s">
        <v>282</v>
      </c>
      <c r="P449">
        <v>0.14940433754275814</v>
      </c>
      <c r="Q449" t="s">
        <v>157</v>
      </c>
    </row>
    <row r="450" spans="9:17" x14ac:dyDescent="0.45">
      <c r="I450" t="s">
        <v>193</v>
      </c>
      <c r="J450" t="s">
        <v>283</v>
      </c>
      <c r="K450">
        <v>0</v>
      </c>
      <c r="L450" t="s">
        <v>157</v>
      </c>
      <c r="N450" t="s">
        <v>236</v>
      </c>
      <c r="O450" t="s">
        <v>283</v>
      </c>
      <c r="P450">
        <v>0.12112238827697941</v>
      </c>
      <c r="Q450" t="s">
        <v>157</v>
      </c>
    </row>
    <row r="451" spans="9:17" x14ac:dyDescent="0.45">
      <c r="I451" t="s">
        <v>193</v>
      </c>
      <c r="J451" t="s">
        <v>284</v>
      </c>
      <c r="K451">
        <v>1.7593915412935208E-2</v>
      </c>
      <c r="L451" t="s">
        <v>157</v>
      </c>
      <c r="N451" t="s">
        <v>236</v>
      </c>
      <c r="O451" t="s">
        <v>284</v>
      </c>
      <c r="P451">
        <v>2.5226670791285946E-2</v>
      </c>
      <c r="Q451" t="s">
        <v>157</v>
      </c>
    </row>
    <row r="452" spans="9:17" x14ac:dyDescent="0.45">
      <c r="I452" t="s">
        <v>193</v>
      </c>
      <c r="J452" t="s">
        <v>285</v>
      </c>
      <c r="K452">
        <v>0.23778281799935261</v>
      </c>
      <c r="L452" t="s">
        <v>157</v>
      </c>
      <c r="N452" t="s">
        <v>236</v>
      </c>
      <c r="O452" t="s">
        <v>285</v>
      </c>
      <c r="P452">
        <v>0.11345464782077876</v>
      </c>
      <c r="Q452" t="s">
        <v>157</v>
      </c>
    </row>
    <row r="453" spans="9:17" x14ac:dyDescent="0.45">
      <c r="I453" t="s">
        <v>193</v>
      </c>
      <c r="J453" t="s">
        <v>286</v>
      </c>
      <c r="K453">
        <v>5.8404379060481067E-3</v>
      </c>
      <c r="L453" t="s">
        <v>157</v>
      </c>
      <c r="N453" t="s">
        <v>236</v>
      </c>
      <c r="O453" t="s">
        <v>286</v>
      </c>
      <c r="P453">
        <v>8.9919643251883646E-2</v>
      </c>
      <c r="Q453" t="s">
        <v>157</v>
      </c>
    </row>
    <row r="454" spans="9:17" x14ac:dyDescent="0.45">
      <c r="I454" t="s">
        <v>193</v>
      </c>
      <c r="J454" t="s">
        <v>287</v>
      </c>
      <c r="K454">
        <v>2.9863842194777501E-2</v>
      </c>
      <c r="L454" t="s">
        <v>157</v>
      </c>
      <c r="N454" t="s">
        <v>236</v>
      </c>
      <c r="O454" t="s">
        <v>287</v>
      </c>
      <c r="P454">
        <v>5.2317475795848292E-2</v>
      </c>
      <c r="Q454" t="s">
        <v>157</v>
      </c>
    </row>
    <row r="455" spans="9:17" x14ac:dyDescent="0.45">
      <c r="I455" t="s">
        <v>194</v>
      </c>
      <c r="J455" t="s">
        <v>276</v>
      </c>
      <c r="K455">
        <v>0.25111186034698474</v>
      </c>
      <c r="L455" t="s">
        <v>157</v>
      </c>
      <c r="N455" t="s">
        <v>237</v>
      </c>
      <c r="O455" t="s">
        <v>276</v>
      </c>
      <c r="P455">
        <v>0.12269753344238057</v>
      </c>
      <c r="Q455" t="s">
        <v>157</v>
      </c>
    </row>
    <row r="456" spans="9:17" x14ac:dyDescent="0.45">
      <c r="I456" t="s">
        <v>194</v>
      </c>
      <c r="J456" t="s">
        <v>277</v>
      </c>
      <c r="K456">
        <v>0</v>
      </c>
      <c r="L456" t="s">
        <v>157</v>
      </c>
      <c r="N456" t="s">
        <v>237</v>
      </c>
      <c r="O456" t="s">
        <v>277</v>
      </c>
      <c r="P456">
        <v>9.4947562138362127E-2</v>
      </c>
      <c r="Q456" t="s">
        <v>157</v>
      </c>
    </row>
    <row r="457" spans="9:17" x14ac:dyDescent="0.45">
      <c r="I457" t="s">
        <v>194</v>
      </c>
      <c r="J457" t="s">
        <v>278</v>
      </c>
      <c r="K457">
        <v>2.8345321707169767E-2</v>
      </c>
      <c r="L457" t="s">
        <v>157</v>
      </c>
      <c r="N457" t="s">
        <v>237</v>
      </c>
      <c r="O457" t="s">
        <v>278</v>
      </c>
      <c r="P457">
        <v>4.234161943098922E-2</v>
      </c>
      <c r="Q457" t="s">
        <v>157</v>
      </c>
    </row>
    <row r="458" spans="9:17" x14ac:dyDescent="0.45">
      <c r="I458" t="s">
        <v>194</v>
      </c>
      <c r="J458" t="s">
        <v>279</v>
      </c>
      <c r="K458">
        <v>0.21485393067863287</v>
      </c>
      <c r="L458" t="s">
        <v>157</v>
      </c>
      <c r="N458" t="s">
        <v>237</v>
      </c>
      <c r="O458" t="s">
        <v>279</v>
      </c>
      <c r="P458">
        <v>0.10641432724539407</v>
      </c>
      <c r="Q458" t="s">
        <v>157</v>
      </c>
    </row>
    <row r="459" spans="9:17" x14ac:dyDescent="0.45">
      <c r="I459" t="s">
        <v>194</v>
      </c>
      <c r="J459" t="s">
        <v>280</v>
      </c>
      <c r="K459">
        <v>0</v>
      </c>
      <c r="L459" t="s">
        <v>157</v>
      </c>
      <c r="N459" t="s">
        <v>237</v>
      </c>
      <c r="O459" t="s">
        <v>280</v>
      </c>
      <c r="P459">
        <v>8.0645796462240321E-2</v>
      </c>
      <c r="Q459" t="s">
        <v>157</v>
      </c>
    </row>
    <row r="460" spans="9:17" x14ac:dyDescent="0.45">
      <c r="I460" t="s">
        <v>194</v>
      </c>
      <c r="J460" t="s">
        <v>281</v>
      </c>
      <c r="K460">
        <v>2.279562324232989E-2</v>
      </c>
      <c r="L460" t="s">
        <v>157</v>
      </c>
      <c r="N460" t="s">
        <v>237</v>
      </c>
      <c r="O460" t="s">
        <v>281</v>
      </c>
      <c r="P460">
        <v>2.6438237413988638E-2</v>
      </c>
      <c r="Q460" t="s">
        <v>157</v>
      </c>
    </row>
    <row r="461" spans="9:17" x14ac:dyDescent="0.45">
      <c r="I461" t="s">
        <v>194</v>
      </c>
      <c r="J461" t="s">
        <v>282</v>
      </c>
      <c r="K461">
        <v>0.18491712163573426</v>
      </c>
      <c r="L461" t="s">
        <v>157</v>
      </c>
      <c r="N461" t="s">
        <v>237</v>
      </c>
      <c r="O461" t="s">
        <v>282</v>
      </c>
      <c r="P461">
        <v>0.1356600031259933</v>
      </c>
      <c r="Q461" t="s">
        <v>157</v>
      </c>
    </row>
    <row r="462" spans="9:17" x14ac:dyDescent="0.45">
      <c r="I462" t="s">
        <v>194</v>
      </c>
      <c r="J462" t="s">
        <v>283</v>
      </c>
      <c r="K462">
        <v>0</v>
      </c>
      <c r="L462" t="s">
        <v>157</v>
      </c>
      <c r="N462" t="s">
        <v>237</v>
      </c>
      <c r="O462" t="s">
        <v>283</v>
      </c>
      <c r="P462">
        <v>0.11469554819655613</v>
      </c>
      <c r="Q462" t="s">
        <v>157</v>
      </c>
    </row>
    <row r="463" spans="9:17" x14ac:dyDescent="0.45">
      <c r="I463" t="s">
        <v>194</v>
      </c>
      <c r="J463" t="s">
        <v>284</v>
      </c>
      <c r="K463">
        <v>1.4820514806622866E-2</v>
      </c>
      <c r="L463" t="s">
        <v>157</v>
      </c>
      <c r="N463" t="s">
        <v>237</v>
      </c>
      <c r="O463" t="s">
        <v>284</v>
      </c>
      <c r="P463">
        <v>2.3670183611581928E-2</v>
      </c>
      <c r="Q463" t="s">
        <v>157</v>
      </c>
    </row>
    <row r="464" spans="9:17" x14ac:dyDescent="0.45">
      <c r="I464" t="s">
        <v>194</v>
      </c>
      <c r="J464" t="s">
        <v>285</v>
      </c>
      <c r="K464">
        <v>0.24573798355401477</v>
      </c>
      <c r="L464" t="s">
        <v>157</v>
      </c>
      <c r="N464" t="s">
        <v>237</v>
      </c>
      <c r="O464" t="s">
        <v>285</v>
      </c>
      <c r="P464">
        <v>0.11426693400497416</v>
      </c>
      <c r="Q464" t="s">
        <v>157</v>
      </c>
    </row>
    <row r="465" spans="9:17" x14ac:dyDescent="0.45">
      <c r="I465" t="s">
        <v>194</v>
      </c>
      <c r="J465" t="s">
        <v>286</v>
      </c>
      <c r="K465">
        <v>5.9422543091659751E-3</v>
      </c>
      <c r="L465" t="s">
        <v>157</v>
      </c>
      <c r="N465" t="s">
        <v>237</v>
      </c>
      <c r="O465" t="s">
        <v>286</v>
      </c>
      <c r="P465">
        <v>8.57344915931499E-2</v>
      </c>
      <c r="Q465" t="s">
        <v>157</v>
      </c>
    </row>
    <row r="466" spans="9:17" x14ac:dyDescent="0.45">
      <c r="I466" t="s">
        <v>194</v>
      </c>
      <c r="J466" t="s">
        <v>287</v>
      </c>
      <c r="K466">
        <v>3.1475389719342349E-2</v>
      </c>
      <c r="L466" t="s">
        <v>157</v>
      </c>
      <c r="N466" t="s">
        <v>237</v>
      </c>
      <c r="O466" t="s">
        <v>287</v>
      </c>
      <c r="P466">
        <v>5.2487763334388593E-2</v>
      </c>
      <c r="Q466" t="s">
        <v>157</v>
      </c>
    </row>
    <row r="467" spans="9:17" x14ac:dyDescent="0.45">
      <c r="I467" t="s">
        <v>195</v>
      </c>
      <c r="J467" t="s">
        <v>276</v>
      </c>
      <c r="K467">
        <v>0.25201965786313119</v>
      </c>
      <c r="L467" t="s">
        <v>157</v>
      </c>
      <c r="N467" t="s">
        <v>238</v>
      </c>
      <c r="O467" t="s">
        <v>276</v>
      </c>
      <c r="P467">
        <v>0.10143906870835694</v>
      </c>
      <c r="Q467" t="s">
        <v>157</v>
      </c>
    </row>
    <row r="468" spans="9:17" x14ac:dyDescent="0.45">
      <c r="I468" t="s">
        <v>195</v>
      </c>
      <c r="J468" t="s">
        <v>277</v>
      </c>
      <c r="K468">
        <v>0</v>
      </c>
      <c r="L468" t="s">
        <v>157</v>
      </c>
      <c r="N468" t="s">
        <v>238</v>
      </c>
      <c r="O468" t="s">
        <v>277</v>
      </c>
      <c r="P468">
        <v>0.12818809762231281</v>
      </c>
      <c r="Q468" t="s">
        <v>157</v>
      </c>
    </row>
    <row r="469" spans="9:17" x14ac:dyDescent="0.45">
      <c r="I469" t="s">
        <v>195</v>
      </c>
      <c r="J469" t="s">
        <v>278</v>
      </c>
      <c r="K469">
        <v>3.0350635446508501E-2</v>
      </c>
      <c r="L469" t="s">
        <v>157</v>
      </c>
      <c r="N469" t="s">
        <v>238</v>
      </c>
      <c r="O469" t="s">
        <v>278</v>
      </c>
      <c r="P469">
        <v>2.3401828476081944E-2</v>
      </c>
      <c r="Q469" t="s">
        <v>157</v>
      </c>
    </row>
    <row r="470" spans="9:17" x14ac:dyDescent="0.45">
      <c r="I470" t="s">
        <v>195</v>
      </c>
      <c r="J470" t="s">
        <v>279</v>
      </c>
      <c r="K470">
        <v>0.21986630780454913</v>
      </c>
      <c r="L470" t="s">
        <v>157</v>
      </c>
      <c r="N470" t="s">
        <v>238</v>
      </c>
      <c r="O470" t="s">
        <v>279</v>
      </c>
      <c r="P470">
        <v>0.10147395318294805</v>
      </c>
      <c r="Q470" t="s">
        <v>157</v>
      </c>
    </row>
    <row r="471" spans="9:17" x14ac:dyDescent="0.45">
      <c r="I471" t="s">
        <v>195</v>
      </c>
      <c r="J471" t="s">
        <v>280</v>
      </c>
      <c r="K471">
        <v>0</v>
      </c>
      <c r="L471" t="s">
        <v>157</v>
      </c>
      <c r="N471" t="s">
        <v>238</v>
      </c>
      <c r="O471" t="s">
        <v>280</v>
      </c>
      <c r="P471">
        <v>0.12016056148662772</v>
      </c>
      <c r="Q471" t="s">
        <v>157</v>
      </c>
    </row>
    <row r="472" spans="9:17" x14ac:dyDescent="0.45">
      <c r="I472" t="s">
        <v>195</v>
      </c>
      <c r="J472" t="s">
        <v>281</v>
      </c>
      <c r="K472">
        <v>2.6564122074386749E-2</v>
      </c>
      <c r="L472" t="s">
        <v>157</v>
      </c>
      <c r="N472" t="s">
        <v>238</v>
      </c>
      <c r="O472" t="s">
        <v>281</v>
      </c>
      <c r="P472">
        <v>1.8266034455102397E-2</v>
      </c>
      <c r="Q472" t="s">
        <v>157</v>
      </c>
    </row>
    <row r="473" spans="9:17" x14ac:dyDescent="0.45">
      <c r="I473" t="s">
        <v>195</v>
      </c>
      <c r="J473" t="s">
        <v>282</v>
      </c>
      <c r="K473">
        <v>0.18301970718555965</v>
      </c>
      <c r="L473" t="s">
        <v>157</v>
      </c>
      <c r="N473" t="s">
        <v>238</v>
      </c>
      <c r="O473" t="s">
        <v>282</v>
      </c>
      <c r="P473">
        <v>0.11827598376516074</v>
      </c>
      <c r="Q473" t="s">
        <v>157</v>
      </c>
    </row>
    <row r="474" spans="9:17" x14ac:dyDescent="0.45">
      <c r="I474" t="s">
        <v>195</v>
      </c>
      <c r="J474" t="s">
        <v>283</v>
      </c>
      <c r="K474">
        <v>0</v>
      </c>
      <c r="L474" t="s">
        <v>157</v>
      </c>
      <c r="N474" t="s">
        <v>238</v>
      </c>
      <c r="O474" t="s">
        <v>283</v>
      </c>
      <c r="P474">
        <v>0.114335368309592</v>
      </c>
      <c r="Q474" t="s">
        <v>157</v>
      </c>
    </row>
    <row r="475" spans="9:17" x14ac:dyDescent="0.45">
      <c r="I475" t="s">
        <v>195</v>
      </c>
      <c r="J475" t="s">
        <v>284</v>
      </c>
      <c r="K475">
        <v>1.6759722378267977E-2</v>
      </c>
      <c r="L475" t="s">
        <v>157</v>
      </c>
      <c r="N475" t="s">
        <v>238</v>
      </c>
      <c r="O475" t="s">
        <v>284</v>
      </c>
      <c r="P475">
        <v>2.1747743890578777E-2</v>
      </c>
      <c r="Q475" t="s">
        <v>157</v>
      </c>
    </row>
    <row r="476" spans="9:17" x14ac:dyDescent="0.45">
      <c r="I476" t="s">
        <v>195</v>
      </c>
      <c r="J476" t="s">
        <v>285</v>
      </c>
      <c r="K476">
        <v>0.23033917732201714</v>
      </c>
      <c r="L476" t="s">
        <v>157</v>
      </c>
      <c r="N476" t="s">
        <v>238</v>
      </c>
      <c r="O476" t="s">
        <v>285</v>
      </c>
      <c r="P476">
        <v>7.6524072871086174E-2</v>
      </c>
      <c r="Q476" t="s">
        <v>157</v>
      </c>
    </row>
    <row r="477" spans="9:17" x14ac:dyDescent="0.45">
      <c r="I477" t="s">
        <v>195</v>
      </c>
      <c r="J477" t="s">
        <v>286</v>
      </c>
      <c r="K477">
        <v>6.4384587462860583E-3</v>
      </c>
      <c r="L477" t="s">
        <v>157</v>
      </c>
      <c r="N477" t="s">
        <v>238</v>
      </c>
      <c r="O477" t="s">
        <v>286</v>
      </c>
      <c r="P477">
        <v>0.15428542760717004</v>
      </c>
      <c r="Q477" t="s">
        <v>157</v>
      </c>
    </row>
    <row r="478" spans="9:17" x14ac:dyDescent="0.45">
      <c r="I478" t="s">
        <v>195</v>
      </c>
      <c r="J478" t="s">
        <v>287</v>
      </c>
      <c r="K478">
        <v>3.4642211179289471E-2</v>
      </c>
      <c r="L478" t="s">
        <v>157</v>
      </c>
      <c r="N478" t="s">
        <v>238</v>
      </c>
      <c r="O478" t="s">
        <v>287</v>
      </c>
      <c r="P478">
        <v>2.1901859624978773E-2</v>
      </c>
      <c r="Q478" t="s">
        <v>157</v>
      </c>
    </row>
    <row r="479" spans="9:17" x14ac:dyDescent="0.45">
      <c r="I479" t="s">
        <v>196</v>
      </c>
      <c r="J479" t="s">
        <v>276</v>
      </c>
      <c r="K479">
        <v>0.2508296070758646</v>
      </c>
      <c r="L479" t="s">
        <v>157</v>
      </c>
      <c r="N479" t="s">
        <v>239</v>
      </c>
      <c r="O479" t="s">
        <v>276</v>
      </c>
      <c r="P479">
        <v>0.11280915260509178</v>
      </c>
      <c r="Q479" t="s">
        <v>157</v>
      </c>
    </row>
    <row r="480" spans="9:17" x14ac:dyDescent="0.45">
      <c r="I480" t="s">
        <v>196</v>
      </c>
      <c r="J480" t="s">
        <v>277</v>
      </c>
      <c r="K480">
        <v>0</v>
      </c>
      <c r="L480" t="s">
        <v>157</v>
      </c>
      <c r="N480" t="s">
        <v>239</v>
      </c>
      <c r="O480" t="s">
        <v>277</v>
      </c>
      <c r="P480">
        <v>0.13404254478255082</v>
      </c>
      <c r="Q480" t="s">
        <v>157</v>
      </c>
    </row>
    <row r="481" spans="9:17" x14ac:dyDescent="0.45">
      <c r="I481" t="s">
        <v>196</v>
      </c>
      <c r="J481" t="s">
        <v>278</v>
      </c>
      <c r="K481">
        <v>3.1494164311580537E-2</v>
      </c>
      <c r="L481" t="s">
        <v>157</v>
      </c>
      <c r="N481" t="s">
        <v>239</v>
      </c>
      <c r="O481" t="s">
        <v>278</v>
      </c>
      <c r="P481">
        <v>2.5886088463465289E-2</v>
      </c>
      <c r="Q481" t="s">
        <v>157</v>
      </c>
    </row>
    <row r="482" spans="9:17" x14ac:dyDescent="0.45">
      <c r="I482" t="s">
        <v>196</v>
      </c>
      <c r="J482" t="s">
        <v>279</v>
      </c>
      <c r="K482">
        <v>0.21754784736086152</v>
      </c>
      <c r="L482" t="s">
        <v>157</v>
      </c>
      <c r="N482" t="s">
        <v>239</v>
      </c>
      <c r="O482" t="s">
        <v>279</v>
      </c>
      <c r="P482">
        <v>8.9854547954739725E-2</v>
      </c>
      <c r="Q482" t="s">
        <v>157</v>
      </c>
    </row>
    <row r="483" spans="9:17" x14ac:dyDescent="0.45">
      <c r="I483" t="s">
        <v>196</v>
      </c>
      <c r="J483" t="s">
        <v>280</v>
      </c>
      <c r="K483">
        <v>0</v>
      </c>
      <c r="L483" t="s">
        <v>157</v>
      </c>
      <c r="N483" t="s">
        <v>239</v>
      </c>
      <c r="O483" t="s">
        <v>280</v>
      </c>
      <c r="P483">
        <v>0.11001328731802053</v>
      </c>
      <c r="Q483" t="s">
        <v>157</v>
      </c>
    </row>
    <row r="484" spans="9:17" x14ac:dyDescent="0.45">
      <c r="I484" t="s">
        <v>196</v>
      </c>
      <c r="J484" t="s">
        <v>281</v>
      </c>
      <c r="K484">
        <v>2.8178950503471453E-2</v>
      </c>
      <c r="L484" t="s">
        <v>157</v>
      </c>
      <c r="N484" t="s">
        <v>239</v>
      </c>
      <c r="O484" t="s">
        <v>281</v>
      </c>
      <c r="P484">
        <v>1.6147719285122372E-2</v>
      </c>
      <c r="Q484" t="s">
        <v>157</v>
      </c>
    </row>
    <row r="485" spans="9:17" x14ac:dyDescent="0.45">
      <c r="I485" t="s">
        <v>196</v>
      </c>
      <c r="J485" t="s">
        <v>282</v>
      </c>
      <c r="K485">
        <v>0.18024964491474185</v>
      </c>
      <c r="L485" t="s">
        <v>157</v>
      </c>
      <c r="N485" t="s">
        <v>239</v>
      </c>
      <c r="O485" t="s">
        <v>282</v>
      </c>
      <c r="P485">
        <v>0.11683673432005626</v>
      </c>
      <c r="Q485" t="s">
        <v>157</v>
      </c>
    </row>
    <row r="486" spans="9:17" x14ac:dyDescent="0.45">
      <c r="I486" t="s">
        <v>196</v>
      </c>
      <c r="J486" t="s">
        <v>283</v>
      </c>
      <c r="K486">
        <v>0</v>
      </c>
      <c r="L486" t="s">
        <v>157</v>
      </c>
      <c r="N486" t="s">
        <v>239</v>
      </c>
      <c r="O486" t="s">
        <v>283</v>
      </c>
      <c r="P486">
        <v>0.12212357886595086</v>
      </c>
      <c r="Q486" t="s">
        <v>157</v>
      </c>
    </row>
    <row r="487" spans="9:17" x14ac:dyDescent="0.45">
      <c r="I487" t="s">
        <v>196</v>
      </c>
      <c r="J487" t="s">
        <v>284</v>
      </c>
      <c r="K487">
        <v>1.8443354637726669E-2</v>
      </c>
      <c r="L487" t="s">
        <v>157</v>
      </c>
      <c r="N487" t="s">
        <v>239</v>
      </c>
      <c r="O487" t="s">
        <v>284</v>
      </c>
      <c r="P487">
        <v>2.1903253574186817E-2</v>
      </c>
      <c r="Q487" t="s">
        <v>157</v>
      </c>
    </row>
    <row r="488" spans="9:17" x14ac:dyDescent="0.45">
      <c r="I488" t="s">
        <v>196</v>
      </c>
      <c r="J488" t="s">
        <v>285</v>
      </c>
      <c r="K488">
        <v>0.22941932411784932</v>
      </c>
      <c r="L488" t="s">
        <v>157</v>
      </c>
      <c r="N488" t="s">
        <v>239</v>
      </c>
      <c r="O488" t="s">
        <v>285</v>
      </c>
      <c r="P488">
        <v>7.8951971955105518E-2</v>
      </c>
      <c r="Q488" t="s">
        <v>157</v>
      </c>
    </row>
    <row r="489" spans="9:17" x14ac:dyDescent="0.45">
      <c r="I489" t="s">
        <v>196</v>
      </c>
      <c r="J489" t="s">
        <v>286</v>
      </c>
      <c r="K489">
        <v>8.1495362641016821E-3</v>
      </c>
      <c r="L489" t="s">
        <v>157</v>
      </c>
      <c r="N489" t="s">
        <v>239</v>
      </c>
      <c r="O489" t="s">
        <v>286</v>
      </c>
      <c r="P489">
        <v>0.15062492644329722</v>
      </c>
      <c r="Q489" t="s">
        <v>157</v>
      </c>
    </row>
    <row r="490" spans="9:17" x14ac:dyDescent="0.45">
      <c r="I490" t="s">
        <v>196</v>
      </c>
      <c r="J490" t="s">
        <v>287</v>
      </c>
      <c r="K490">
        <v>3.5687570813802631E-2</v>
      </c>
      <c r="L490" t="s">
        <v>157</v>
      </c>
      <c r="N490" t="s">
        <v>239</v>
      </c>
      <c r="O490" t="s">
        <v>287</v>
      </c>
      <c r="P490">
        <v>2.0806194432413268E-2</v>
      </c>
      <c r="Q490" t="s">
        <v>157</v>
      </c>
    </row>
    <row r="491" spans="9:17" x14ac:dyDescent="0.45">
      <c r="I491" t="s">
        <v>197</v>
      </c>
      <c r="J491" t="s">
        <v>276</v>
      </c>
      <c r="K491">
        <v>0.25347730862380313</v>
      </c>
      <c r="L491" t="s">
        <v>157</v>
      </c>
      <c r="N491" t="s">
        <v>240</v>
      </c>
      <c r="O491" t="s">
        <v>276</v>
      </c>
      <c r="P491">
        <v>8.2356170730017692E-2</v>
      </c>
      <c r="Q491" t="s">
        <v>157</v>
      </c>
    </row>
    <row r="492" spans="9:17" x14ac:dyDescent="0.45">
      <c r="I492" t="s">
        <v>197</v>
      </c>
      <c r="J492" t="s">
        <v>277</v>
      </c>
      <c r="K492">
        <v>1.7191059463481097E-5</v>
      </c>
      <c r="L492" t="s">
        <v>157</v>
      </c>
      <c r="N492" t="s">
        <v>240</v>
      </c>
      <c r="O492" t="s">
        <v>277</v>
      </c>
      <c r="P492">
        <v>0.14165026833694427</v>
      </c>
      <c r="Q492" t="s">
        <v>157</v>
      </c>
    </row>
    <row r="493" spans="9:17" x14ac:dyDescent="0.45">
      <c r="I493" t="s">
        <v>197</v>
      </c>
      <c r="J493" t="s">
        <v>278</v>
      </c>
      <c r="K493">
        <v>2.9222976558897905E-2</v>
      </c>
      <c r="L493" t="s">
        <v>157</v>
      </c>
      <c r="N493" t="s">
        <v>240</v>
      </c>
      <c r="O493" t="s">
        <v>278</v>
      </c>
      <c r="P493">
        <v>1.9964274186462273E-2</v>
      </c>
      <c r="Q493" t="s">
        <v>157</v>
      </c>
    </row>
    <row r="494" spans="9:17" x14ac:dyDescent="0.45">
      <c r="I494" t="s">
        <v>197</v>
      </c>
      <c r="J494" t="s">
        <v>279</v>
      </c>
      <c r="K494">
        <v>0.21153000827877669</v>
      </c>
      <c r="L494" t="s">
        <v>157</v>
      </c>
      <c r="N494" t="s">
        <v>240</v>
      </c>
      <c r="O494" t="s">
        <v>279</v>
      </c>
      <c r="P494">
        <v>9.8031191913883015E-2</v>
      </c>
      <c r="Q494" t="s">
        <v>157</v>
      </c>
    </row>
    <row r="495" spans="9:17" x14ac:dyDescent="0.45">
      <c r="I495" t="s">
        <v>197</v>
      </c>
      <c r="J495" t="s">
        <v>280</v>
      </c>
      <c r="K495">
        <v>0</v>
      </c>
      <c r="L495" t="s">
        <v>157</v>
      </c>
      <c r="N495" t="s">
        <v>240</v>
      </c>
      <c r="O495" t="s">
        <v>280</v>
      </c>
      <c r="P495">
        <v>0.13018977564158485</v>
      </c>
      <c r="Q495" t="s">
        <v>157</v>
      </c>
    </row>
    <row r="496" spans="9:17" x14ac:dyDescent="0.45">
      <c r="I496" t="s">
        <v>197</v>
      </c>
      <c r="J496" t="s">
        <v>281</v>
      </c>
      <c r="K496">
        <v>2.3063380057789098E-2</v>
      </c>
      <c r="L496" t="s">
        <v>157</v>
      </c>
      <c r="N496" t="s">
        <v>240</v>
      </c>
      <c r="O496" t="s">
        <v>281</v>
      </c>
      <c r="P496">
        <v>1.4753510269756539E-2</v>
      </c>
      <c r="Q496" t="s">
        <v>157</v>
      </c>
    </row>
    <row r="497" spans="9:17" x14ac:dyDescent="0.45">
      <c r="I497" t="s">
        <v>197</v>
      </c>
      <c r="J497" t="s">
        <v>282</v>
      </c>
      <c r="K497">
        <v>0.18794353845503986</v>
      </c>
      <c r="L497" t="s">
        <v>157</v>
      </c>
      <c r="N497" t="s">
        <v>240</v>
      </c>
      <c r="O497" t="s">
        <v>282</v>
      </c>
      <c r="P497">
        <v>0.10921495878555564</v>
      </c>
      <c r="Q497" t="s">
        <v>157</v>
      </c>
    </row>
    <row r="498" spans="9:17" x14ac:dyDescent="0.45">
      <c r="I498" t="s">
        <v>197</v>
      </c>
      <c r="J498" t="s">
        <v>283</v>
      </c>
      <c r="K498">
        <v>0</v>
      </c>
      <c r="L498" t="s">
        <v>157</v>
      </c>
      <c r="N498" t="s">
        <v>240</v>
      </c>
      <c r="O498" t="s">
        <v>283</v>
      </c>
      <c r="P498">
        <v>0.12607202218523908</v>
      </c>
      <c r="Q498" t="s">
        <v>157</v>
      </c>
    </row>
    <row r="499" spans="9:17" x14ac:dyDescent="0.45">
      <c r="I499" t="s">
        <v>197</v>
      </c>
      <c r="J499" t="s">
        <v>284</v>
      </c>
      <c r="K499">
        <v>1.9083093807537654E-2</v>
      </c>
      <c r="L499" t="s">
        <v>157</v>
      </c>
      <c r="N499" t="s">
        <v>240</v>
      </c>
      <c r="O499" t="s">
        <v>284</v>
      </c>
      <c r="P499">
        <v>1.9108606176030725E-2</v>
      </c>
      <c r="Q499" t="s">
        <v>157</v>
      </c>
    </row>
    <row r="500" spans="9:17" x14ac:dyDescent="0.45">
      <c r="I500" t="s">
        <v>197</v>
      </c>
      <c r="J500" t="s">
        <v>285</v>
      </c>
      <c r="K500">
        <v>0.23770282531986731</v>
      </c>
      <c r="L500" t="s">
        <v>157</v>
      </c>
      <c r="N500" t="s">
        <v>240</v>
      </c>
      <c r="O500" t="s">
        <v>285</v>
      </c>
      <c r="P500">
        <v>7.2304529795104988E-2</v>
      </c>
      <c r="Q500" t="s">
        <v>157</v>
      </c>
    </row>
    <row r="501" spans="9:17" x14ac:dyDescent="0.45">
      <c r="I501" t="s">
        <v>197</v>
      </c>
      <c r="J501" t="s">
        <v>286</v>
      </c>
      <c r="K501">
        <v>6.7672288393904609E-3</v>
      </c>
      <c r="L501" t="s">
        <v>157</v>
      </c>
      <c r="N501" t="s">
        <v>240</v>
      </c>
      <c r="O501" t="s">
        <v>286</v>
      </c>
      <c r="P501">
        <v>0.16745751152740374</v>
      </c>
      <c r="Q501" t="s">
        <v>157</v>
      </c>
    </row>
    <row r="502" spans="9:17" x14ac:dyDescent="0.45">
      <c r="I502" t="s">
        <v>197</v>
      </c>
      <c r="J502" t="s">
        <v>287</v>
      </c>
      <c r="K502">
        <v>3.1192448999433041E-2</v>
      </c>
      <c r="L502" t="s">
        <v>157</v>
      </c>
      <c r="N502" t="s">
        <v>240</v>
      </c>
      <c r="O502" t="s">
        <v>287</v>
      </c>
      <c r="P502">
        <v>1.8897180452017562E-2</v>
      </c>
      <c r="Q502" t="s">
        <v>157</v>
      </c>
    </row>
    <row r="503" spans="9:17" x14ac:dyDescent="0.45">
      <c r="I503" t="s">
        <v>198</v>
      </c>
      <c r="J503" t="s">
        <v>276</v>
      </c>
      <c r="K503">
        <v>0.25036029205581212</v>
      </c>
      <c r="L503" t="s">
        <v>157</v>
      </c>
      <c r="N503" t="s">
        <v>241</v>
      </c>
      <c r="O503" t="s">
        <v>276</v>
      </c>
      <c r="P503">
        <v>7.3358243252200458E-2</v>
      </c>
      <c r="Q503" t="s">
        <v>157</v>
      </c>
    </row>
    <row r="504" spans="9:17" x14ac:dyDescent="0.45">
      <c r="I504" t="s">
        <v>198</v>
      </c>
      <c r="J504" t="s">
        <v>277</v>
      </c>
      <c r="K504">
        <v>0</v>
      </c>
      <c r="L504" t="s">
        <v>157</v>
      </c>
      <c r="N504" t="s">
        <v>241</v>
      </c>
      <c r="O504" t="s">
        <v>277</v>
      </c>
      <c r="P504">
        <v>0.16809272963412966</v>
      </c>
      <c r="Q504" t="s">
        <v>157</v>
      </c>
    </row>
    <row r="505" spans="9:17" x14ac:dyDescent="0.45">
      <c r="I505" t="s">
        <v>198</v>
      </c>
      <c r="J505" t="s">
        <v>278</v>
      </c>
      <c r="K505">
        <v>2.8383035810788104E-2</v>
      </c>
      <c r="L505" t="s">
        <v>157</v>
      </c>
      <c r="N505" t="s">
        <v>241</v>
      </c>
      <c r="O505" t="s">
        <v>278</v>
      </c>
      <c r="P505">
        <v>1.6051472237140322E-2</v>
      </c>
      <c r="Q505" t="s">
        <v>157</v>
      </c>
    </row>
    <row r="506" spans="9:17" x14ac:dyDescent="0.45">
      <c r="I506" t="s">
        <v>198</v>
      </c>
      <c r="J506" t="s">
        <v>279</v>
      </c>
      <c r="K506">
        <v>0.22366973296141843</v>
      </c>
      <c r="L506" t="s">
        <v>157</v>
      </c>
      <c r="N506" t="s">
        <v>241</v>
      </c>
      <c r="O506" t="s">
        <v>279</v>
      </c>
      <c r="P506">
        <v>8.9310664645410973E-2</v>
      </c>
      <c r="Q506" t="s">
        <v>157</v>
      </c>
    </row>
    <row r="507" spans="9:17" x14ac:dyDescent="0.45">
      <c r="I507" t="s">
        <v>198</v>
      </c>
      <c r="J507" t="s">
        <v>280</v>
      </c>
      <c r="K507">
        <v>0</v>
      </c>
      <c r="L507" t="s">
        <v>157</v>
      </c>
      <c r="N507" t="s">
        <v>241</v>
      </c>
      <c r="O507" t="s">
        <v>280</v>
      </c>
      <c r="P507">
        <v>0.14666832517761846</v>
      </c>
      <c r="Q507" t="s">
        <v>157</v>
      </c>
    </row>
    <row r="508" spans="9:17" x14ac:dyDescent="0.45">
      <c r="I508" t="s">
        <v>198</v>
      </c>
      <c r="J508" t="s">
        <v>281</v>
      </c>
      <c r="K508">
        <v>2.3212735169997376E-2</v>
      </c>
      <c r="L508" t="s">
        <v>157</v>
      </c>
      <c r="N508" t="s">
        <v>241</v>
      </c>
      <c r="O508" t="s">
        <v>281</v>
      </c>
      <c r="P508">
        <v>1.1440262872540735E-2</v>
      </c>
      <c r="Q508" t="s">
        <v>157</v>
      </c>
    </row>
    <row r="509" spans="9:17" x14ac:dyDescent="0.45">
      <c r="I509" t="s">
        <v>198</v>
      </c>
      <c r="J509" t="s">
        <v>282</v>
      </c>
      <c r="K509">
        <v>0.18616839880707739</v>
      </c>
      <c r="L509" t="s">
        <v>157</v>
      </c>
      <c r="N509" t="s">
        <v>241</v>
      </c>
      <c r="O509" t="s">
        <v>282</v>
      </c>
      <c r="P509">
        <v>0.10098961853144255</v>
      </c>
      <c r="Q509" t="s">
        <v>157</v>
      </c>
    </row>
    <row r="510" spans="9:17" x14ac:dyDescent="0.45">
      <c r="I510" t="s">
        <v>198</v>
      </c>
      <c r="J510" t="s">
        <v>283</v>
      </c>
      <c r="K510">
        <v>0</v>
      </c>
      <c r="L510" t="s">
        <v>157</v>
      </c>
      <c r="N510" t="s">
        <v>241</v>
      </c>
      <c r="O510" t="s">
        <v>283</v>
      </c>
      <c r="P510">
        <v>0.15083529476762272</v>
      </c>
      <c r="Q510" t="s">
        <v>157</v>
      </c>
    </row>
    <row r="511" spans="9:17" x14ac:dyDescent="0.45">
      <c r="I511" t="s">
        <v>198</v>
      </c>
      <c r="J511" t="s">
        <v>284</v>
      </c>
      <c r="K511">
        <v>1.6084792587335094E-2</v>
      </c>
      <c r="L511" t="s">
        <v>157</v>
      </c>
      <c r="N511" t="s">
        <v>241</v>
      </c>
      <c r="O511" t="s">
        <v>284</v>
      </c>
      <c r="P511">
        <v>1.5222083486857028E-2</v>
      </c>
      <c r="Q511" t="s">
        <v>157</v>
      </c>
    </row>
    <row r="512" spans="9:17" x14ac:dyDescent="0.45">
      <c r="I512" t="s">
        <v>198</v>
      </c>
      <c r="J512" t="s">
        <v>285</v>
      </c>
      <c r="K512">
        <v>0.23461293051666768</v>
      </c>
      <c r="L512" t="s">
        <v>157</v>
      </c>
      <c r="N512" t="s">
        <v>241</v>
      </c>
      <c r="O512" t="s">
        <v>285</v>
      </c>
      <c r="P512">
        <v>6.4371245864931717E-2</v>
      </c>
      <c r="Q512" t="s">
        <v>157</v>
      </c>
    </row>
    <row r="513" spans="9:17" x14ac:dyDescent="0.45">
      <c r="I513" t="s">
        <v>198</v>
      </c>
      <c r="J513" t="s">
        <v>286</v>
      </c>
      <c r="K513">
        <v>5.3198245272759121E-3</v>
      </c>
      <c r="L513" t="s">
        <v>157</v>
      </c>
      <c r="N513" t="s">
        <v>241</v>
      </c>
      <c r="O513" t="s">
        <v>286</v>
      </c>
      <c r="P513">
        <v>0.15317025797117714</v>
      </c>
      <c r="Q513" t="s">
        <v>157</v>
      </c>
    </row>
    <row r="514" spans="9:17" x14ac:dyDescent="0.45">
      <c r="I514" t="s">
        <v>198</v>
      </c>
      <c r="J514" t="s">
        <v>287</v>
      </c>
      <c r="K514">
        <v>3.2188257563626962E-2</v>
      </c>
      <c r="L514" t="s">
        <v>157</v>
      </c>
      <c r="N514" t="s">
        <v>241</v>
      </c>
      <c r="O514" t="s">
        <v>287</v>
      </c>
      <c r="P514">
        <v>1.0489801558929019E-2</v>
      </c>
      <c r="Q514" t="s">
        <v>157</v>
      </c>
    </row>
    <row r="515" spans="9:17" x14ac:dyDescent="0.45">
      <c r="I515" t="s">
        <v>199</v>
      </c>
      <c r="J515" t="s">
        <v>276</v>
      </c>
      <c r="K515">
        <v>0.25035846495103198</v>
      </c>
      <c r="L515" t="s">
        <v>157</v>
      </c>
    </row>
    <row r="516" spans="9:17" x14ac:dyDescent="0.45">
      <c r="I516" t="s">
        <v>199</v>
      </c>
      <c r="J516" t="s">
        <v>277</v>
      </c>
      <c r="K516">
        <v>0</v>
      </c>
      <c r="L516" t="s">
        <v>157</v>
      </c>
    </row>
    <row r="517" spans="9:17" x14ac:dyDescent="0.45">
      <c r="I517" t="s">
        <v>199</v>
      </c>
      <c r="J517" t="s">
        <v>278</v>
      </c>
      <c r="K517">
        <v>2.9122812215296674E-2</v>
      </c>
      <c r="L517" t="s">
        <v>157</v>
      </c>
    </row>
    <row r="518" spans="9:17" x14ac:dyDescent="0.45">
      <c r="I518" t="s">
        <v>199</v>
      </c>
      <c r="J518" t="s">
        <v>279</v>
      </c>
      <c r="K518">
        <v>0.22101911495257606</v>
      </c>
      <c r="L518" t="s">
        <v>157</v>
      </c>
    </row>
    <row r="519" spans="9:17" x14ac:dyDescent="0.45">
      <c r="I519" t="s">
        <v>199</v>
      </c>
      <c r="J519" t="s">
        <v>280</v>
      </c>
      <c r="K519">
        <v>0</v>
      </c>
      <c r="L519" t="s">
        <v>157</v>
      </c>
    </row>
    <row r="520" spans="9:17" x14ac:dyDescent="0.45">
      <c r="I520" t="s">
        <v>199</v>
      </c>
      <c r="J520" t="s">
        <v>281</v>
      </c>
      <c r="K520">
        <v>2.4570415317806727E-2</v>
      </c>
      <c r="L520" t="s">
        <v>157</v>
      </c>
    </row>
    <row r="521" spans="9:17" x14ac:dyDescent="0.45">
      <c r="I521" t="s">
        <v>199</v>
      </c>
      <c r="J521" t="s">
        <v>282</v>
      </c>
      <c r="K521">
        <v>0.18420676949234061</v>
      </c>
      <c r="L521" t="s">
        <v>157</v>
      </c>
    </row>
    <row r="522" spans="9:17" x14ac:dyDescent="0.45">
      <c r="I522" t="s">
        <v>199</v>
      </c>
      <c r="J522" t="s">
        <v>283</v>
      </c>
      <c r="K522">
        <v>0</v>
      </c>
      <c r="L522" t="s">
        <v>157</v>
      </c>
    </row>
    <row r="523" spans="9:17" x14ac:dyDescent="0.45">
      <c r="I523" t="s">
        <v>199</v>
      </c>
      <c r="J523" t="s">
        <v>284</v>
      </c>
      <c r="K523">
        <v>1.5840339293016866E-2</v>
      </c>
      <c r="L523" t="s">
        <v>157</v>
      </c>
    </row>
    <row r="524" spans="9:17" x14ac:dyDescent="0.45">
      <c r="I524" t="s">
        <v>199</v>
      </c>
      <c r="J524" t="s">
        <v>285</v>
      </c>
      <c r="K524">
        <v>0.23547734480413823</v>
      </c>
      <c r="L524" t="s">
        <v>157</v>
      </c>
    </row>
    <row r="525" spans="9:17" x14ac:dyDescent="0.45">
      <c r="I525" t="s">
        <v>199</v>
      </c>
      <c r="J525" t="s">
        <v>286</v>
      </c>
      <c r="K525">
        <v>5.9434284912840227E-3</v>
      </c>
      <c r="L525" t="s">
        <v>157</v>
      </c>
    </row>
    <row r="526" spans="9:17" x14ac:dyDescent="0.45">
      <c r="I526" t="s">
        <v>199</v>
      </c>
      <c r="J526" t="s">
        <v>287</v>
      </c>
      <c r="K526">
        <v>3.3461310482509929E-2</v>
      </c>
      <c r="L526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2025-09-20T04:19:21Z</dcterms:modified>
</cp:coreProperties>
</file>