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F487CFD-420E-4E85-8329-15700C2FBC71}" xr6:coauthVersionLast="47" xr6:coauthVersionMax="47" xr10:uidLastSave="{00000000-0000-0000-0000-000000000000}"/>
  <bookViews>
    <workbookView xWindow="2940" yWindow="2940" windowWidth="21600" windowHeight="12682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B9" i="8"/>
  <c r="X9" i="8"/>
  <c r="A10" i="6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<sst xmlns="http://schemas.openxmlformats.org/spreadsheetml/2006/main" count="3750" uniqueCount="231">
  <si>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</si>
  <si>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</si>
  <si>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</si>
  <si>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</si>
  <si>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</si>
  <si>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</si>
  <si>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</si>
  <si>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</si>
  <si>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</si>
  <si>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</si>
  <si>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</si>
  <si>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</si>
  <si>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</si>
  <si>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</si>
  <si>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</si>
  <si>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</si>
  <si>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</si>
  <si>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</si>
  <si>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</si>
  <si>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</si>
  <si>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</si>
  <si>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</si>
  <si>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</si>
  <si>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</si>
  <si>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</si>
  <si>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</si>
  <si>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</si>
  <si>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</si>
  <si>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</si>
  <si>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</si>
  <si>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</si>
  <si>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</si>
  <si>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</si>
  <si>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</si>
  <si>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</si>
  <si>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</si>
  <si>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</si>
  <si>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</si>
  <si>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</si>
  <si>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</si>
  <si>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</si>
  <si>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</si>
  <si>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</si>
  <si>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</si>
  <si>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</si>
  <si>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</si>
  <si>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</si>
  <si>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</si>
  <si>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</si>
  <si>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</si>
  <si>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</si>
  <si>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</si>
  <si>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</si>
  <si>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</si>
  <si>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</si>
  <si>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</si>
  <si>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</si>
  <si>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</si>
  <si>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</si>
  <si>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</si>
  <si>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</si>
  <si>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</si>
  <si>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</si>
  <si>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</si>
  <si>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</si>
  <si>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</si>
  <si>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</si>
  <si>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</si>
  <si>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</si>
  <si>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</si>
  <si>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</si>
  <si>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</si>
  <si>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</si>
  <si>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</si>
  <si>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</si>
  <si>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</si>
  <si>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</si>
  <si>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</si>
  <si>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</si>
  <si>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</si>
  <si>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</si>
  <si>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</si>
  <si>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</si>
  <si>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</si>
  <si>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</si>
  <si>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</si>
  <si>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</si>
  <si>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</si>
  <si>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</si>
  <si>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</si>
  <si>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</si>
  <si>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</si>
  <si>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</si>
  <si>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</si>
  <si>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</si>
  <si>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</si>
  <si>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</si>
  <si>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</si>
  <si>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</si>
  <si>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</si>
  <si>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</si>
  <si>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</si>
  <si>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</si>
  <si>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</si>
  <si>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</si>
  <si>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</si>
  <si>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</si>
  <si>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</si>
  <si>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</si>
  <si>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</si>
  <si>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</si>
  <si>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</si>
  <si>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</si>
  <si>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</si>
  <si>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</si>
  <si>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</si>
  <si>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</si>
  <si>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</si>
  <si>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</si>
  <si>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</si>
  <si>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</si>
  <si>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</si>
  <si>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</si>
  <si>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</si>
  <si>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</si>
  <si>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</si>
  <si>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</si>
  <si>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</si>
  <si>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</si>
  <si>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</si>
  <si>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</si>
  <si>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</si>
  <si>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</si>
  <si>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</si>
  <si>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</si>
  <si>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</si>
  <si>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</si>
  <si>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</si>
  <si>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</si>
  <si>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</si>
  <si>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</si>
  <si>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</si>
  <si>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</si>
  <si>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</si>
  <si>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</si>
  <si>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</si>
  <si>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</si>
  <si>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</si>
  <si>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</si>
  <si>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</si>
  <si>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</si>
  <si>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</si>
  <si>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</si>
  <si>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</si>
  <si>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</si>
  <si>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</si>
  <si>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</si>
  <si>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</si>
  <si>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</si>
  <si>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</si>
  <si>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</si>
  <si>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</si>
  <si>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</si>
  <si>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</si>
  <si>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</si>
  <si>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</si>
  <si>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</si>
  <si>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</si>
  <si>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</si>
  <si>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</si>
  <si>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</si>
  <si>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</si>
  <si>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</si>
  <si>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</si>
  <si>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</si>
  <si>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</si>
  <si>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</si>
  <si>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</si>
  <si>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</si>
  <si>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</si>
  <si>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</si>
  <si>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</si>
  <si>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</si>
  <si>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</si>
  <si>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</si>
  <si>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</si>
  <si>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</si>
  <si>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</si>
  <si>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</si>
  <si>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</si>
  <si>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</si>
  <si>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</si>
  <si>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</si>
  <si>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</si>
  <si>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</si>
  <si>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</si>
  <si>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</si>
  <si>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</si>
  <si>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</si>
  <si>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</si>
  <si>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</si>
  <si>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</si>
  <si>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</si>
  <si>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</si>
  <si>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</si>
  <si>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</si>
  <si>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</si>
  <si>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</si>
  <si>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</si>
  <si>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</si>
  <si>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</si>
  <si>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</si>
  <si>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</si>
  <si>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</si>
  <si>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</si>
  <si>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</si>
  <si>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</si>
  <si>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</si>
  <si>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</si>
  <si>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</si>
  <si>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</si>
  <si>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</si>
  <si>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</si>
  <si>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</si>
  <si>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</si>
  <si>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</si>
  <si>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</si>
  <si>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</si>
  <si>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</si>
  <si>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WaD,RaD,WaP,SaD,FaP,SaP,RaP,FaD</t>
  </si>
  <si>
    <t>RaN,FaP,SaP,SaN,WaN,FaN,RaP,WaP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</si>
</sst>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204</v>
      </c>
      <c r="D10" t="s">
        <v>107</v>
      </c>
      <c r="F10" t="s">
        <v>204</v>
      </c>
      <c r="G10" t="s">
        <v>132</v>
      </c>
    </row>
    <row r="11" spans="1:7" x14ac:dyDescent="0.45">
      <c r="B11" s="15"/>
      <c r="C11" s="15" t="s">
        <v>205</v>
      </c>
      <c r="D11" t="s">
        <v>159</v>
      </c>
      <c r="F11" t="s">
        <v>205</v>
      </c>
      <c r="G11" t="s">
        <v>229</v>
      </c>
    </row>
    <row r="12" spans="1:7" x14ac:dyDescent="0.45">
      <c r="B12" s="15"/>
      <c r="C12" s="15" t="s">
        <v>206</v>
      </c>
      <c r="D12" t="s">
        <v>159</v>
      </c>
      <c r="F12" t="s">
        <v>206</v>
      </c>
      <c r="G12" t="s">
        <v>230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4E70-BE63-4CF3-A6E8-2BCD50E1B6C4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203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207</v>
      </c>
      <c r="AF10" t="s">
        <v>47</v>
      </c>
      <c r="AG10" t="s">
        <v>122</v>
      </c>
      <c r="AH10" t="s">
        <v>208</v>
      </c>
      <c r="AI10" t="s">
        <v>209</v>
      </c>
    </row>
    <row r="11" spans="1:35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>
        <v>1</v>
      </c>
      <c r="T11">
        <v>1.0000000000000002</v>
      </c>
      <c r="U11" t="s">
        <v>159</v>
      </c>
      <c r="V11" t="s">
        <v>25</v>
      </c>
      <c r="X11" t="s">
        <v>22</v>
      </c>
      <c r="Y11" t="s">
        <v>159</v>
      </c>
      <c r="Z11">
        <v>1</v>
      </c>
      <c r="AB11" t="s">
        <v>97</v>
      </c>
      <c r="AC11" t="s">
        <v>159</v>
      </c>
      <c r="AD11">
        <v>0.29960038929139898</v>
      </c>
      <c r="AF11">
        <v>2020</v>
      </c>
      <c r="AG11" t="s">
        <v>154</v>
      </c>
      <c r="AH11">
        <v>0.26517207047611197</v>
      </c>
      <c r="AI11" t="s">
        <v>210</v>
      </c>
    </row>
    <row r="12" spans="1:35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X12" t="s">
        <v>19</v>
      </c>
      <c r="Y12" t="s">
        <v>159</v>
      </c>
      <c r="Z12">
        <v>1</v>
      </c>
      <c r="AF12">
        <v>2021</v>
      </c>
      <c r="AG12" t="s">
        <v>154</v>
      </c>
      <c r="AH12">
        <v>0.24868903323440197</v>
      </c>
      <c r="AI12" t="s">
        <v>210</v>
      </c>
    </row>
    <row r="13" spans="1:35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AF13">
        <v>2022</v>
      </c>
      <c r="AG13" t="s">
        <v>154</v>
      </c>
      <c r="AH13">
        <v>0.15871711334515723</v>
      </c>
      <c r="AI13" t="s">
        <v>210</v>
      </c>
    </row>
    <row r="14" spans="1:35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AF14">
        <v>2025</v>
      </c>
      <c r="AG14" t="s">
        <v>154</v>
      </c>
      <c r="AH14">
        <v>0.26771666666666666</v>
      </c>
      <c r="AI14" t="s">
        <v>210</v>
      </c>
    </row>
    <row r="15" spans="1:35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AF15">
        <v>2026</v>
      </c>
      <c r="AG15" t="s">
        <v>154</v>
      </c>
      <c r="AH15">
        <v>0.199875</v>
      </c>
      <c r="AI15" t="s">
        <v>210</v>
      </c>
    </row>
    <row r="16" spans="1:35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AF16">
        <v>2027</v>
      </c>
      <c r="AG16" t="s">
        <v>154</v>
      </c>
      <c r="AH16">
        <v>0.20223333333333335</v>
      </c>
      <c r="AI16" t="s">
        <v>210</v>
      </c>
    </row>
    <row r="17" spans="9:35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AF17">
        <v>2028</v>
      </c>
      <c r="AG17" t="s">
        <v>154</v>
      </c>
      <c r="AH17">
        <v>0.236175</v>
      </c>
      <c r="AI17" t="s">
        <v>210</v>
      </c>
    </row>
    <row r="18" spans="9:35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AF18">
        <v>2029</v>
      </c>
      <c r="AG18" t="s">
        <v>154</v>
      </c>
      <c r="AH18">
        <v>0.22822499999999998</v>
      </c>
      <c r="AI18" t="s">
        <v>210</v>
      </c>
    </row>
    <row r="19" spans="9:35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AF19">
        <v>2030</v>
      </c>
      <c r="AG19" t="s">
        <v>154</v>
      </c>
      <c r="AH19">
        <v>0.23554166666666668</v>
      </c>
      <c r="AI19" t="s">
        <v>210</v>
      </c>
    </row>
    <row r="20" spans="9:35" x14ac:dyDescent="0.45">
      <c r="I20" t="s">
        <v>169</v>
      </c>
      <c r="J20" t="s">
        <v>159</v>
      </c>
      <c r="K20">
        <v>0.99999999999999956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AF20">
        <v>2031</v>
      </c>
      <c r="AG20" t="s">
        <v>154</v>
      </c>
      <c r="AH20">
        <v>0.23180000000000001</v>
      </c>
      <c r="AI20" t="s">
        <v>210</v>
      </c>
    </row>
    <row r="21" spans="9:35" x14ac:dyDescent="0.45">
      <c r="I21" t="s">
        <v>170</v>
      </c>
      <c r="J21" t="s">
        <v>159</v>
      </c>
      <c r="K21">
        <v>1.0000000000000004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AF21">
        <v>2032</v>
      </c>
      <c r="AG21" t="s">
        <v>154</v>
      </c>
      <c r="AH21">
        <v>0.23264166666666664</v>
      </c>
      <c r="AI21" t="s">
        <v>210</v>
      </c>
    </row>
    <row r="22" spans="9:35" x14ac:dyDescent="0.45">
      <c r="I22" t="s">
        <v>171</v>
      </c>
      <c r="J22" t="s">
        <v>159</v>
      </c>
      <c r="K22">
        <v>1.0000000000000007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AF22">
        <v>2033</v>
      </c>
      <c r="AG22" t="s">
        <v>154</v>
      </c>
      <c r="AH22">
        <v>0.22911666666666666</v>
      </c>
      <c r="AI22" t="s">
        <v>210</v>
      </c>
    </row>
    <row r="23" spans="9:35" x14ac:dyDescent="0.45">
      <c r="I23" t="s">
        <v>172</v>
      </c>
      <c r="J23" t="s">
        <v>159</v>
      </c>
      <c r="K23">
        <v>0.99999999999999911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AF23">
        <v>2034</v>
      </c>
      <c r="AG23" t="s">
        <v>154</v>
      </c>
      <c r="AH23">
        <v>0.23710000000000001</v>
      </c>
      <c r="AI23" t="s">
        <v>210</v>
      </c>
    </row>
    <row r="24" spans="9:35" x14ac:dyDescent="0.45">
      <c r="I24" t="s">
        <v>173</v>
      </c>
      <c r="J24" t="s">
        <v>159</v>
      </c>
      <c r="K24">
        <v>0.99999999999999878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AF24">
        <v>2035</v>
      </c>
      <c r="AG24" t="s">
        <v>154</v>
      </c>
      <c r="AH24">
        <v>0.23117500000000002</v>
      </c>
      <c r="AI24" t="s">
        <v>210</v>
      </c>
    </row>
    <row r="25" spans="9:35" x14ac:dyDescent="0.45">
      <c r="I25" t="s">
        <v>174</v>
      </c>
      <c r="J25" t="s">
        <v>159</v>
      </c>
      <c r="K25">
        <v>1.0000000000000007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AF25">
        <v>2036</v>
      </c>
      <c r="AG25" t="s">
        <v>154</v>
      </c>
      <c r="AH25">
        <v>0.22721666666666665</v>
      </c>
      <c r="AI25" t="s">
        <v>210</v>
      </c>
    </row>
    <row r="26" spans="9:35" x14ac:dyDescent="0.45">
      <c r="I26" t="s">
        <v>175</v>
      </c>
      <c r="J26" t="s">
        <v>159</v>
      </c>
      <c r="K26">
        <v>0.99999999999999878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AF26">
        <v>2037</v>
      </c>
      <c r="AG26" t="s">
        <v>154</v>
      </c>
      <c r="AH26">
        <v>0.23520833333333335</v>
      </c>
      <c r="AI26" t="s">
        <v>210</v>
      </c>
    </row>
    <row r="27" spans="9:35" x14ac:dyDescent="0.45">
      <c r="I27" t="s">
        <v>176</v>
      </c>
      <c r="J27" t="s">
        <v>159</v>
      </c>
      <c r="K27">
        <v>1.0000000000000016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AF27">
        <v>2038</v>
      </c>
      <c r="AG27" t="s">
        <v>154</v>
      </c>
      <c r="AH27">
        <v>0.23155000000000001</v>
      </c>
      <c r="AI27" t="s">
        <v>210</v>
      </c>
    </row>
    <row r="28" spans="9:35" x14ac:dyDescent="0.45">
      <c r="I28" t="s">
        <v>177</v>
      </c>
      <c r="J28" t="s">
        <v>159</v>
      </c>
      <c r="K28">
        <v>1.0000000000000002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AF28">
        <v>2039</v>
      </c>
      <c r="AG28" t="s">
        <v>154</v>
      </c>
      <c r="AH28">
        <v>0.22626666666666664</v>
      </c>
      <c r="AI28" t="s">
        <v>210</v>
      </c>
    </row>
    <row r="29" spans="9:35" x14ac:dyDescent="0.45">
      <c r="I29" t="s">
        <v>178</v>
      </c>
      <c r="J29" t="s">
        <v>159</v>
      </c>
      <c r="K29">
        <v>0.99999999999999867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AF29">
        <v>2040</v>
      </c>
      <c r="AG29" t="s">
        <v>154</v>
      </c>
      <c r="AH29">
        <v>0.22933333333333336</v>
      </c>
      <c r="AI29" t="s">
        <v>210</v>
      </c>
    </row>
    <row r="30" spans="9:35" x14ac:dyDescent="0.45">
      <c r="I30" t="s">
        <v>179</v>
      </c>
      <c r="J30" t="s">
        <v>159</v>
      </c>
      <c r="K30">
        <v>0.99999999999999856</v>
      </c>
      <c r="L30" t="s">
        <v>160</v>
      </c>
      <c r="AF30">
        <v>2041</v>
      </c>
      <c r="AG30" t="s">
        <v>154</v>
      </c>
      <c r="AH30">
        <v>0.22550833333333334</v>
      </c>
      <c r="AI30" t="s">
        <v>210</v>
      </c>
    </row>
    <row r="31" spans="9:35" x14ac:dyDescent="0.45">
      <c r="I31" t="s">
        <v>180</v>
      </c>
      <c r="J31" t="s">
        <v>159</v>
      </c>
      <c r="K31">
        <v>0.99999999999999956</v>
      </c>
      <c r="L31" t="s">
        <v>160</v>
      </c>
      <c r="AF31">
        <v>2042</v>
      </c>
      <c r="AG31" t="s">
        <v>154</v>
      </c>
      <c r="AH31">
        <v>0.23632500000000001</v>
      </c>
      <c r="AI31" t="s">
        <v>210</v>
      </c>
    </row>
    <row r="32" spans="9:35" x14ac:dyDescent="0.45">
      <c r="I32" t="s">
        <v>181</v>
      </c>
      <c r="J32" t="s">
        <v>159</v>
      </c>
      <c r="K32">
        <v>1.0000000000000004</v>
      </c>
      <c r="L32" t="s">
        <v>160</v>
      </c>
      <c r="AF32">
        <v>2043</v>
      </c>
      <c r="AG32" t="s">
        <v>154</v>
      </c>
      <c r="AH32">
        <v>0.22924999999999998</v>
      </c>
      <c r="AI32" t="s">
        <v>210</v>
      </c>
    </row>
    <row r="33" spans="9:35" x14ac:dyDescent="0.45">
      <c r="I33" t="s">
        <v>182</v>
      </c>
      <c r="J33" t="s">
        <v>159</v>
      </c>
      <c r="K33">
        <v>0.99999999999999789</v>
      </c>
      <c r="L33" t="s">
        <v>160</v>
      </c>
      <c r="AF33">
        <v>2044</v>
      </c>
      <c r="AG33" t="s">
        <v>154</v>
      </c>
      <c r="AH33">
        <v>0.23615</v>
      </c>
      <c r="AI33" t="s">
        <v>210</v>
      </c>
    </row>
    <row r="34" spans="9:35" x14ac:dyDescent="0.45">
      <c r="I34" t="s">
        <v>183</v>
      </c>
      <c r="J34" t="s">
        <v>159</v>
      </c>
      <c r="K34">
        <v>0.99999999999999978</v>
      </c>
      <c r="L34" t="s">
        <v>160</v>
      </c>
      <c r="AF34">
        <v>2045</v>
      </c>
      <c r="AG34" t="s">
        <v>154</v>
      </c>
      <c r="AH34">
        <v>0.23394166666666669</v>
      </c>
      <c r="AI34" t="s">
        <v>210</v>
      </c>
    </row>
    <row r="35" spans="9:35" x14ac:dyDescent="0.45">
      <c r="AF35">
        <v>2046</v>
      </c>
      <c r="AG35" t="s">
        <v>154</v>
      </c>
      <c r="AH35">
        <v>0.22216666666666665</v>
      </c>
      <c r="AI35" t="s">
        <v>210</v>
      </c>
    </row>
    <row r="36" spans="9:35" x14ac:dyDescent="0.45">
      <c r="AF36">
        <v>2047</v>
      </c>
      <c r="AG36" t="s">
        <v>154</v>
      </c>
      <c r="AH36">
        <v>0.23470833333333332</v>
      </c>
      <c r="AI36" t="s">
        <v>210</v>
      </c>
    </row>
    <row r="37" spans="9:35" x14ac:dyDescent="0.45">
      <c r="AF37">
        <v>2048</v>
      </c>
      <c r="AG37" t="s">
        <v>154</v>
      </c>
      <c r="AH37">
        <v>0.22973333333333332</v>
      </c>
      <c r="AI37" t="s">
        <v>210</v>
      </c>
    </row>
    <row r="38" spans="9:35" x14ac:dyDescent="0.45">
      <c r="AF38">
        <v>2049</v>
      </c>
      <c r="AG38" t="s">
        <v>154</v>
      </c>
      <c r="AH38">
        <v>0.23582500000000003</v>
      </c>
      <c r="AI38" t="s">
        <v>210</v>
      </c>
    </row>
    <row r="39" spans="9:35" x14ac:dyDescent="0.45">
      <c r="AF39">
        <v>2050</v>
      </c>
      <c r="AG39" t="s">
        <v>154</v>
      </c>
      <c r="AH39">
        <v>0.22640000000000002</v>
      </c>
      <c r="AI39" t="s">
        <v>210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2ACD1-E271-4180-B0EE-FF14581AF312}">
  <dimension ref="A9:AI298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203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207</v>
      </c>
      <c r="AF10" t="s">
        <v>47</v>
      </c>
      <c r="AG10" t="s">
        <v>122</v>
      </c>
      <c r="AH10" t="s">
        <v>208</v>
      </c>
      <c r="AI10" t="s">
        <v>209</v>
      </c>
    </row>
    <row r="11" spans="1:35" x14ac:dyDescent="0.45">
      <c r="A11" t="str">
        <f>IFERROR(IF(Veda!D5=A10,"ok","x"),"")</f>
        <v>x</v>
      </c>
      <c r="C11" t="s">
        <v>211</v>
      </c>
      <c r="D11" t="s">
        <v>155</v>
      </c>
      <c r="E11" t="s">
        <v>205</v>
      </c>
      <c r="F11" t="s">
        <v>212</v>
      </c>
      <c r="G11" t="s">
        <v>155</v>
      </c>
      <c r="I11" t="s">
        <v>158</v>
      </c>
      <c r="J11" t="s">
        <v>217</v>
      </c>
      <c r="K11">
        <v>0.18030244890058381</v>
      </c>
      <c r="L11" t="s">
        <v>160</v>
      </c>
      <c r="N11" t="s">
        <v>184</v>
      </c>
      <c r="O11" t="s">
        <v>217</v>
      </c>
      <c r="P11">
        <v>0.12679564460401607</v>
      </c>
      <c r="Q11" t="s">
        <v>160</v>
      </c>
      <c r="S11">
        <v>0.11426940639269406</v>
      </c>
      <c r="T11">
        <v>0.16087081189037786</v>
      </c>
      <c r="U11" t="s">
        <v>217</v>
      </c>
      <c r="V11" t="s">
        <v>25</v>
      </c>
      <c r="X11" t="s">
        <v>22</v>
      </c>
      <c r="Y11" t="s">
        <v>217</v>
      </c>
      <c r="Z11">
        <v>0.11819115625337555</v>
      </c>
      <c r="AB11" t="s">
        <v>97</v>
      </c>
      <c r="AC11" t="s">
        <v>217</v>
      </c>
      <c r="AD11">
        <v>0.18444393583567309</v>
      </c>
      <c r="AF11">
        <v>2020</v>
      </c>
      <c r="AG11" t="s">
        <v>211</v>
      </c>
      <c r="AH11">
        <v>0.25956192751891671</v>
      </c>
      <c r="AI11" t="s">
        <v>210</v>
      </c>
    </row>
    <row r="12" spans="1:35" x14ac:dyDescent="0.45">
      <c r="C12" t="s">
        <v>213</v>
      </c>
      <c r="E12" t="s">
        <v>206</v>
      </c>
      <c r="G12" t="s">
        <v>155</v>
      </c>
      <c r="I12" t="s">
        <v>158</v>
      </c>
      <c r="J12" t="s">
        <v>218</v>
      </c>
      <c r="K12">
        <v>0</v>
      </c>
      <c r="L12" t="s">
        <v>160</v>
      </c>
      <c r="N12" t="s">
        <v>184</v>
      </c>
      <c r="O12" t="s">
        <v>218</v>
      </c>
      <c r="P12">
        <v>0.15478134194884366</v>
      </c>
      <c r="Q12" t="s">
        <v>160</v>
      </c>
      <c r="S12">
        <v>0.11426940639269406</v>
      </c>
      <c r="T12">
        <v>5.2547713165767528E-2</v>
      </c>
      <c r="U12" t="s">
        <v>218</v>
      </c>
      <c r="V12" t="s">
        <v>25</v>
      </c>
      <c r="X12" t="s">
        <v>22</v>
      </c>
      <c r="Y12" t="s">
        <v>218</v>
      </c>
      <c r="Z12">
        <v>9.764364422569162E-2</v>
      </c>
      <c r="AB12" t="s">
        <v>97</v>
      </c>
      <c r="AC12" t="s">
        <v>218</v>
      </c>
      <c r="AD12">
        <v>0.33632064062675737</v>
      </c>
      <c r="AF12">
        <v>2020</v>
      </c>
      <c r="AG12" t="s">
        <v>213</v>
      </c>
      <c r="AH12">
        <v>0.26168857029072085</v>
      </c>
      <c r="AI12" t="s">
        <v>210</v>
      </c>
    </row>
    <row r="13" spans="1:35" x14ac:dyDescent="0.45">
      <c r="C13" t="s">
        <v>214</v>
      </c>
      <c r="E13" t="s">
        <v>215</v>
      </c>
      <c r="G13" t="s">
        <v>155</v>
      </c>
      <c r="I13" t="s">
        <v>158</v>
      </c>
      <c r="J13" t="s">
        <v>219</v>
      </c>
      <c r="K13">
        <v>6.899666662235137E-3</v>
      </c>
      <c r="L13" t="s">
        <v>160</v>
      </c>
      <c r="N13" t="s">
        <v>184</v>
      </c>
      <c r="O13" t="s">
        <v>219</v>
      </c>
      <c r="P13">
        <v>2.4231785901520923E-2</v>
      </c>
      <c r="Q13" t="s">
        <v>160</v>
      </c>
      <c r="S13">
        <v>2.0776255707762557E-2</v>
      </c>
      <c r="T13">
        <v>3.5896543437005365E-2</v>
      </c>
      <c r="U13" t="s">
        <v>219</v>
      </c>
      <c r="V13" t="s">
        <v>25</v>
      </c>
      <c r="X13" t="s">
        <v>22</v>
      </c>
      <c r="Y13" t="s">
        <v>219</v>
      </c>
      <c r="Z13">
        <v>2.2218061012861254E-2</v>
      </c>
      <c r="AB13" t="s">
        <v>97</v>
      </c>
      <c r="AC13" t="s">
        <v>219</v>
      </c>
      <c r="AD13">
        <v>0.16828062521923326</v>
      </c>
      <c r="AF13">
        <v>2020</v>
      </c>
      <c r="AG13" t="s">
        <v>214</v>
      </c>
      <c r="AH13">
        <v>0.32595778574273199</v>
      </c>
      <c r="AI13" t="s">
        <v>210</v>
      </c>
    </row>
    <row r="14" spans="1:35" x14ac:dyDescent="0.45">
      <c r="C14" t="s">
        <v>216</v>
      </c>
      <c r="I14" t="s">
        <v>158</v>
      </c>
      <c r="J14" t="s">
        <v>220</v>
      </c>
      <c r="K14">
        <v>0.26911982160636416</v>
      </c>
      <c r="L14" t="s">
        <v>160</v>
      </c>
      <c r="N14" t="s">
        <v>184</v>
      </c>
      <c r="O14" t="s">
        <v>220</v>
      </c>
      <c r="P14">
        <v>0.11443031506546844</v>
      </c>
      <c r="Q14" t="s">
        <v>160</v>
      </c>
      <c r="S14">
        <v>0.11552511415525114</v>
      </c>
      <c r="T14">
        <v>0.16263862301005233</v>
      </c>
      <c r="U14" t="s">
        <v>220</v>
      </c>
      <c r="V14" t="s">
        <v>25</v>
      </c>
      <c r="X14" t="s">
        <v>22</v>
      </c>
      <c r="Y14" t="s">
        <v>220</v>
      </c>
      <c r="Z14">
        <v>0.12251447003662695</v>
      </c>
      <c r="AB14" t="s">
        <v>97</v>
      </c>
      <c r="AC14" t="s">
        <v>220</v>
      </c>
      <c r="AD14">
        <v>0.19174320375688136</v>
      </c>
      <c r="AF14">
        <v>2020</v>
      </c>
      <c r="AG14" t="s">
        <v>216</v>
      </c>
      <c r="AH14">
        <v>0.2134799983520784</v>
      </c>
      <c r="AI14" t="s">
        <v>210</v>
      </c>
    </row>
    <row r="15" spans="1:35" x14ac:dyDescent="0.45">
      <c r="I15" t="s">
        <v>158</v>
      </c>
      <c r="J15" t="s">
        <v>221</v>
      </c>
      <c r="K15">
        <v>2.8457955124799291E-3</v>
      </c>
      <c r="L15" t="s">
        <v>160</v>
      </c>
      <c r="N15" t="s">
        <v>184</v>
      </c>
      <c r="O15" t="s">
        <v>221</v>
      </c>
      <c r="P15">
        <v>0.13857091466167004</v>
      </c>
      <c r="Q15" t="s">
        <v>160</v>
      </c>
      <c r="S15">
        <v>0.11552511415525114</v>
      </c>
      <c r="T15">
        <v>5.3125160563193538E-2</v>
      </c>
      <c r="U15" t="s">
        <v>221</v>
      </c>
      <c r="V15" t="s">
        <v>25</v>
      </c>
      <c r="X15" t="s">
        <v>22</v>
      </c>
      <c r="Y15" t="s">
        <v>221</v>
      </c>
      <c r="Z15">
        <v>9.9430561690573876E-2</v>
      </c>
      <c r="AB15" t="s">
        <v>97</v>
      </c>
      <c r="AC15" t="s">
        <v>221</v>
      </c>
      <c r="AD15">
        <v>0.37712195612715815</v>
      </c>
      <c r="AF15">
        <v>2021</v>
      </c>
      <c r="AG15" t="s">
        <v>211</v>
      </c>
      <c r="AH15">
        <v>0.19475710383086345</v>
      </c>
      <c r="AI15" t="s">
        <v>210</v>
      </c>
    </row>
    <row r="16" spans="1:35" x14ac:dyDescent="0.45">
      <c r="I16" t="s">
        <v>158</v>
      </c>
      <c r="J16" t="s">
        <v>222</v>
      </c>
      <c r="K16">
        <v>2.4278533768006209E-2</v>
      </c>
      <c r="L16" t="s">
        <v>160</v>
      </c>
      <c r="N16" t="s">
        <v>184</v>
      </c>
      <c r="O16" t="s">
        <v>222</v>
      </c>
      <c r="P16">
        <v>2.1750952246668884E-2</v>
      </c>
      <c r="Q16" t="s">
        <v>160</v>
      </c>
      <c r="S16">
        <v>2.1004566210045664E-2</v>
      </c>
      <c r="T16">
        <v>3.6291010947302131E-2</v>
      </c>
      <c r="U16" t="s">
        <v>222</v>
      </c>
      <c r="V16" t="s">
        <v>25</v>
      </c>
      <c r="X16" t="s">
        <v>22</v>
      </c>
      <c r="Y16" t="s">
        <v>222</v>
      </c>
      <c r="Z16">
        <v>2.2965271391870858E-2</v>
      </c>
      <c r="AB16" t="s">
        <v>97</v>
      </c>
      <c r="AC16" t="s">
        <v>222</v>
      </c>
      <c r="AD16">
        <v>0.1680616153557668</v>
      </c>
      <c r="AF16">
        <v>2021</v>
      </c>
      <c r="AG16" t="s">
        <v>213</v>
      </c>
      <c r="AH16">
        <v>0.23614596572529034</v>
      </c>
      <c r="AI16" t="s">
        <v>210</v>
      </c>
    </row>
    <row r="17" spans="9:35" x14ac:dyDescent="0.45">
      <c r="I17" t="s">
        <v>158</v>
      </c>
      <c r="J17" t="s">
        <v>223</v>
      </c>
      <c r="K17">
        <v>0.29992853670961939</v>
      </c>
      <c r="L17" t="s">
        <v>160</v>
      </c>
      <c r="N17" t="s">
        <v>184</v>
      </c>
      <c r="O17" t="s">
        <v>223</v>
      </c>
      <c r="P17">
        <v>5.9076456259950234E-2</v>
      </c>
      <c r="Q17" t="s">
        <v>160</v>
      </c>
      <c r="S17">
        <v>0.11552511415525114</v>
      </c>
      <c r="T17">
        <v>0.16263862301005233</v>
      </c>
      <c r="U17" t="s">
        <v>223</v>
      </c>
      <c r="V17" t="s">
        <v>25</v>
      </c>
      <c r="X17" t="s">
        <v>22</v>
      </c>
      <c r="Y17" t="s">
        <v>223</v>
      </c>
      <c r="Z17">
        <v>0.12264326156561349</v>
      </c>
      <c r="AB17" t="s">
        <v>97</v>
      </c>
      <c r="AC17" t="s">
        <v>223</v>
      </c>
      <c r="AD17">
        <v>0.14769495408386679</v>
      </c>
      <c r="AF17">
        <v>2021</v>
      </c>
      <c r="AG17" t="s">
        <v>214</v>
      </c>
      <c r="AH17">
        <v>0.33718464910692791</v>
      </c>
      <c r="AI17" t="s">
        <v>210</v>
      </c>
    </row>
    <row r="18" spans="9:35" x14ac:dyDescent="0.45">
      <c r="I18" t="s">
        <v>158</v>
      </c>
      <c r="J18" t="s">
        <v>224</v>
      </c>
      <c r="K18">
        <v>1.0251001267775077E-2</v>
      </c>
      <c r="L18" t="s">
        <v>160</v>
      </c>
      <c r="N18" t="s">
        <v>184</v>
      </c>
      <c r="O18" t="s">
        <v>224</v>
      </c>
      <c r="P18">
        <v>7.8285858701281602E-2</v>
      </c>
      <c r="Q18" t="s">
        <v>160</v>
      </c>
      <c r="S18">
        <v>0.11552511415525114</v>
      </c>
      <c r="T18">
        <v>5.3125160563193538E-2</v>
      </c>
      <c r="U18" t="s">
        <v>224</v>
      </c>
      <c r="V18" t="s">
        <v>25</v>
      </c>
      <c r="X18" t="s">
        <v>22</v>
      </c>
      <c r="Y18" t="s">
        <v>224</v>
      </c>
      <c r="Z18">
        <v>0.10045386194730507</v>
      </c>
      <c r="AB18" t="s">
        <v>97</v>
      </c>
      <c r="AC18" t="s">
        <v>224</v>
      </c>
      <c r="AD18">
        <v>0.31451538907064003</v>
      </c>
      <c r="AF18">
        <v>2021</v>
      </c>
      <c r="AG18" t="s">
        <v>216</v>
      </c>
      <c r="AH18">
        <v>0.2266684142745263</v>
      </c>
      <c r="AI18" t="s">
        <v>210</v>
      </c>
    </row>
    <row r="19" spans="9:35" x14ac:dyDescent="0.45">
      <c r="I19" t="s">
        <v>158</v>
      </c>
      <c r="J19" t="s">
        <v>225</v>
      </c>
      <c r="K19">
        <v>3.1451806046485321E-2</v>
      </c>
      <c r="L19" t="s">
        <v>160</v>
      </c>
      <c r="N19" t="s">
        <v>184</v>
      </c>
      <c r="O19" t="s">
        <v>225</v>
      </c>
      <c r="P19">
        <v>8.5903250051629128E-3</v>
      </c>
      <c r="Q19" t="s">
        <v>160</v>
      </c>
      <c r="S19">
        <v>2.1004566210045664E-2</v>
      </c>
      <c r="T19">
        <v>3.6291010947302131E-2</v>
      </c>
      <c r="U19" t="s">
        <v>225</v>
      </c>
      <c r="V19" t="s">
        <v>25</v>
      </c>
      <c r="X19" t="s">
        <v>22</v>
      </c>
      <c r="Y19" t="s">
        <v>225</v>
      </c>
      <c r="Z19">
        <v>2.2611873364752143E-2</v>
      </c>
      <c r="AB19" t="s">
        <v>97</v>
      </c>
      <c r="AC19" t="s">
        <v>225</v>
      </c>
      <c r="AD19">
        <v>0.1070148299237299</v>
      </c>
      <c r="AF19">
        <v>2022</v>
      </c>
      <c r="AG19" t="s">
        <v>211</v>
      </c>
      <c r="AH19">
        <v>0.13758795688826528</v>
      </c>
      <c r="AI19" t="s">
        <v>210</v>
      </c>
    </row>
    <row r="20" spans="9:35" x14ac:dyDescent="0.45">
      <c r="I20" t="s">
        <v>158</v>
      </c>
      <c r="J20" t="s">
        <v>226</v>
      </c>
      <c r="K20">
        <v>0.17207619233408997</v>
      </c>
      <c r="L20" t="s">
        <v>160</v>
      </c>
      <c r="N20" t="s">
        <v>184</v>
      </c>
      <c r="O20" t="s">
        <v>226</v>
      </c>
      <c r="P20">
        <v>0.11593882206091109</v>
      </c>
      <c r="Q20" t="s">
        <v>160</v>
      </c>
      <c r="S20">
        <v>0.11301369863013698</v>
      </c>
      <c r="T20">
        <v>0.15910300077070333</v>
      </c>
      <c r="U20" t="s">
        <v>226</v>
      </c>
      <c r="V20" t="s">
        <v>25</v>
      </c>
      <c r="X20" t="s">
        <v>22</v>
      </c>
      <c r="Y20" t="s">
        <v>226</v>
      </c>
      <c r="Z20">
        <v>0.13762287724714475</v>
      </c>
      <c r="AB20" t="s">
        <v>97</v>
      </c>
      <c r="AC20" t="s">
        <v>226</v>
      </c>
      <c r="AD20">
        <v>0.10814855721490635</v>
      </c>
      <c r="AF20">
        <v>2022</v>
      </c>
      <c r="AG20" t="s">
        <v>213</v>
      </c>
      <c r="AH20">
        <v>0.14520894119755798</v>
      </c>
      <c r="AI20" t="s">
        <v>210</v>
      </c>
    </row>
    <row r="21" spans="9:35" x14ac:dyDescent="0.45">
      <c r="I21" t="s">
        <v>158</v>
      </c>
      <c r="J21" t="s">
        <v>227</v>
      </c>
      <c r="K21">
        <v>0</v>
      </c>
      <c r="L21" t="s">
        <v>160</v>
      </c>
      <c r="N21" t="s">
        <v>184</v>
      </c>
      <c r="O21" t="s">
        <v>227</v>
      </c>
      <c r="P21">
        <v>0.1360794441701238</v>
      </c>
      <c r="Q21" t="s">
        <v>160</v>
      </c>
      <c r="S21">
        <v>0.11301369863013698</v>
      </c>
      <c r="T21">
        <v>5.197026576834151E-2</v>
      </c>
      <c r="U21" t="s">
        <v>227</v>
      </c>
      <c r="V21" t="s">
        <v>25</v>
      </c>
      <c r="X21" t="s">
        <v>22</v>
      </c>
      <c r="Y21" t="s">
        <v>227</v>
      </c>
      <c r="Z21">
        <v>0.10709107236508457</v>
      </c>
      <c r="AB21" t="s">
        <v>97</v>
      </c>
      <c r="AC21" t="s">
        <v>227</v>
      </c>
      <c r="AD21">
        <v>0.30643668094329723</v>
      </c>
      <c r="AF21">
        <v>2022</v>
      </c>
      <c r="AG21" t="s">
        <v>214</v>
      </c>
      <c r="AH21">
        <v>0.2086540300333051</v>
      </c>
      <c r="AI21" t="s">
        <v>210</v>
      </c>
    </row>
    <row r="22" spans="9:35" x14ac:dyDescent="0.45">
      <c r="I22" t="s">
        <v>158</v>
      </c>
      <c r="J22" t="s">
        <v>228</v>
      </c>
      <c r="K22">
        <v>2.8461971923613616E-3</v>
      </c>
      <c r="L22" t="s">
        <v>160</v>
      </c>
      <c r="N22" t="s">
        <v>184</v>
      </c>
      <c r="O22" t="s">
        <v>228</v>
      </c>
      <c r="P22">
        <v>2.1468139374380368E-2</v>
      </c>
      <c r="Q22" t="s">
        <v>160</v>
      </c>
      <c r="S22">
        <v>2.0547945205479451E-2</v>
      </c>
      <c r="T22">
        <v>3.5502075926708607E-2</v>
      </c>
      <c r="U22" t="s">
        <v>228</v>
      </c>
      <c r="V22" t="s">
        <v>25</v>
      </c>
      <c r="X22" t="s">
        <v>22</v>
      </c>
      <c r="Y22" t="s">
        <v>228</v>
      </c>
      <c r="Z22">
        <v>2.6613888899099897E-2</v>
      </c>
      <c r="AB22" t="s">
        <v>97</v>
      </c>
      <c r="AC22" t="s">
        <v>228</v>
      </c>
      <c r="AD22">
        <v>5.2768244206291559E-2</v>
      </c>
      <c r="AF22">
        <v>2022</v>
      </c>
      <c r="AG22" t="s">
        <v>216</v>
      </c>
      <c r="AH22">
        <v>0.14341752526150053</v>
      </c>
      <c r="AI22" t="s">
        <v>210</v>
      </c>
    </row>
    <row r="23" spans="9:35" x14ac:dyDescent="0.45">
      <c r="I23" t="s">
        <v>161</v>
      </c>
      <c r="J23" t="s">
        <v>217</v>
      </c>
      <c r="K23">
        <v>0.17644920749643755</v>
      </c>
      <c r="L23" t="s">
        <v>160</v>
      </c>
      <c r="N23" t="s">
        <v>185</v>
      </c>
      <c r="O23" t="s">
        <v>217</v>
      </c>
      <c r="P23">
        <v>0.13056666014806387</v>
      </c>
      <c r="Q23" t="s">
        <v>160</v>
      </c>
      <c r="X23" t="s">
        <v>19</v>
      </c>
      <c r="Y23" t="s">
        <v>217</v>
      </c>
      <c r="Z23">
        <v>0.11495523261944324</v>
      </c>
      <c r="AF23">
        <v>2025</v>
      </c>
      <c r="AG23" t="s">
        <v>211</v>
      </c>
      <c r="AH23">
        <v>0.2397</v>
      </c>
      <c r="AI23" t="s">
        <v>210</v>
      </c>
    </row>
    <row r="24" spans="9:35" x14ac:dyDescent="0.45">
      <c r="I24" t="s">
        <v>161</v>
      </c>
      <c r="J24" t="s">
        <v>218</v>
      </c>
      <c r="K24">
        <v>0</v>
      </c>
      <c r="L24" t="s">
        <v>160</v>
      </c>
      <c r="N24" t="s">
        <v>185</v>
      </c>
      <c r="O24" t="s">
        <v>218</v>
      </c>
      <c r="P24">
        <v>0.13653238540169152</v>
      </c>
      <c r="Q24" t="s">
        <v>160</v>
      </c>
      <c r="X24" t="s">
        <v>19</v>
      </c>
      <c r="Y24" t="s">
        <v>218</v>
      </c>
      <c r="Z24">
        <v>0.11331233725982839</v>
      </c>
      <c r="AF24">
        <v>2025</v>
      </c>
      <c r="AG24" t="s">
        <v>213</v>
      </c>
      <c r="AH24">
        <v>0.2588333333333333</v>
      </c>
      <c r="AI24" t="s">
        <v>210</v>
      </c>
    </row>
    <row r="25" spans="9:35" x14ac:dyDescent="0.45">
      <c r="I25" t="s">
        <v>161</v>
      </c>
      <c r="J25" t="s">
        <v>219</v>
      </c>
      <c r="K25">
        <v>7.827357553146088E-3</v>
      </c>
      <c r="L25" t="s">
        <v>160</v>
      </c>
      <c r="N25" t="s">
        <v>185</v>
      </c>
      <c r="O25" t="s">
        <v>219</v>
      </c>
      <c r="P25">
        <v>2.602999496019328E-2</v>
      </c>
      <c r="Q25" t="s">
        <v>160</v>
      </c>
      <c r="X25" t="s">
        <v>19</v>
      </c>
      <c r="Y25" t="s">
        <v>219</v>
      </c>
      <c r="Z25">
        <v>2.0959220056360785E-2</v>
      </c>
      <c r="AF25">
        <v>2025</v>
      </c>
      <c r="AG25" t="s">
        <v>214</v>
      </c>
      <c r="AH25">
        <v>0.36296666666666666</v>
      </c>
      <c r="AI25" t="s">
        <v>210</v>
      </c>
    </row>
    <row r="26" spans="9:35" x14ac:dyDescent="0.45">
      <c r="I26" t="s">
        <v>161</v>
      </c>
      <c r="J26" t="s">
        <v>220</v>
      </c>
      <c r="K26">
        <v>0.24748958942427146</v>
      </c>
      <c r="L26" t="s">
        <v>160</v>
      </c>
      <c r="N26" t="s">
        <v>185</v>
      </c>
      <c r="O26" t="s">
        <v>220</v>
      </c>
      <c r="P26">
        <v>0.14748702830544547</v>
      </c>
      <c r="Q26" t="s">
        <v>160</v>
      </c>
      <c r="X26" t="s">
        <v>19</v>
      </c>
      <c r="Y26" t="s">
        <v>220</v>
      </c>
      <c r="Z26">
        <v>0.11632010738895902</v>
      </c>
      <c r="AF26">
        <v>2025</v>
      </c>
      <c r="AG26" t="s">
        <v>216</v>
      </c>
      <c r="AH26">
        <v>0.20936666666666667</v>
      </c>
      <c r="AI26" t="s">
        <v>210</v>
      </c>
    </row>
    <row r="27" spans="9:35" x14ac:dyDescent="0.45">
      <c r="I27" t="s">
        <v>161</v>
      </c>
      <c r="J27" t="s">
        <v>221</v>
      </c>
      <c r="K27">
        <v>3.279955176275353E-3</v>
      </c>
      <c r="L27" t="s">
        <v>160</v>
      </c>
      <c r="N27" t="s">
        <v>185</v>
      </c>
      <c r="O27" t="s">
        <v>221</v>
      </c>
      <c r="P27">
        <v>0.13119302078591979</v>
      </c>
      <c r="Q27" t="s">
        <v>160</v>
      </c>
      <c r="X27" t="s">
        <v>19</v>
      </c>
      <c r="Y27" t="s">
        <v>221</v>
      </c>
      <c r="Z27">
        <v>0.11447441211196349</v>
      </c>
      <c r="AF27">
        <v>2026</v>
      </c>
      <c r="AG27" t="s">
        <v>211</v>
      </c>
      <c r="AH27">
        <v>0.18663333333333335</v>
      </c>
      <c r="AI27" t="s">
        <v>210</v>
      </c>
    </row>
    <row r="28" spans="9:35" x14ac:dyDescent="0.45">
      <c r="I28" t="s">
        <v>161</v>
      </c>
      <c r="J28" t="s">
        <v>222</v>
      </c>
      <c r="K28">
        <v>2.2511453047495952E-2</v>
      </c>
      <c r="L28" t="s">
        <v>160</v>
      </c>
      <c r="N28" t="s">
        <v>185</v>
      </c>
      <c r="O28" t="s">
        <v>222</v>
      </c>
      <c r="P28">
        <v>2.7025300507589046E-2</v>
      </c>
      <c r="Q28" t="s">
        <v>160</v>
      </c>
      <c r="X28" t="s">
        <v>19</v>
      </c>
      <c r="Y28" t="s">
        <v>222</v>
      </c>
      <c r="Z28">
        <v>2.1204273083676676E-2</v>
      </c>
      <c r="AF28">
        <v>2026</v>
      </c>
      <c r="AG28" t="s">
        <v>213</v>
      </c>
      <c r="AH28">
        <v>0.19436666666666666</v>
      </c>
      <c r="AI28" t="s">
        <v>210</v>
      </c>
    </row>
    <row r="29" spans="9:35" x14ac:dyDescent="0.45">
      <c r="I29" t="s">
        <v>161</v>
      </c>
      <c r="J29" t="s">
        <v>223</v>
      </c>
      <c r="K29">
        <v>0.33880134884834273</v>
      </c>
      <c r="L29" t="s">
        <v>160</v>
      </c>
      <c r="N29" t="s">
        <v>185</v>
      </c>
      <c r="O29" t="s">
        <v>223</v>
      </c>
      <c r="P29">
        <v>4.965791734764767E-2</v>
      </c>
      <c r="Q29" t="s">
        <v>160</v>
      </c>
      <c r="X29" t="s">
        <v>19</v>
      </c>
      <c r="Y29" t="s">
        <v>223</v>
      </c>
      <c r="Z29">
        <v>0.11630400514669803</v>
      </c>
      <c r="AF29">
        <v>2026</v>
      </c>
      <c r="AG29" t="s">
        <v>214</v>
      </c>
      <c r="AH29">
        <v>0.27333333333333337</v>
      </c>
      <c r="AI29" t="s">
        <v>210</v>
      </c>
    </row>
    <row r="30" spans="9:35" x14ac:dyDescent="0.45">
      <c r="I30" t="s">
        <v>161</v>
      </c>
      <c r="J30" t="s">
        <v>224</v>
      </c>
      <c r="K30">
        <v>1.2058375099891543E-2</v>
      </c>
      <c r="L30" t="s">
        <v>160</v>
      </c>
      <c r="N30" t="s">
        <v>185</v>
      </c>
      <c r="O30" t="s">
        <v>224</v>
      </c>
      <c r="P30">
        <v>5.5346436430336016E-2</v>
      </c>
      <c r="Q30" t="s">
        <v>160</v>
      </c>
      <c r="X30" t="s">
        <v>19</v>
      </c>
      <c r="Y30" t="s">
        <v>224</v>
      </c>
      <c r="Z30">
        <v>0.11452983114371207</v>
      </c>
      <c r="AF30">
        <v>2026</v>
      </c>
      <c r="AG30" t="s">
        <v>216</v>
      </c>
      <c r="AH30">
        <v>0.14516666666666667</v>
      </c>
      <c r="AI30" t="s">
        <v>210</v>
      </c>
    </row>
    <row r="31" spans="9:35" x14ac:dyDescent="0.45">
      <c r="I31" t="s">
        <v>161</v>
      </c>
      <c r="J31" t="s">
        <v>225</v>
      </c>
      <c r="K31">
        <v>3.5985686491694063E-2</v>
      </c>
      <c r="L31" t="s">
        <v>160</v>
      </c>
      <c r="N31" t="s">
        <v>185</v>
      </c>
      <c r="O31" t="s">
        <v>225</v>
      </c>
      <c r="P31">
        <v>1.3630798221471573E-2</v>
      </c>
      <c r="Q31" t="s">
        <v>160</v>
      </c>
      <c r="X31" t="s">
        <v>19</v>
      </c>
      <c r="Y31" t="s">
        <v>225</v>
      </c>
      <c r="Z31">
        <v>2.1171216837340218E-2</v>
      </c>
      <c r="AF31">
        <v>2027</v>
      </c>
      <c r="AG31" t="s">
        <v>211</v>
      </c>
      <c r="AH31">
        <v>0.18623333333333333</v>
      </c>
      <c r="AI31" t="s">
        <v>210</v>
      </c>
    </row>
    <row r="32" spans="9:35" x14ac:dyDescent="0.45">
      <c r="I32" t="s">
        <v>161</v>
      </c>
      <c r="J32" t="s">
        <v>226</v>
      </c>
      <c r="K32">
        <v>0.15303433929252713</v>
      </c>
      <c r="L32" t="s">
        <v>160</v>
      </c>
      <c r="N32" t="s">
        <v>185</v>
      </c>
      <c r="O32" t="s">
        <v>226</v>
      </c>
      <c r="P32">
        <v>0.12875232664863784</v>
      </c>
      <c r="Q32" t="s">
        <v>160</v>
      </c>
      <c r="X32" t="s">
        <v>19</v>
      </c>
      <c r="Y32" t="s">
        <v>226</v>
      </c>
      <c r="Z32">
        <v>0.11416318349107028</v>
      </c>
      <c r="AF32">
        <v>2027</v>
      </c>
      <c r="AG32" t="s">
        <v>213</v>
      </c>
      <c r="AH32">
        <v>0.1996</v>
      </c>
      <c r="AI32" t="s">
        <v>210</v>
      </c>
    </row>
    <row r="33" spans="9:35" x14ac:dyDescent="0.45">
      <c r="I33" t="s">
        <v>161</v>
      </c>
      <c r="J33" t="s">
        <v>227</v>
      </c>
      <c r="K33">
        <v>0</v>
      </c>
      <c r="L33" t="s">
        <v>160</v>
      </c>
      <c r="N33" t="s">
        <v>185</v>
      </c>
      <c r="O33" t="s">
        <v>227</v>
      </c>
      <c r="P33">
        <v>0.12984191592957986</v>
      </c>
      <c r="Q33" t="s">
        <v>160</v>
      </c>
      <c r="X33" t="s">
        <v>19</v>
      </c>
      <c r="Y33" t="s">
        <v>227</v>
      </c>
      <c r="Z33">
        <v>0.11172198474672497</v>
      </c>
      <c r="AF33">
        <v>2027</v>
      </c>
      <c r="AG33" t="s">
        <v>214</v>
      </c>
      <c r="AH33">
        <v>0.26099999999999995</v>
      </c>
      <c r="AI33" t="s">
        <v>210</v>
      </c>
    </row>
    <row r="34" spans="9:35" x14ac:dyDescent="0.45">
      <c r="I34" t="s">
        <v>161</v>
      </c>
      <c r="J34" t="s">
        <v>228</v>
      </c>
      <c r="K34">
        <v>2.562687569915401E-3</v>
      </c>
      <c r="L34" t="s">
        <v>160</v>
      </c>
      <c r="N34" t="s">
        <v>185</v>
      </c>
      <c r="O34" t="s">
        <v>228</v>
      </c>
      <c r="P34">
        <v>2.3936215313423822E-2</v>
      </c>
      <c r="Q34" t="s">
        <v>160</v>
      </c>
      <c r="X34" t="s">
        <v>19</v>
      </c>
      <c r="Y34" t="s">
        <v>228</v>
      </c>
      <c r="Z34">
        <v>2.0884196114222889E-2</v>
      </c>
      <c r="AF34">
        <v>2027</v>
      </c>
      <c r="AG34" t="s">
        <v>216</v>
      </c>
      <c r="AH34">
        <v>0.16209999999999999</v>
      </c>
      <c r="AI34" t="s">
        <v>210</v>
      </c>
    </row>
    <row r="35" spans="9:35" x14ac:dyDescent="0.45">
      <c r="I35" t="s">
        <v>162</v>
      </c>
      <c r="J35" t="s">
        <v>217</v>
      </c>
      <c r="K35">
        <v>0.19459495617702249</v>
      </c>
      <c r="L35" t="s">
        <v>160</v>
      </c>
      <c r="N35" t="s">
        <v>186</v>
      </c>
      <c r="O35" t="s">
        <v>217</v>
      </c>
      <c r="P35">
        <v>0.12711657336911472</v>
      </c>
      <c r="Q35" t="s">
        <v>160</v>
      </c>
      <c r="AF35">
        <v>2028</v>
      </c>
      <c r="AG35" t="s">
        <v>211</v>
      </c>
      <c r="AH35">
        <v>0.21579999999999999</v>
      </c>
      <c r="AI35" t="s">
        <v>210</v>
      </c>
    </row>
    <row r="36" spans="9:35" x14ac:dyDescent="0.45">
      <c r="I36" t="s">
        <v>162</v>
      </c>
      <c r="J36" t="s">
        <v>218</v>
      </c>
      <c r="K36">
        <v>0</v>
      </c>
      <c r="L36" t="s">
        <v>160</v>
      </c>
      <c r="N36" t="s">
        <v>186</v>
      </c>
      <c r="O36" t="s">
        <v>218</v>
      </c>
      <c r="P36">
        <v>0.12522575979531264</v>
      </c>
      <c r="Q36" t="s">
        <v>160</v>
      </c>
      <c r="AF36">
        <v>2028</v>
      </c>
      <c r="AG36" t="s">
        <v>213</v>
      </c>
      <c r="AH36">
        <v>0.23303333333333331</v>
      </c>
      <c r="AI36" t="s">
        <v>210</v>
      </c>
    </row>
    <row r="37" spans="9:35" x14ac:dyDescent="0.45">
      <c r="I37" t="s">
        <v>162</v>
      </c>
      <c r="J37" t="s">
        <v>219</v>
      </c>
      <c r="K37">
        <v>8.0081154751807035E-3</v>
      </c>
      <c r="L37" t="s">
        <v>160</v>
      </c>
      <c r="N37" t="s">
        <v>186</v>
      </c>
      <c r="O37" t="s">
        <v>219</v>
      </c>
      <c r="P37">
        <v>2.5521826937079464E-2</v>
      </c>
      <c r="Q37" t="s">
        <v>160</v>
      </c>
      <c r="AF37">
        <v>2028</v>
      </c>
      <c r="AG37" t="s">
        <v>214</v>
      </c>
      <c r="AH37">
        <v>0.32106666666666667</v>
      </c>
      <c r="AI37" t="s">
        <v>210</v>
      </c>
    </row>
    <row r="38" spans="9:35" x14ac:dyDescent="0.45">
      <c r="I38" t="s">
        <v>162</v>
      </c>
      <c r="J38" t="s">
        <v>220</v>
      </c>
      <c r="K38">
        <v>0.25562007391699693</v>
      </c>
      <c r="L38" t="s">
        <v>160</v>
      </c>
      <c r="N38" t="s">
        <v>186</v>
      </c>
      <c r="O38" t="s">
        <v>220</v>
      </c>
      <c r="P38">
        <v>0.14743920602788835</v>
      </c>
      <c r="Q38" t="s">
        <v>160</v>
      </c>
      <c r="AF38">
        <v>2028</v>
      </c>
      <c r="AG38" t="s">
        <v>216</v>
      </c>
      <c r="AH38">
        <v>0.17479999999999998</v>
      </c>
      <c r="AI38" t="s">
        <v>210</v>
      </c>
    </row>
    <row r="39" spans="9:35" x14ac:dyDescent="0.45">
      <c r="I39" t="s">
        <v>162</v>
      </c>
      <c r="J39" t="s">
        <v>221</v>
      </c>
      <c r="K39">
        <v>3.5611384157117169E-3</v>
      </c>
      <c r="L39" t="s">
        <v>160</v>
      </c>
      <c r="N39" t="s">
        <v>186</v>
      </c>
      <c r="O39" t="s">
        <v>221</v>
      </c>
      <c r="P39">
        <v>0.12435863315167088</v>
      </c>
      <c r="Q39" t="s">
        <v>160</v>
      </c>
      <c r="AF39">
        <v>2029</v>
      </c>
      <c r="AG39" t="s">
        <v>211</v>
      </c>
      <c r="AH39">
        <v>0.19823333333333334</v>
      </c>
      <c r="AI39" t="s">
        <v>210</v>
      </c>
    </row>
    <row r="40" spans="9:35" x14ac:dyDescent="0.45">
      <c r="I40" t="s">
        <v>162</v>
      </c>
      <c r="J40" t="s">
        <v>222</v>
      </c>
      <c r="K40">
        <v>2.4247303594511674E-2</v>
      </c>
      <c r="L40" t="s">
        <v>160</v>
      </c>
      <c r="N40" t="s">
        <v>186</v>
      </c>
      <c r="O40" t="s">
        <v>222</v>
      </c>
      <c r="P40">
        <v>2.8464220348391741E-2</v>
      </c>
      <c r="Q40" t="s">
        <v>160</v>
      </c>
      <c r="AF40">
        <v>2029</v>
      </c>
      <c r="AG40" t="s">
        <v>213</v>
      </c>
      <c r="AH40">
        <v>0.2213333333333333</v>
      </c>
      <c r="AI40" t="s">
        <v>210</v>
      </c>
    </row>
    <row r="41" spans="9:35" x14ac:dyDescent="0.45">
      <c r="I41" t="s">
        <v>162</v>
      </c>
      <c r="J41" t="s">
        <v>223</v>
      </c>
      <c r="K41">
        <v>0.30581155265700521</v>
      </c>
      <c r="L41" t="s">
        <v>160</v>
      </c>
      <c r="N41" t="s">
        <v>186</v>
      </c>
      <c r="O41" t="s">
        <v>223</v>
      </c>
      <c r="P41">
        <v>4.8227032806178155E-2</v>
      </c>
      <c r="Q41" t="s">
        <v>160</v>
      </c>
      <c r="AF41">
        <v>2029</v>
      </c>
      <c r="AG41" t="s">
        <v>214</v>
      </c>
      <c r="AH41">
        <v>0.311</v>
      </c>
      <c r="AI41" t="s">
        <v>210</v>
      </c>
    </row>
    <row r="42" spans="9:35" x14ac:dyDescent="0.45">
      <c r="I42" t="s">
        <v>162</v>
      </c>
      <c r="J42" t="s">
        <v>224</v>
      </c>
      <c r="K42">
        <v>1.0722873491446901E-2</v>
      </c>
      <c r="L42" t="s">
        <v>160</v>
      </c>
      <c r="N42" t="s">
        <v>186</v>
      </c>
      <c r="O42" t="s">
        <v>224</v>
      </c>
      <c r="P42">
        <v>4.9717943815655703E-2</v>
      </c>
      <c r="Q42" t="s">
        <v>160</v>
      </c>
      <c r="AF42">
        <v>2029</v>
      </c>
      <c r="AG42" t="s">
        <v>216</v>
      </c>
      <c r="AH42">
        <v>0.18233333333333335</v>
      </c>
      <c r="AI42" t="s">
        <v>210</v>
      </c>
    </row>
    <row r="43" spans="9:35" x14ac:dyDescent="0.45">
      <c r="I43" t="s">
        <v>162</v>
      </c>
      <c r="J43" t="s">
        <v>225</v>
      </c>
      <c r="K43">
        <v>3.2464939983957782E-2</v>
      </c>
      <c r="L43" t="s">
        <v>160</v>
      </c>
      <c r="N43" t="s">
        <v>186</v>
      </c>
      <c r="O43" t="s">
        <v>225</v>
      </c>
      <c r="P43">
        <v>1.3749011502971713E-2</v>
      </c>
      <c r="Q43" t="s">
        <v>160</v>
      </c>
      <c r="AF43">
        <v>2030</v>
      </c>
      <c r="AG43" t="s">
        <v>211</v>
      </c>
      <c r="AH43">
        <v>0.22030000000000002</v>
      </c>
      <c r="AI43" t="s">
        <v>210</v>
      </c>
    </row>
    <row r="44" spans="9:35" x14ac:dyDescent="0.45">
      <c r="I44" t="s">
        <v>162</v>
      </c>
      <c r="J44" t="s">
        <v>226</v>
      </c>
      <c r="K44">
        <v>0.16186826622294023</v>
      </c>
      <c r="L44" t="s">
        <v>160</v>
      </c>
      <c r="N44" t="s">
        <v>186</v>
      </c>
      <c r="O44" t="s">
        <v>226</v>
      </c>
      <c r="P44">
        <v>0.14258757098213748</v>
      </c>
      <c r="Q44" t="s">
        <v>160</v>
      </c>
      <c r="AF44">
        <v>2030</v>
      </c>
      <c r="AG44" t="s">
        <v>213</v>
      </c>
      <c r="AH44">
        <v>0.23766666666666666</v>
      </c>
      <c r="AI44" t="s">
        <v>210</v>
      </c>
    </row>
    <row r="45" spans="9:35" x14ac:dyDescent="0.45">
      <c r="I45" t="s">
        <v>162</v>
      </c>
      <c r="J45" t="s">
        <v>227</v>
      </c>
      <c r="K45">
        <v>0</v>
      </c>
      <c r="L45" t="s">
        <v>160</v>
      </c>
      <c r="N45" t="s">
        <v>186</v>
      </c>
      <c r="O45" t="s">
        <v>227</v>
      </c>
      <c r="P45">
        <v>0.14235972041252545</v>
      </c>
      <c r="Q45" t="s">
        <v>160</v>
      </c>
      <c r="AF45">
        <v>2030</v>
      </c>
      <c r="AG45" t="s">
        <v>214</v>
      </c>
      <c r="AH45">
        <v>0.30509999999999998</v>
      </c>
      <c r="AI45" t="s">
        <v>210</v>
      </c>
    </row>
    <row r="46" spans="9:35" x14ac:dyDescent="0.45">
      <c r="I46" t="s">
        <v>162</v>
      </c>
      <c r="J46" t="s">
        <v>228</v>
      </c>
      <c r="K46">
        <v>3.1007800652300579E-3</v>
      </c>
      <c r="L46" t="s">
        <v>160</v>
      </c>
      <c r="N46" t="s">
        <v>186</v>
      </c>
      <c r="O46" t="s">
        <v>228</v>
      </c>
      <c r="P46">
        <v>2.5232500851070729E-2</v>
      </c>
      <c r="Q46" t="s">
        <v>160</v>
      </c>
      <c r="AF46">
        <v>2030</v>
      </c>
      <c r="AG46" t="s">
        <v>216</v>
      </c>
      <c r="AH46">
        <v>0.17910000000000001</v>
      </c>
      <c r="AI46" t="s">
        <v>210</v>
      </c>
    </row>
    <row r="47" spans="9:35" x14ac:dyDescent="0.45">
      <c r="I47" t="s">
        <v>163</v>
      </c>
      <c r="J47" t="s">
        <v>217</v>
      </c>
      <c r="K47">
        <v>0.17671857587606279</v>
      </c>
      <c r="L47" t="s">
        <v>160</v>
      </c>
      <c r="N47" t="s">
        <v>187</v>
      </c>
      <c r="O47" t="s">
        <v>217</v>
      </c>
      <c r="P47">
        <v>0.13889209889004328</v>
      </c>
      <c r="Q47" t="s">
        <v>160</v>
      </c>
      <c r="AF47">
        <v>2031</v>
      </c>
      <c r="AG47" t="s">
        <v>211</v>
      </c>
      <c r="AH47">
        <v>0.20273333333333335</v>
      </c>
      <c r="AI47" t="s">
        <v>210</v>
      </c>
    </row>
    <row r="48" spans="9:35" x14ac:dyDescent="0.45">
      <c r="I48" t="s">
        <v>163</v>
      </c>
      <c r="J48" t="s">
        <v>218</v>
      </c>
      <c r="K48">
        <v>0</v>
      </c>
      <c r="L48" t="s">
        <v>160</v>
      </c>
      <c r="N48" t="s">
        <v>187</v>
      </c>
      <c r="O48" t="s">
        <v>218</v>
      </c>
      <c r="P48">
        <v>0.14187085756184334</v>
      </c>
      <c r="Q48" t="s">
        <v>160</v>
      </c>
      <c r="AF48">
        <v>2031</v>
      </c>
      <c r="AG48" t="s">
        <v>213</v>
      </c>
      <c r="AH48">
        <v>0.2167</v>
      </c>
      <c r="AI48" t="s">
        <v>210</v>
      </c>
    </row>
    <row r="49" spans="9:35" x14ac:dyDescent="0.45">
      <c r="I49" t="s">
        <v>163</v>
      </c>
      <c r="J49" t="s">
        <v>219</v>
      </c>
      <c r="K49">
        <v>7.9017219997273465E-3</v>
      </c>
      <c r="L49" t="s">
        <v>160</v>
      </c>
      <c r="N49" t="s">
        <v>187</v>
      </c>
      <c r="O49" t="s">
        <v>219</v>
      </c>
      <c r="P49">
        <v>2.6142548642177889E-2</v>
      </c>
      <c r="Q49" t="s">
        <v>160</v>
      </c>
      <c r="AF49">
        <v>2031</v>
      </c>
      <c r="AG49" t="s">
        <v>214</v>
      </c>
      <c r="AH49">
        <v>0.31953333333333334</v>
      </c>
      <c r="AI49" t="s">
        <v>210</v>
      </c>
    </row>
    <row r="50" spans="9:35" x14ac:dyDescent="0.45">
      <c r="I50" t="s">
        <v>163</v>
      </c>
      <c r="J50" t="s">
        <v>220</v>
      </c>
      <c r="K50">
        <v>0.25392253228684852</v>
      </c>
      <c r="L50" t="s">
        <v>160</v>
      </c>
      <c r="N50" t="s">
        <v>187</v>
      </c>
      <c r="O50" t="s">
        <v>220</v>
      </c>
      <c r="P50">
        <v>0.13764603553961613</v>
      </c>
      <c r="Q50" t="s">
        <v>160</v>
      </c>
      <c r="AF50">
        <v>2031</v>
      </c>
      <c r="AG50" t="s">
        <v>216</v>
      </c>
      <c r="AH50">
        <v>0.18823333333333334</v>
      </c>
      <c r="AI50" t="s">
        <v>210</v>
      </c>
    </row>
    <row r="51" spans="9:35" x14ac:dyDescent="0.45">
      <c r="I51" t="s">
        <v>163</v>
      </c>
      <c r="J51" t="s">
        <v>221</v>
      </c>
      <c r="K51">
        <v>3.4634092392453017E-3</v>
      </c>
      <c r="L51" t="s">
        <v>160</v>
      </c>
      <c r="N51" t="s">
        <v>187</v>
      </c>
      <c r="O51" t="s">
        <v>221</v>
      </c>
      <c r="P51">
        <v>0.12485691447094706</v>
      </c>
      <c r="Q51" t="s">
        <v>160</v>
      </c>
      <c r="AF51">
        <v>2032</v>
      </c>
      <c r="AG51" t="s">
        <v>211</v>
      </c>
      <c r="AH51">
        <v>0.21560000000000001</v>
      </c>
      <c r="AI51" t="s">
        <v>210</v>
      </c>
    </row>
    <row r="52" spans="9:35" x14ac:dyDescent="0.45">
      <c r="I52" t="s">
        <v>163</v>
      </c>
      <c r="J52" t="s">
        <v>222</v>
      </c>
      <c r="K52">
        <v>2.4432003295148136E-2</v>
      </c>
      <c r="L52" t="s">
        <v>160</v>
      </c>
      <c r="N52" t="s">
        <v>187</v>
      </c>
      <c r="O52" t="s">
        <v>222</v>
      </c>
      <c r="P52">
        <v>2.4668845393099832E-2</v>
      </c>
      <c r="Q52" t="s">
        <v>160</v>
      </c>
      <c r="AF52">
        <v>2032</v>
      </c>
      <c r="AG52" t="s">
        <v>213</v>
      </c>
      <c r="AH52">
        <v>0.22623333333333337</v>
      </c>
      <c r="AI52" t="s">
        <v>210</v>
      </c>
    </row>
    <row r="53" spans="9:35" x14ac:dyDescent="0.45">
      <c r="I53" t="s">
        <v>163</v>
      </c>
      <c r="J53" t="s">
        <v>223</v>
      </c>
      <c r="K53">
        <v>0.30902781498525345</v>
      </c>
      <c r="L53" t="s">
        <v>160</v>
      </c>
      <c r="N53" t="s">
        <v>187</v>
      </c>
      <c r="O53" t="s">
        <v>223</v>
      </c>
      <c r="P53">
        <v>4.7078369182401075E-2</v>
      </c>
      <c r="Q53" t="s">
        <v>160</v>
      </c>
      <c r="AF53">
        <v>2032</v>
      </c>
      <c r="AG53" t="s">
        <v>214</v>
      </c>
      <c r="AH53">
        <v>0.3039</v>
      </c>
      <c r="AI53" t="s">
        <v>210</v>
      </c>
    </row>
    <row r="54" spans="9:35" x14ac:dyDescent="0.45">
      <c r="I54" t="s">
        <v>163</v>
      </c>
      <c r="J54" t="s">
        <v>224</v>
      </c>
      <c r="K54">
        <v>1.1122227493745664E-2</v>
      </c>
      <c r="L54" t="s">
        <v>160</v>
      </c>
      <c r="N54" t="s">
        <v>187</v>
      </c>
      <c r="O54" t="s">
        <v>224</v>
      </c>
      <c r="P54">
        <v>3.6420126140006538E-2</v>
      </c>
      <c r="Q54" t="s">
        <v>160</v>
      </c>
      <c r="AF54">
        <v>2032</v>
      </c>
      <c r="AG54" t="s">
        <v>216</v>
      </c>
      <c r="AH54">
        <v>0.18483333333333332</v>
      </c>
      <c r="AI54" t="s">
        <v>210</v>
      </c>
    </row>
    <row r="55" spans="9:35" x14ac:dyDescent="0.45">
      <c r="I55" t="s">
        <v>163</v>
      </c>
      <c r="J55" t="s">
        <v>225</v>
      </c>
      <c r="K55">
        <v>3.323549399704176E-2</v>
      </c>
      <c r="L55" t="s">
        <v>160</v>
      </c>
      <c r="N55" t="s">
        <v>187</v>
      </c>
      <c r="O55" t="s">
        <v>225</v>
      </c>
      <c r="P55">
        <v>5.1221410779996434E-3</v>
      </c>
      <c r="Q55" t="s">
        <v>160</v>
      </c>
      <c r="AF55">
        <v>2033</v>
      </c>
      <c r="AG55" t="s">
        <v>211</v>
      </c>
      <c r="AH55">
        <v>0.20766666666666667</v>
      </c>
      <c r="AI55" t="s">
        <v>210</v>
      </c>
    </row>
    <row r="56" spans="9:35" x14ac:dyDescent="0.45">
      <c r="I56" t="s">
        <v>163</v>
      </c>
      <c r="J56" t="s">
        <v>226</v>
      </c>
      <c r="K56">
        <v>0.17692881430891313</v>
      </c>
      <c r="L56" t="s">
        <v>160</v>
      </c>
      <c r="N56" t="s">
        <v>187</v>
      </c>
      <c r="O56" t="s">
        <v>226</v>
      </c>
      <c r="P56">
        <v>0.14157440172914973</v>
      </c>
      <c r="Q56" t="s">
        <v>160</v>
      </c>
      <c r="AF56">
        <v>2033</v>
      </c>
      <c r="AG56" t="s">
        <v>213</v>
      </c>
      <c r="AH56">
        <v>0.22276666666666667</v>
      </c>
      <c r="AI56" t="s">
        <v>210</v>
      </c>
    </row>
    <row r="57" spans="9:35" x14ac:dyDescent="0.45">
      <c r="I57" t="s">
        <v>163</v>
      </c>
      <c r="J57" t="s">
        <v>227</v>
      </c>
      <c r="K57">
        <v>0</v>
      </c>
      <c r="L57" t="s">
        <v>160</v>
      </c>
      <c r="N57" t="s">
        <v>187</v>
      </c>
      <c r="O57" t="s">
        <v>227</v>
      </c>
      <c r="P57">
        <v>0.14841428380562191</v>
      </c>
      <c r="Q57" t="s">
        <v>160</v>
      </c>
      <c r="AF57">
        <v>2033</v>
      </c>
      <c r="AG57" t="s">
        <v>214</v>
      </c>
      <c r="AH57">
        <v>0.29526666666666662</v>
      </c>
      <c r="AI57" t="s">
        <v>210</v>
      </c>
    </row>
    <row r="58" spans="9:35" x14ac:dyDescent="0.45">
      <c r="I58" t="s">
        <v>163</v>
      </c>
      <c r="J58" t="s">
        <v>228</v>
      </c>
      <c r="K58">
        <v>3.2474065180134264E-3</v>
      </c>
      <c r="L58" t="s">
        <v>160</v>
      </c>
      <c r="N58" t="s">
        <v>187</v>
      </c>
      <c r="O58" t="s">
        <v>228</v>
      </c>
      <c r="P58">
        <v>2.7313377567090659E-2</v>
      </c>
      <c r="Q58" t="s">
        <v>160</v>
      </c>
      <c r="AF58">
        <v>2033</v>
      </c>
      <c r="AG58" t="s">
        <v>216</v>
      </c>
      <c r="AH58">
        <v>0.19076666666666667</v>
      </c>
      <c r="AI58" t="s">
        <v>210</v>
      </c>
    </row>
    <row r="59" spans="9:35" x14ac:dyDescent="0.45">
      <c r="I59" t="s">
        <v>164</v>
      </c>
      <c r="J59" t="s">
        <v>217</v>
      </c>
      <c r="K59">
        <v>0.18971189612386211</v>
      </c>
      <c r="L59" t="s">
        <v>160</v>
      </c>
      <c r="N59" t="s">
        <v>188</v>
      </c>
      <c r="O59" t="s">
        <v>217</v>
      </c>
      <c r="P59">
        <v>0.14527024553039236</v>
      </c>
      <c r="Q59" t="s">
        <v>160</v>
      </c>
      <c r="AF59">
        <v>2034</v>
      </c>
      <c r="AG59" t="s">
        <v>211</v>
      </c>
      <c r="AH59">
        <v>0.21490000000000001</v>
      </c>
      <c r="AI59" t="s">
        <v>210</v>
      </c>
    </row>
    <row r="60" spans="9:35" x14ac:dyDescent="0.45">
      <c r="I60" t="s">
        <v>164</v>
      </c>
      <c r="J60" t="s">
        <v>218</v>
      </c>
      <c r="K60">
        <v>0</v>
      </c>
      <c r="L60" t="s">
        <v>160</v>
      </c>
      <c r="N60" t="s">
        <v>188</v>
      </c>
      <c r="O60" t="s">
        <v>218</v>
      </c>
      <c r="P60">
        <v>0.1511823653640699</v>
      </c>
      <c r="Q60" t="s">
        <v>160</v>
      </c>
      <c r="AF60">
        <v>2034</v>
      </c>
      <c r="AG60" t="s">
        <v>213</v>
      </c>
      <c r="AH60">
        <v>0.22609999999999997</v>
      </c>
      <c r="AI60" t="s">
        <v>210</v>
      </c>
    </row>
    <row r="61" spans="9:35" x14ac:dyDescent="0.45">
      <c r="I61" t="s">
        <v>164</v>
      </c>
      <c r="J61" t="s">
        <v>219</v>
      </c>
      <c r="K61">
        <v>5.6349734917946577E-3</v>
      </c>
      <c r="L61" t="s">
        <v>160</v>
      </c>
      <c r="N61" t="s">
        <v>188</v>
      </c>
      <c r="O61" t="s">
        <v>219</v>
      </c>
      <c r="P61">
        <v>2.8236807991897508E-2</v>
      </c>
      <c r="Q61" t="s">
        <v>160</v>
      </c>
      <c r="AF61">
        <v>2034</v>
      </c>
      <c r="AG61" t="s">
        <v>214</v>
      </c>
      <c r="AH61">
        <v>0.32619999999999999</v>
      </c>
      <c r="AI61" t="s">
        <v>210</v>
      </c>
    </row>
    <row r="62" spans="9:35" x14ac:dyDescent="0.45">
      <c r="I62" t="s">
        <v>164</v>
      </c>
      <c r="J62" t="s">
        <v>220</v>
      </c>
      <c r="K62">
        <v>0.27917997287836227</v>
      </c>
      <c r="L62" t="s">
        <v>160</v>
      </c>
      <c r="N62" t="s">
        <v>188</v>
      </c>
      <c r="O62" t="s">
        <v>220</v>
      </c>
      <c r="P62">
        <v>0.15833333506962358</v>
      </c>
      <c r="Q62" t="s">
        <v>160</v>
      </c>
      <c r="AF62">
        <v>2034</v>
      </c>
      <c r="AG62" t="s">
        <v>216</v>
      </c>
      <c r="AH62">
        <v>0.1812</v>
      </c>
      <c r="AI62" t="s">
        <v>210</v>
      </c>
    </row>
    <row r="63" spans="9:35" x14ac:dyDescent="0.45">
      <c r="I63" t="s">
        <v>164</v>
      </c>
      <c r="J63" t="s">
        <v>221</v>
      </c>
      <c r="K63">
        <v>2.7403213354616927E-3</v>
      </c>
      <c r="L63" t="s">
        <v>160</v>
      </c>
      <c r="N63" t="s">
        <v>188</v>
      </c>
      <c r="O63" t="s">
        <v>221</v>
      </c>
      <c r="P63">
        <v>0.13594183590213099</v>
      </c>
      <c r="Q63" t="s">
        <v>160</v>
      </c>
      <c r="AF63">
        <v>2035</v>
      </c>
      <c r="AG63" t="s">
        <v>211</v>
      </c>
      <c r="AH63">
        <v>0.20979999999999999</v>
      </c>
      <c r="AI63" t="s">
        <v>210</v>
      </c>
    </row>
    <row r="64" spans="9:35" x14ac:dyDescent="0.45">
      <c r="I64" t="s">
        <v>164</v>
      </c>
      <c r="J64" t="s">
        <v>222</v>
      </c>
      <c r="K64">
        <v>2.0072526434213603E-2</v>
      </c>
      <c r="L64" t="s">
        <v>160</v>
      </c>
      <c r="N64" t="s">
        <v>188</v>
      </c>
      <c r="O64" t="s">
        <v>222</v>
      </c>
      <c r="P64">
        <v>2.4620450092869194E-2</v>
      </c>
      <c r="Q64" t="s">
        <v>160</v>
      </c>
      <c r="AF64">
        <v>2035</v>
      </c>
      <c r="AG64" t="s">
        <v>213</v>
      </c>
      <c r="AH64">
        <v>0.21226666666666669</v>
      </c>
      <c r="AI64" t="s">
        <v>210</v>
      </c>
    </row>
    <row r="65" spans="9:35" x14ac:dyDescent="0.45">
      <c r="I65" t="s">
        <v>164</v>
      </c>
      <c r="J65" t="s">
        <v>223</v>
      </c>
      <c r="K65">
        <v>0.2956298617722613</v>
      </c>
      <c r="L65" t="s">
        <v>160</v>
      </c>
      <c r="N65" t="s">
        <v>188</v>
      </c>
      <c r="O65" t="s">
        <v>223</v>
      </c>
      <c r="P65">
        <v>4.2851484504464077E-2</v>
      </c>
      <c r="Q65" t="s">
        <v>160</v>
      </c>
      <c r="AF65">
        <v>2035</v>
      </c>
      <c r="AG65" t="s">
        <v>214</v>
      </c>
      <c r="AH65">
        <v>0.31743333333333335</v>
      </c>
      <c r="AI65" t="s">
        <v>210</v>
      </c>
    </row>
    <row r="66" spans="9:35" x14ac:dyDescent="0.45">
      <c r="I66" t="s">
        <v>164</v>
      </c>
      <c r="J66" t="s">
        <v>224</v>
      </c>
      <c r="K66">
        <v>1.0016333788463522E-2</v>
      </c>
      <c r="L66" t="s">
        <v>160</v>
      </c>
      <c r="N66" t="s">
        <v>188</v>
      </c>
      <c r="O66" t="s">
        <v>224</v>
      </c>
      <c r="P66">
        <v>3.6916542282360347E-2</v>
      </c>
      <c r="Q66" t="s">
        <v>160</v>
      </c>
      <c r="AF66">
        <v>2035</v>
      </c>
      <c r="AG66" t="s">
        <v>216</v>
      </c>
      <c r="AH66">
        <v>0.1852</v>
      </c>
      <c r="AI66" t="s">
        <v>210</v>
      </c>
    </row>
    <row r="67" spans="9:35" x14ac:dyDescent="0.45">
      <c r="I67" t="s">
        <v>164</v>
      </c>
      <c r="J67" t="s">
        <v>225</v>
      </c>
      <c r="K67">
        <v>2.6826797637608323E-2</v>
      </c>
      <c r="L67" t="s">
        <v>160</v>
      </c>
      <c r="N67" t="s">
        <v>188</v>
      </c>
      <c r="O67" t="s">
        <v>225</v>
      </c>
      <c r="P67">
        <v>9.8072760082053567E-3</v>
      </c>
      <c r="Q67" t="s">
        <v>160</v>
      </c>
      <c r="AF67">
        <v>2036</v>
      </c>
      <c r="AG67" t="s">
        <v>211</v>
      </c>
      <c r="AH67">
        <v>0.19973333333333332</v>
      </c>
      <c r="AI67" t="s">
        <v>210</v>
      </c>
    </row>
    <row r="68" spans="9:35" x14ac:dyDescent="0.45">
      <c r="I68" t="s">
        <v>164</v>
      </c>
      <c r="J68" t="s">
        <v>226</v>
      </c>
      <c r="K68">
        <v>0.16825970353361175</v>
      </c>
      <c r="L68" t="s">
        <v>160</v>
      </c>
      <c r="N68" t="s">
        <v>188</v>
      </c>
      <c r="O68" t="s">
        <v>226</v>
      </c>
      <c r="P68">
        <v>0.12405636934317413</v>
      </c>
      <c r="Q68" t="s">
        <v>160</v>
      </c>
      <c r="AF68">
        <v>2036</v>
      </c>
      <c r="AG68" t="s">
        <v>213</v>
      </c>
      <c r="AH68">
        <v>0.21996666666666664</v>
      </c>
      <c r="AI68" t="s">
        <v>210</v>
      </c>
    </row>
    <row r="69" spans="9:35" x14ac:dyDescent="0.45">
      <c r="I69" t="s">
        <v>164</v>
      </c>
      <c r="J69" t="s">
        <v>227</v>
      </c>
      <c r="K69">
        <v>0</v>
      </c>
      <c r="L69" t="s">
        <v>160</v>
      </c>
      <c r="N69" t="s">
        <v>188</v>
      </c>
      <c r="O69" t="s">
        <v>227</v>
      </c>
      <c r="P69">
        <v>0.12238903305836064</v>
      </c>
      <c r="Q69" t="s">
        <v>160</v>
      </c>
      <c r="AF69">
        <v>2036</v>
      </c>
      <c r="AG69" t="s">
        <v>214</v>
      </c>
      <c r="AH69">
        <v>0.30590000000000001</v>
      </c>
      <c r="AI69" t="s">
        <v>210</v>
      </c>
    </row>
    <row r="70" spans="9:35" x14ac:dyDescent="0.45">
      <c r="I70" t="s">
        <v>164</v>
      </c>
      <c r="J70" t="s">
        <v>228</v>
      </c>
      <c r="K70">
        <v>1.9276130043607369E-3</v>
      </c>
      <c r="L70" t="s">
        <v>160</v>
      </c>
      <c r="N70" t="s">
        <v>188</v>
      </c>
      <c r="O70" t="s">
        <v>228</v>
      </c>
      <c r="P70">
        <v>2.0394254852452019E-2</v>
      </c>
      <c r="Q70" t="s">
        <v>160</v>
      </c>
      <c r="AF70">
        <v>2036</v>
      </c>
      <c r="AG70" t="s">
        <v>216</v>
      </c>
      <c r="AH70">
        <v>0.18326666666666669</v>
      </c>
      <c r="AI70" t="s">
        <v>210</v>
      </c>
    </row>
    <row r="71" spans="9:35" x14ac:dyDescent="0.45">
      <c r="I71" t="s">
        <v>165</v>
      </c>
      <c r="J71" t="s">
        <v>217</v>
      </c>
      <c r="K71">
        <v>0.18686815943331808</v>
      </c>
      <c r="L71" t="s">
        <v>160</v>
      </c>
      <c r="N71" t="s">
        <v>189</v>
      </c>
      <c r="O71" t="s">
        <v>217</v>
      </c>
      <c r="P71">
        <v>0.15317616366529344</v>
      </c>
      <c r="Q71" t="s">
        <v>160</v>
      </c>
      <c r="AF71">
        <v>2037</v>
      </c>
      <c r="AG71" t="s">
        <v>211</v>
      </c>
      <c r="AH71">
        <v>0.21493333333333334</v>
      </c>
      <c r="AI71" t="s">
        <v>210</v>
      </c>
    </row>
    <row r="72" spans="9:35" x14ac:dyDescent="0.45">
      <c r="I72" t="s">
        <v>165</v>
      </c>
      <c r="J72" t="s">
        <v>218</v>
      </c>
      <c r="K72">
        <v>0</v>
      </c>
      <c r="L72" t="s">
        <v>160</v>
      </c>
      <c r="N72" t="s">
        <v>189</v>
      </c>
      <c r="O72" t="s">
        <v>218</v>
      </c>
      <c r="P72">
        <v>0.14141797372232387</v>
      </c>
      <c r="Q72" t="s">
        <v>160</v>
      </c>
      <c r="AF72">
        <v>2037</v>
      </c>
      <c r="AG72" t="s">
        <v>213</v>
      </c>
      <c r="AH72">
        <v>0.24016666666666664</v>
      </c>
      <c r="AI72" t="s">
        <v>210</v>
      </c>
    </row>
    <row r="73" spans="9:35" x14ac:dyDescent="0.45">
      <c r="I73" t="s">
        <v>165</v>
      </c>
      <c r="J73" t="s">
        <v>219</v>
      </c>
      <c r="K73">
        <v>5.5846060597347924E-3</v>
      </c>
      <c r="L73" t="s">
        <v>160</v>
      </c>
      <c r="N73" t="s">
        <v>189</v>
      </c>
      <c r="O73" t="s">
        <v>219</v>
      </c>
      <c r="P73">
        <v>2.9023005536516096E-2</v>
      </c>
      <c r="Q73" t="s">
        <v>160</v>
      </c>
      <c r="AF73">
        <v>2037</v>
      </c>
      <c r="AG73" t="s">
        <v>214</v>
      </c>
      <c r="AH73">
        <v>0.30233333333333334</v>
      </c>
      <c r="AI73" t="s">
        <v>210</v>
      </c>
    </row>
    <row r="74" spans="9:35" x14ac:dyDescent="0.45">
      <c r="I74" t="s">
        <v>165</v>
      </c>
      <c r="J74" t="s">
        <v>220</v>
      </c>
      <c r="K74">
        <v>0.25879822403571273</v>
      </c>
      <c r="L74" t="s">
        <v>160</v>
      </c>
      <c r="N74" t="s">
        <v>189</v>
      </c>
      <c r="O74" t="s">
        <v>220</v>
      </c>
      <c r="P74">
        <v>0.15938552813094073</v>
      </c>
      <c r="Q74" t="s">
        <v>160</v>
      </c>
      <c r="AF74">
        <v>2037</v>
      </c>
      <c r="AG74" t="s">
        <v>216</v>
      </c>
      <c r="AH74">
        <v>0.18339999999999998</v>
      </c>
      <c r="AI74" t="s">
        <v>210</v>
      </c>
    </row>
    <row r="75" spans="9:35" x14ac:dyDescent="0.45">
      <c r="I75" t="s">
        <v>165</v>
      </c>
      <c r="J75" t="s">
        <v>221</v>
      </c>
      <c r="K75">
        <v>3.2300659970525879E-3</v>
      </c>
      <c r="L75" t="s">
        <v>160</v>
      </c>
      <c r="N75" t="s">
        <v>189</v>
      </c>
      <c r="O75" t="s">
        <v>221</v>
      </c>
      <c r="P75">
        <v>0.10911564147457202</v>
      </c>
      <c r="Q75" t="s">
        <v>160</v>
      </c>
      <c r="AF75">
        <v>2038</v>
      </c>
      <c r="AG75" t="s">
        <v>211</v>
      </c>
      <c r="AH75">
        <v>0.20746666666666669</v>
      </c>
      <c r="AI75" t="s">
        <v>210</v>
      </c>
    </row>
    <row r="76" spans="9:35" x14ac:dyDescent="0.45">
      <c r="I76" t="s">
        <v>165</v>
      </c>
      <c r="J76" t="s">
        <v>222</v>
      </c>
      <c r="K76">
        <v>1.8032557531977314E-2</v>
      </c>
      <c r="L76" t="s">
        <v>160</v>
      </c>
      <c r="N76" t="s">
        <v>189</v>
      </c>
      <c r="O76" t="s">
        <v>222</v>
      </c>
      <c r="P76">
        <v>2.8061436929399126E-2</v>
      </c>
      <c r="Q76" t="s">
        <v>160</v>
      </c>
      <c r="AF76">
        <v>2038</v>
      </c>
      <c r="AG76" t="s">
        <v>213</v>
      </c>
      <c r="AH76">
        <v>0.23093333333333332</v>
      </c>
      <c r="AI76" t="s">
        <v>210</v>
      </c>
    </row>
    <row r="77" spans="9:35" x14ac:dyDescent="0.45">
      <c r="I77" t="s">
        <v>165</v>
      </c>
      <c r="J77" t="s">
        <v>223</v>
      </c>
      <c r="K77">
        <v>0.31676074192292181</v>
      </c>
      <c r="L77" t="s">
        <v>160</v>
      </c>
      <c r="N77" t="s">
        <v>189</v>
      </c>
      <c r="O77" t="s">
        <v>223</v>
      </c>
      <c r="P77">
        <v>5.6262555369782828E-2</v>
      </c>
      <c r="Q77" t="s">
        <v>160</v>
      </c>
      <c r="AF77">
        <v>2038</v>
      </c>
      <c r="AG77" t="s">
        <v>214</v>
      </c>
      <c r="AH77">
        <v>0.30306666666666665</v>
      </c>
      <c r="AI77" t="s">
        <v>210</v>
      </c>
    </row>
    <row r="78" spans="9:35" x14ac:dyDescent="0.45">
      <c r="I78" t="s">
        <v>165</v>
      </c>
      <c r="J78" t="s">
        <v>224</v>
      </c>
      <c r="K78">
        <v>1.1672146747138498E-2</v>
      </c>
      <c r="L78" t="s">
        <v>160</v>
      </c>
      <c r="N78" t="s">
        <v>189</v>
      </c>
      <c r="O78" t="s">
        <v>224</v>
      </c>
      <c r="P78">
        <v>4.7289957274799267E-2</v>
      </c>
      <c r="Q78" t="s">
        <v>160</v>
      </c>
      <c r="AF78">
        <v>2038</v>
      </c>
      <c r="AG78" t="s">
        <v>216</v>
      </c>
      <c r="AH78">
        <v>0.18473333333333333</v>
      </c>
      <c r="AI78" t="s">
        <v>210</v>
      </c>
    </row>
    <row r="79" spans="9:35" x14ac:dyDescent="0.45">
      <c r="I79" t="s">
        <v>165</v>
      </c>
      <c r="J79" t="s">
        <v>225</v>
      </c>
      <c r="K79">
        <v>2.851949587801815E-2</v>
      </c>
      <c r="L79" t="s">
        <v>160</v>
      </c>
      <c r="N79" t="s">
        <v>189</v>
      </c>
      <c r="O79" t="s">
        <v>225</v>
      </c>
      <c r="P79">
        <v>1.4726363330270118E-2</v>
      </c>
      <c r="Q79" t="s">
        <v>160</v>
      </c>
      <c r="AF79">
        <v>2039</v>
      </c>
      <c r="AG79" t="s">
        <v>211</v>
      </c>
      <c r="AH79">
        <v>0.20520000000000002</v>
      </c>
      <c r="AI79" t="s">
        <v>210</v>
      </c>
    </row>
    <row r="80" spans="9:35" x14ac:dyDescent="0.45">
      <c r="I80" t="s">
        <v>165</v>
      </c>
      <c r="J80" t="s">
        <v>226</v>
      </c>
      <c r="K80">
        <v>0.16864938885304817</v>
      </c>
      <c r="L80" t="s">
        <v>160</v>
      </c>
      <c r="N80" t="s">
        <v>189</v>
      </c>
      <c r="O80" t="s">
        <v>226</v>
      </c>
      <c r="P80">
        <v>0.12217024238290233</v>
      </c>
      <c r="Q80" t="s">
        <v>160</v>
      </c>
      <c r="AF80">
        <v>2039</v>
      </c>
      <c r="AG80" t="s">
        <v>213</v>
      </c>
      <c r="AH80">
        <v>0.21623333333333336</v>
      </c>
      <c r="AI80" t="s">
        <v>210</v>
      </c>
    </row>
    <row r="81" spans="9:35" x14ac:dyDescent="0.45">
      <c r="I81" t="s">
        <v>165</v>
      </c>
      <c r="J81" t="s">
        <v>227</v>
      </c>
      <c r="K81">
        <v>0</v>
      </c>
      <c r="L81" t="s">
        <v>160</v>
      </c>
      <c r="N81" t="s">
        <v>189</v>
      </c>
      <c r="O81" t="s">
        <v>227</v>
      </c>
      <c r="P81">
        <v>0.12040891725786922</v>
      </c>
      <c r="Q81" t="s">
        <v>160</v>
      </c>
      <c r="AF81">
        <v>2039</v>
      </c>
      <c r="AG81" t="s">
        <v>214</v>
      </c>
      <c r="AH81">
        <v>0.30213333333333336</v>
      </c>
      <c r="AI81" t="s">
        <v>210</v>
      </c>
    </row>
    <row r="82" spans="9:35" x14ac:dyDescent="0.45">
      <c r="I82" t="s">
        <v>165</v>
      </c>
      <c r="J82" t="s">
        <v>228</v>
      </c>
      <c r="K82">
        <v>1.884613541080854E-3</v>
      </c>
      <c r="L82" t="s">
        <v>160</v>
      </c>
      <c r="N82" t="s">
        <v>189</v>
      </c>
      <c r="O82" t="s">
        <v>228</v>
      </c>
      <c r="P82">
        <v>1.8962214925330095E-2</v>
      </c>
      <c r="Q82" t="s">
        <v>160</v>
      </c>
      <c r="AF82">
        <v>2039</v>
      </c>
      <c r="AG82" t="s">
        <v>216</v>
      </c>
      <c r="AH82">
        <v>0.18149999999999999</v>
      </c>
      <c r="AI82" t="s">
        <v>210</v>
      </c>
    </row>
    <row r="83" spans="9:35" x14ac:dyDescent="0.45">
      <c r="I83" t="s">
        <v>166</v>
      </c>
      <c r="J83" t="s">
        <v>217</v>
      </c>
      <c r="K83">
        <v>0.18172750445107461</v>
      </c>
      <c r="L83" t="s">
        <v>160</v>
      </c>
      <c r="N83" t="s">
        <v>190</v>
      </c>
      <c r="O83" t="s">
        <v>217</v>
      </c>
      <c r="P83">
        <v>0.1419483993261087</v>
      </c>
      <c r="Q83" t="s">
        <v>160</v>
      </c>
      <c r="AF83">
        <v>2040</v>
      </c>
      <c r="AG83" t="s">
        <v>211</v>
      </c>
      <c r="AH83">
        <v>0.21253333333333332</v>
      </c>
      <c r="AI83" t="s">
        <v>210</v>
      </c>
    </row>
    <row r="84" spans="9:35" x14ac:dyDescent="0.45">
      <c r="I84" t="s">
        <v>166</v>
      </c>
      <c r="J84" t="s">
        <v>218</v>
      </c>
      <c r="K84">
        <v>0</v>
      </c>
      <c r="L84" t="s">
        <v>160</v>
      </c>
      <c r="N84" t="s">
        <v>190</v>
      </c>
      <c r="O84" t="s">
        <v>218</v>
      </c>
      <c r="P84">
        <v>0.1174822284849687</v>
      </c>
      <c r="Q84" t="s">
        <v>160</v>
      </c>
      <c r="AF84">
        <v>2040</v>
      </c>
      <c r="AG84" t="s">
        <v>213</v>
      </c>
      <c r="AH84">
        <v>0.22776666666666667</v>
      </c>
      <c r="AI84" t="s">
        <v>210</v>
      </c>
    </row>
    <row r="85" spans="9:35" x14ac:dyDescent="0.45">
      <c r="I85" t="s">
        <v>166</v>
      </c>
      <c r="J85" t="s">
        <v>219</v>
      </c>
      <c r="K85">
        <v>6.1993287222899107E-3</v>
      </c>
      <c r="L85" t="s">
        <v>160</v>
      </c>
      <c r="N85" t="s">
        <v>190</v>
      </c>
      <c r="O85" t="s">
        <v>219</v>
      </c>
      <c r="P85">
        <v>2.8825839909546718E-2</v>
      </c>
      <c r="Q85" t="s">
        <v>160</v>
      </c>
      <c r="AF85">
        <v>2040</v>
      </c>
      <c r="AG85" t="s">
        <v>214</v>
      </c>
      <c r="AH85">
        <v>0.30069999999999997</v>
      </c>
      <c r="AI85" t="s">
        <v>210</v>
      </c>
    </row>
    <row r="86" spans="9:35" x14ac:dyDescent="0.45">
      <c r="I86" t="s">
        <v>166</v>
      </c>
      <c r="J86" t="s">
        <v>220</v>
      </c>
      <c r="K86">
        <v>0.24887425669020188</v>
      </c>
      <c r="L86" t="s">
        <v>160</v>
      </c>
      <c r="N86" t="s">
        <v>190</v>
      </c>
      <c r="O86" t="s">
        <v>220</v>
      </c>
      <c r="P86">
        <v>0.16196028898034667</v>
      </c>
      <c r="Q86" t="s">
        <v>160</v>
      </c>
      <c r="AF86">
        <v>2040</v>
      </c>
      <c r="AG86" t="s">
        <v>216</v>
      </c>
      <c r="AH86">
        <v>0.17633333333333331</v>
      </c>
      <c r="AI86" t="s">
        <v>210</v>
      </c>
    </row>
    <row r="87" spans="9:35" x14ac:dyDescent="0.45">
      <c r="I87" t="s">
        <v>166</v>
      </c>
      <c r="J87" t="s">
        <v>221</v>
      </c>
      <c r="K87">
        <v>3.2937057873938511E-3</v>
      </c>
      <c r="L87" t="s">
        <v>160</v>
      </c>
      <c r="N87" t="s">
        <v>190</v>
      </c>
      <c r="O87" t="s">
        <v>221</v>
      </c>
      <c r="P87">
        <v>0.10864484471828195</v>
      </c>
      <c r="Q87" t="s">
        <v>160</v>
      </c>
      <c r="AF87">
        <v>2041</v>
      </c>
      <c r="AG87" t="s">
        <v>211</v>
      </c>
      <c r="AH87">
        <v>0.2039</v>
      </c>
      <c r="AI87" t="s">
        <v>210</v>
      </c>
    </row>
    <row r="88" spans="9:35" x14ac:dyDescent="0.45">
      <c r="I88" t="s">
        <v>166</v>
      </c>
      <c r="J88" t="s">
        <v>222</v>
      </c>
      <c r="K88">
        <v>1.9593469614529967E-2</v>
      </c>
      <c r="L88" t="s">
        <v>160</v>
      </c>
      <c r="N88" t="s">
        <v>190</v>
      </c>
      <c r="O88" t="s">
        <v>222</v>
      </c>
      <c r="P88">
        <v>2.7334025446244789E-2</v>
      </c>
      <c r="Q88" t="s">
        <v>160</v>
      </c>
      <c r="AF88">
        <v>2041</v>
      </c>
      <c r="AG88" t="s">
        <v>213</v>
      </c>
      <c r="AH88">
        <v>0.22096666666666667</v>
      </c>
      <c r="AI88" t="s">
        <v>210</v>
      </c>
    </row>
    <row r="89" spans="9:35" x14ac:dyDescent="0.45">
      <c r="I89" t="s">
        <v>166</v>
      </c>
      <c r="J89" t="s">
        <v>223</v>
      </c>
      <c r="K89">
        <v>0.34741509556818817</v>
      </c>
      <c r="L89" t="s">
        <v>160</v>
      </c>
      <c r="N89" t="s">
        <v>190</v>
      </c>
      <c r="O89" t="s">
        <v>223</v>
      </c>
      <c r="P89">
        <v>5.2255794876999349E-2</v>
      </c>
      <c r="Q89" t="s">
        <v>160</v>
      </c>
      <c r="AF89">
        <v>2041</v>
      </c>
      <c r="AG89" t="s">
        <v>214</v>
      </c>
      <c r="AH89">
        <v>0.29353333333333337</v>
      </c>
      <c r="AI89" t="s">
        <v>210</v>
      </c>
    </row>
    <row r="90" spans="9:35" x14ac:dyDescent="0.45">
      <c r="I90" t="s">
        <v>166</v>
      </c>
      <c r="J90" t="s">
        <v>224</v>
      </c>
      <c r="K90">
        <v>1.2382139380387855E-2</v>
      </c>
      <c r="L90" t="s">
        <v>160</v>
      </c>
      <c r="N90" t="s">
        <v>190</v>
      </c>
      <c r="O90" t="s">
        <v>224</v>
      </c>
      <c r="P90">
        <v>4.0450008718176035E-2</v>
      </c>
      <c r="Q90" t="s">
        <v>160</v>
      </c>
      <c r="AF90">
        <v>2041</v>
      </c>
      <c r="AG90" t="s">
        <v>216</v>
      </c>
      <c r="AH90">
        <v>0.18363333333333332</v>
      </c>
      <c r="AI90" t="s">
        <v>210</v>
      </c>
    </row>
    <row r="91" spans="9:35" x14ac:dyDescent="0.45">
      <c r="I91" t="s">
        <v>166</v>
      </c>
      <c r="J91" t="s">
        <v>225</v>
      </c>
      <c r="K91">
        <v>3.4104171704599472E-2</v>
      </c>
      <c r="L91" t="s">
        <v>160</v>
      </c>
      <c r="N91" t="s">
        <v>190</v>
      </c>
      <c r="O91" t="s">
        <v>225</v>
      </c>
      <c r="P91">
        <v>1.2168812605643871E-2</v>
      </c>
      <c r="Q91" t="s">
        <v>160</v>
      </c>
      <c r="AF91">
        <v>2042</v>
      </c>
      <c r="AG91" t="s">
        <v>211</v>
      </c>
      <c r="AH91">
        <v>0.20793333333333333</v>
      </c>
      <c r="AI91" t="s">
        <v>210</v>
      </c>
    </row>
    <row r="92" spans="9:35" x14ac:dyDescent="0.45">
      <c r="I92" t="s">
        <v>166</v>
      </c>
      <c r="J92" t="s">
        <v>226</v>
      </c>
      <c r="K92">
        <v>0.1445197441960468</v>
      </c>
      <c r="L92" t="s">
        <v>160</v>
      </c>
      <c r="N92" t="s">
        <v>190</v>
      </c>
      <c r="O92" t="s">
        <v>226</v>
      </c>
      <c r="P92">
        <v>0.14922431666845562</v>
      </c>
      <c r="Q92" t="s">
        <v>160</v>
      </c>
      <c r="AF92">
        <v>2042</v>
      </c>
      <c r="AG92" t="s">
        <v>213</v>
      </c>
      <c r="AH92">
        <v>0.23263333333333333</v>
      </c>
      <c r="AI92" t="s">
        <v>210</v>
      </c>
    </row>
    <row r="93" spans="9:35" x14ac:dyDescent="0.45">
      <c r="I93" t="s">
        <v>166</v>
      </c>
      <c r="J93" t="s">
        <v>227</v>
      </c>
      <c r="K93">
        <v>0</v>
      </c>
      <c r="L93" t="s">
        <v>160</v>
      </c>
      <c r="N93" t="s">
        <v>190</v>
      </c>
      <c r="O93" t="s">
        <v>227</v>
      </c>
      <c r="P93">
        <v>0.13430932109946042</v>
      </c>
      <c r="Q93" t="s">
        <v>160</v>
      </c>
      <c r="AF93">
        <v>2042</v>
      </c>
      <c r="AG93" t="s">
        <v>214</v>
      </c>
      <c r="AH93">
        <v>0.32769999999999994</v>
      </c>
      <c r="AI93" t="s">
        <v>210</v>
      </c>
    </row>
    <row r="94" spans="9:35" x14ac:dyDescent="0.45">
      <c r="I94" t="s">
        <v>166</v>
      </c>
      <c r="J94" t="s">
        <v>228</v>
      </c>
      <c r="K94">
        <v>1.8905838852896781E-3</v>
      </c>
      <c r="L94" t="s">
        <v>160</v>
      </c>
      <c r="N94" t="s">
        <v>190</v>
      </c>
      <c r="O94" t="s">
        <v>228</v>
      </c>
      <c r="P94">
        <v>2.5396119165764904E-2</v>
      </c>
      <c r="Q94" t="s">
        <v>160</v>
      </c>
      <c r="AF94">
        <v>2042</v>
      </c>
      <c r="AG94" t="s">
        <v>216</v>
      </c>
      <c r="AH94">
        <v>0.17703333333333335</v>
      </c>
      <c r="AI94" t="s">
        <v>210</v>
      </c>
    </row>
    <row r="95" spans="9:35" x14ac:dyDescent="0.45">
      <c r="I95" t="s">
        <v>167</v>
      </c>
      <c r="J95" t="s">
        <v>217</v>
      </c>
      <c r="K95">
        <v>0.19227457209189136</v>
      </c>
      <c r="L95" t="s">
        <v>160</v>
      </c>
      <c r="N95" t="s">
        <v>191</v>
      </c>
      <c r="O95" t="s">
        <v>217</v>
      </c>
      <c r="P95">
        <v>0.10256723033046147</v>
      </c>
      <c r="Q95" t="s">
        <v>160</v>
      </c>
      <c r="AF95">
        <v>2043</v>
      </c>
      <c r="AG95" t="s">
        <v>211</v>
      </c>
      <c r="AH95">
        <v>0.20673333333333332</v>
      </c>
      <c r="AI95" t="s">
        <v>210</v>
      </c>
    </row>
    <row r="96" spans="9:35" x14ac:dyDescent="0.45">
      <c r="I96" t="s">
        <v>167</v>
      </c>
      <c r="J96" t="s">
        <v>218</v>
      </c>
      <c r="K96">
        <v>0</v>
      </c>
      <c r="L96" t="s">
        <v>160</v>
      </c>
      <c r="N96" t="s">
        <v>191</v>
      </c>
      <c r="O96" t="s">
        <v>218</v>
      </c>
      <c r="P96">
        <v>9.7598332638898375E-2</v>
      </c>
      <c r="Q96" t="s">
        <v>160</v>
      </c>
      <c r="AF96">
        <v>2043</v>
      </c>
      <c r="AG96" t="s">
        <v>213</v>
      </c>
      <c r="AH96">
        <v>0.22589999999999999</v>
      </c>
      <c r="AI96" t="s">
        <v>210</v>
      </c>
    </row>
    <row r="97" spans="9:35" x14ac:dyDescent="0.45">
      <c r="I97" t="s">
        <v>167</v>
      </c>
      <c r="J97" t="s">
        <v>219</v>
      </c>
      <c r="K97">
        <v>6.3068403131019595E-3</v>
      </c>
      <c r="L97" t="s">
        <v>160</v>
      </c>
      <c r="N97" t="s">
        <v>191</v>
      </c>
      <c r="O97" t="s">
        <v>219</v>
      </c>
      <c r="P97">
        <v>2.139804177527577E-2</v>
      </c>
      <c r="Q97" t="s">
        <v>160</v>
      </c>
      <c r="AF97">
        <v>2043</v>
      </c>
      <c r="AG97" t="s">
        <v>214</v>
      </c>
      <c r="AH97">
        <v>0.30316666666666664</v>
      </c>
      <c r="AI97" t="s">
        <v>210</v>
      </c>
    </row>
    <row r="98" spans="9:35" x14ac:dyDescent="0.45">
      <c r="I98" t="s">
        <v>167</v>
      </c>
      <c r="J98" t="s">
        <v>220</v>
      </c>
      <c r="K98">
        <v>0.26104438751057302</v>
      </c>
      <c r="L98" t="s">
        <v>160</v>
      </c>
      <c r="N98" t="s">
        <v>191</v>
      </c>
      <c r="O98" t="s">
        <v>220</v>
      </c>
      <c r="P98">
        <v>0.1381219552323055</v>
      </c>
      <c r="Q98" t="s">
        <v>160</v>
      </c>
      <c r="AF98">
        <v>2043</v>
      </c>
      <c r="AG98" t="s">
        <v>216</v>
      </c>
      <c r="AH98">
        <v>0.1812</v>
      </c>
      <c r="AI98" t="s">
        <v>210</v>
      </c>
    </row>
    <row r="99" spans="9:35" x14ac:dyDescent="0.45">
      <c r="I99" t="s">
        <v>167</v>
      </c>
      <c r="J99" t="s">
        <v>221</v>
      </c>
      <c r="K99">
        <v>2.7166646444448531E-3</v>
      </c>
      <c r="L99" t="s">
        <v>160</v>
      </c>
      <c r="N99" t="s">
        <v>191</v>
      </c>
      <c r="O99" t="s">
        <v>221</v>
      </c>
      <c r="P99">
        <v>0.12349356666091582</v>
      </c>
      <c r="Q99" t="s">
        <v>160</v>
      </c>
      <c r="AF99">
        <v>2044</v>
      </c>
      <c r="AG99" t="s">
        <v>211</v>
      </c>
      <c r="AH99">
        <v>0.21386666666666665</v>
      </c>
      <c r="AI99" t="s">
        <v>210</v>
      </c>
    </row>
    <row r="100" spans="9:35" x14ac:dyDescent="0.45">
      <c r="I100" t="s">
        <v>167</v>
      </c>
      <c r="J100" t="s">
        <v>222</v>
      </c>
      <c r="K100">
        <v>2.2343564568333408E-2</v>
      </c>
      <c r="L100" t="s">
        <v>160</v>
      </c>
      <c r="N100" t="s">
        <v>191</v>
      </c>
      <c r="O100" t="s">
        <v>222</v>
      </c>
      <c r="P100">
        <v>3.0635903220240106E-2</v>
      </c>
      <c r="Q100" t="s">
        <v>160</v>
      </c>
      <c r="AF100">
        <v>2044</v>
      </c>
      <c r="AG100" t="s">
        <v>213</v>
      </c>
      <c r="AH100">
        <v>0.22770000000000001</v>
      </c>
      <c r="AI100" t="s">
        <v>210</v>
      </c>
    </row>
    <row r="101" spans="9:35" x14ac:dyDescent="0.45">
      <c r="I101" t="s">
        <v>167</v>
      </c>
      <c r="J101" t="s">
        <v>223</v>
      </c>
      <c r="K101">
        <v>0.32097135792536408</v>
      </c>
      <c r="L101" t="s">
        <v>160</v>
      </c>
      <c r="N101" t="s">
        <v>191</v>
      </c>
      <c r="O101" t="s">
        <v>223</v>
      </c>
      <c r="P101">
        <v>7.5826807347844485E-2</v>
      </c>
      <c r="Q101" t="s">
        <v>160</v>
      </c>
      <c r="AF101">
        <v>2044</v>
      </c>
      <c r="AG101" t="s">
        <v>214</v>
      </c>
      <c r="AH101">
        <v>0.31549999999999995</v>
      </c>
      <c r="AI101" t="s">
        <v>210</v>
      </c>
    </row>
    <row r="102" spans="9:35" x14ac:dyDescent="0.45">
      <c r="I102" t="s">
        <v>167</v>
      </c>
      <c r="J102" t="s">
        <v>224</v>
      </c>
      <c r="K102">
        <v>1.0046592863154119E-2</v>
      </c>
      <c r="L102" t="s">
        <v>160</v>
      </c>
      <c r="N102" t="s">
        <v>191</v>
      </c>
      <c r="O102" t="s">
        <v>224</v>
      </c>
      <c r="P102">
        <v>8.0463004985795936E-2</v>
      </c>
      <c r="Q102" t="s">
        <v>160</v>
      </c>
      <c r="AF102">
        <v>2044</v>
      </c>
      <c r="AG102" t="s">
        <v>216</v>
      </c>
      <c r="AH102">
        <v>0.18753333333333333</v>
      </c>
      <c r="AI102" t="s">
        <v>210</v>
      </c>
    </row>
    <row r="103" spans="9:35" x14ac:dyDescent="0.45">
      <c r="I103" t="s">
        <v>167</v>
      </c>
      <c r="J103" t="s">
        <v>225</v>
      </c>
      <c r="K103">
        <v>3.3671987621726455E-2</v>
      </c>
      <c r="L103" t="s">
        <v>160</v>
      </c>
      <c r="N103" t="s">
        <v>191</v>
      </c>
      <c r="O103" t="s">
        <v>225</v>
      </c>
      <c r="P103">
        <v>1.3345766968756528E-2</v>
      </c>
      <c r="Q103" t="s">
        <v>160</v>
      </c>
      <c r="AF103">
        <v>2045</v>
      </c>
      <c r="AG103" t="s">
        <v>211</v>
      </c>
      <c r="AH103">
        <v>0.2059</v>
      </c>
      <c r="AI103" t="s">
        <v>210</v>
      </c>
    </row>
    <row r="104" spans="9:35" x14ac:dyDescent="0.45">
      <c r="I104" t="s">
        <v>167</v>
      </c>
      <c r="J104" t="s">
        <v>226</v>
      </c>
      <c r="K104">
        <v>0.14814347993363577</v>
      </c>
      <c r="L104" t="s">
        <v>160</v>
      </c>
      <c r="N104" t="s">
        <v>191</v>
      </c>
      <c r="O104" t="s">
        <v>226</v>
      </c>
      <c r="P104">
        <v>0.14865951523621934</v>
      </c>
      <c r="Q104" t="s">
        <v>160</v>
      </c>
      <c r="AF104">
        <v>2045</v>
      </c>
      <c r="AG104" t="s">
        <v>213</v>
      </c>
      <c r="AH104">
        <v>0.23340000000000002</v>
      </c>
      <c r="AI104" t="s">
        <v>210</v>
      </c>
    </row>
    <row r="105" spans="9:35" x14ac:dyDescent="0.45">
      <c r="I105" t="s">
        <v>167</v>
      </c>
      <c r="J105" t="s">
        <v>227</v>
      </c>
      <c r="K105">
        <v>0</v>
      </c>
      <c r="L105" t="s">
        <v>160</v>
      </c>
      <c r="N105" t="s">
        <v>191</v>
      </c>
      <c r="O105" t="s">
        <v>227</v>
      </c>
      <c r="P105">
        <v>0.14093317277055176</v>
      </c>
      <c r="Q105" t="s">
        <v>160</v>
      </c>
      <c r="AF105">
        <v>2045</v>
      </c>
      <c r="AG105" t="s">
        <v>214</v>
      </c>
      <c r="AH105">
        <v>0.31616666666666665</v>
      </c>
      <c r="AI105" t="s">
        <v>210</v>
      </c>
    </row>
    <row r="106" spans="9:35" x14ac:dyDescent="0.45">
      <c r="I106" t="s">
        <v>167</v>
      </c>
      <c r="J106" t="s">
        <v>228</v>
      </c>
      <c r="K106">
        <v>2.4805525277758339E-3</v>
      </c>
      <c r="L106" t="s">
        <v>160</v>
      </c>
      <c r="N106" t="s">
        <v>191</v>
      </c>
      <c r="O106" t="s">
        <v>228</v>
      </c>
      <c r="P106">
        <v>2.6956702832735286E-2</v>
      </c>
      <c r="Q106" t="s">
        <v>160</v>
      </c>
      <c r="AF106">
        <v>2045</v>
      </c>
      <c r="AG106" t="s">
        <v>216</v>
      </c>
      <c r="AH106">
        <v>0.18029999999999999</v>
      </c>
      <c r="AI106" t="s">
        <v>210</v>
      </c>
    </row>
    <row r="107" spans="9:35" x14ac:dyDescent="0.45">
      <c r="I107" t="s">
        <v>168</v>
      </c>
      <c r="J107" t="s">
        <v>217</v>
      </c>
      <c r="K107">
        <v>0.18578062692988223</v>
      </c>
      <c r="L107" t="s">
        <v>160</v>
      </c>
      <c r="N107" t="s">
        <v>192</v>
      </c>
      <c r="O107" t="s">
        <v>217</v>
      </c>
      <c r="P107">
        <v>0.12139471091502035</v>
      </c>
      <c r="Q107" t="s">
        <v>160</v>
      </c>
      <c r="AF107">
        <v>2046</v>
      </c>
      <c r="AG107" t="s">
        <v>211</v>
      </c>
      <c r="AH107">
        <v>0.19999999999999998</v>
      </c>
      <c r="AI107" t="s">
        <v>210</v>
      </c>
    </row>
    <row r="108" spans="9:35" x14ac:dyDescent="0.45">
      <c r="I108" t="s">
        <v>168</v>
      </c>
      <c r="J108" t="s">
        <v>218</v>
      </c>
      <c r="K108">
        <v>0</v>
      </c>
      <c r="L108" t="s">
        <v>160</v>
      </c>
      <c r="N108" t="s">
        <v>192</v>
      </c>
      <c r="O108" t="s">
        <v>218</v>
      </c>
      <c r="P108">
        <v>0.13660646848930857</v>
      </c>
      <c r="Q108" t="s">
        <v>160</v>
      </c>
      <c r="AF108">
        <v>2046</v>
      </c>
      <c r="AG108" t="s">
        <v>213</v>
      </c>
      <c r="AH108">
        <v>0.22303333333333333</v>
      </c>
      <c r="AI108" t="s">
        <v>210</v>
      </c>
    </row>
    <row r="109" spans="9:35" x14ac:dyDescent="0.45">
      <c r="I109" t="s">
        <v>168</v>
      </c>
      <c r="J109" t="s">
        <v>219</v>
      </c>
      <c r="K109">
        <v>6.1195355644251851E-3</v>
      </c>
      <c r="L109" t="s">
        <v>160</v>
      </c>
      <c r="N109" t="s">
        <v>192</v>
      </c>
      <c r="O109" t="s">
        <v>219</v>
      </c>
      <c r="P109">
        <v>2.4443063002567145E-2</v>
      </c>
      <c r="Q109" t="s">
        <v>160</v>
      </c>
      <c r="AF109">
        <v>2046</v>
      </c>
      <c r="AG109" t="s">
        <v>214</v>
      </c>
      <c r="AH109">
        <v>0.28106666666666663</v>
      </c>
      <c r="AI109" t="s">
        <v>210</v>
      </c>
    </row>
    <row r="110" spans="9:35" x14ac:dyDescent="0.45">
      <c r="I110" t="s">
        <v>168</v>
      </c>
      <c r="J110" t="s">
        <v>220</v>
      </c>
      <c r="K110">
        <v>0.25168674068216457</v>
      </c>
      <c r="L110" t="s">
        <v>160</v>
      </c>
      <c r="N110" t="s">
        <v>192</v>
      </c>
      <c r="O110" t="s">
        <v>220</v>
      </c>
      <c r="P110">
        <v>0.13229635448439309</v>
      </c>
      <c r="Q110" t="s">
        <v>160</v>
      </c>
      <c r="AF110">
        <v>2046</v>
      </c>
      <c r="AG110" t="s">
        <v>216</v>
      </c>
      <c r="AH110">
        <v>0.18456666666666666</v>
      </c>
      <c r="AI110" t="s">
        <v>210</v>
      </c>
    </row>
    <row r="111" spans="9:35" x14ac:dyDescent="0.45">
      <c r="I111" t="s">
        <v>168</v>
      </c>
      <c r="J111" t="s">
        <v>221</v>
      </c>
      <c r="K111">
        <v>2.7124311920498734E-3</v>
      </c>
      <c r="L111" t="s">
        <v>160</v>
      </c>
      <c r="N111" t="s">
        <v>192</v>
      </c>
      <c r="O111" t="s">
        <v>221</v>
      </c>
      <c r="P111">
        <v>0.15455928172642552</v>
      </c>
      <c r="Q111" t="s">
        <v>160</v>
      </c>
      <c r="AF111">
        <v>2047</v>
      </c>
      <c r="AG111" t="s">
        <v>211</v>
      </c>
      <c r="AH111">
        <v>0.21663333333333334</v>
      </c>
      <c r="AI111" t="s">
        <v>210</v>
      </c>
    </row>
    <row r="112" spans="9:35" x14ac:dyDescent="0.45">
      <c r="I112" t="s">
        <v>168</v>
      </c>
      <c r="J112" t="s">
        <v>222</v>
      </c>
      <c r="K112">
        <v>2.1388067301258574E-2</v>
      </c>
      <c r="L112" t="s">
        <v>160</v>
      </c>
      <c r="N112" t="s">
        <v>192</v>
      </c>
      <c r="O112" t="s">
        <v>222</v>
      </c>
      <c r="P112">
        <v>2.8708594990636216E-2</v>
      </c>
      <c r="Q112" t="s">
        <v>160</v>
      </c>
      <c r="AF112">
        <v>2047</v>
      </c>
      <c r="AG112" t="s">
        <v>213</v>
      </c>
      <c r="AH112">
        <v>0.22326666666666664</v>
      </c>
      <c r="AI112" t="s">
        <v>210</v>
      </c>
    </row>
    <row r="113" spans="9:35" x14ac:dyDescent="0.45">
      <c r="I113" t="s">
        <v>168</v>
      </c>
      <c r="J113" t="s">
        <v>223</v>
      </c>
      <c r="K113">
        <v>0.34034067839626075</v>
      </c>
      <c r="L113" t="s">
        <v>160</v>
      </c>
      <c r="N113" t="s">
        <v>192</v>
      </c>
      <c r="O113" t="s">
        <v>223</v>
      </c>
      <c r="P113">
        <v>5.3346286082520553E-2</v>
      </c>
      <c r="Q113" t="s">
        <v>160</v>
      </c>
      <c r="AF113">
        <v>2047</v>
      </c>
      <c r="AG113" t="s">
        <v>214</v>
      </c>
      <c r="AH113">
        <v>0.31559999999999999</v>
      </c>
      <c r="AI113" t="s">
        <v>210</v>
      </c>
    </row>
    <row r="114" spans="9:35" x14ac:dyDescent="0.45">
      <c r="I114" t="s">
        <v>168</v>
      </c>
      <c r="J114" t="s">
        <v>224</v>
      </c>
      <c r="K114">
        <v>1.1069188602801119E-2</v>
      </c>
      <c r="L114" t="s">
        <v>160</v>
      </c>
      <c r="N114" t="s">
        <v>192</v>
      </c>
      <c r="O114" t="s">
        <v>224</v>
      </c>
      <c r="P114">
        <v>6.8795011357832087E-2</v>
      </c>
      <c r="Q114" t="s">
        <v>160</v>
      </c>
      <c r="AF114">
        <v>2047</v>
      </c>
      <c r="AG114" t="s">
        <v>216</v>
      </c>
      <c r="AH114">
        <v>0.18333333333333335</v>
      </c>
      <c r="AI114" t="s">
        <v>210</v>
      </c>
    </row>
    <row r="115" spans="9:35" x14ac:dyDescent="0.45">
      <c r="I115" t="s">
        <v>168</v>
      </c>
      <c r="J115" t="s">
        <v>225</v>
      </c>
      <c r="K115">
        <v>3.421449434503486E-2</v>
      </c>
      <c r="L115" t="s">
        <v>160</v>
      </c>
      <c r="N115" t="s">
        <v>192</v>
      </c>
      <c r="O115" t="s">
        <v>225</v>
      </c>
      <c r="P115">
        <v>9.4108042393744058E-3</v>
      </c>
      <c r="Q115" t="s">
        <v>160</v>
      </c>
      <c r="AF115">
        <v>2048</v>
      </c>
      <c r="AG115" t="s">
        <v>211</v>
      </c>
      <c r="AH115">
        <v>0.20303333333333332</v>
      </c>
      <c r="AI115" t="s">
        <v>210</v>
      </c>
    </row>
    <row r="116" spans="9:35" x14ac:dyDescent="0.45">
      <c r="I116" t="s">
        <v>168</v>
      </c>
      <c r="J116" t="s">
        <v>226</v>
      </c>
      <c r="K116">
        <v>0.14465961529061999</v>
      </c>
      <c r="L116" t="s">
        <v>160</v>
      </c>
      <c r="N116" t="s">
        <v>192</v>
      </c>
      <c r="O116" t="s">
        <v>226</v>
      </c>
      <c r="P116">
        <v>0.1246212924442604</v>
      </c>
      <c r="Q116" t="s">
        <v>160</v>
      </c>
      <c r="AF116">
        <v>2048</v>
      </c>
      <c r="AG116" t="s">
        <v>213</v>
      </c>
      <c r="AH116">
        <v>0.21740000000000004</v>
      </c>
      <c r="AI116" t="s">
        <v>210</v>
      </c>
    </row>
    <row r="117" spans="9:35" x14ac:dyDescent="0.45">
      <c r="I117" t="s">
        <v>168</v>
      </c>
      <c r="J117" t="s">
        <v>227</v>
      </c>
      <c r="K117">
        <v>0</v>
      </c>
      <c r="L117" t="s">
        <v>160</v>
      </c>
      <c r="N117" t="s">
        <v>192</v>
      </c>
      <c r="O117" t="s">
        <v>227</v>
      </c>
      <c r="P117">
        <v>0.12493155788998775</v>
      </c>
      <c r="Q117" t="s">
        <v>160</v>
      </c>
      <c r="AF117">
        <v>2048</v>
      </c>
      <c r="AG117" t="s">
        <v>214</v>
      </c>
      <c r="AH117">
        <v>0.30860000000000004</v>
      </c>
      <c r="AI117" t="s">
        <v>210</v>
      </c>
    </row>
    <row r="118" spans="9:35" x14ac:dyDescent="0.45">
      <c r="I118" t="s">
        <v>168</v>
      </c>
      <c r="J118" t="s">
        <v>228</v>
      </c>
      <c r="K118">
        <v>2.0286216955057684E-3</v>
      </c>
      <c r="L118" t="s">
        <v>160</v>
      </c>
      <c r="N118" t="s">
        <v>192</v>
      </c>
      <c r="O118" t="s">
        <v>228</v>
      </c>
      <c r="P118">
        <v>2.0886574377670341E-2</v>
      </c>
      <c r="Q118" t="s">
        <v>160</v>
      </c>
      <c r="AF118">
        <v>2048</v>
      </c>
      <c r="AG118" t="s">
        <v>216</v>
      </c>
      <c r="AH118">
        <v>0.18989999999999999</v>
      </c>
      <c r="AI118" t="s">
        <v>210</v>
      </c>
    </row>
    <row r="119" spans="9:35" x14ac:dyDescent="0.45">
      <c r="I119" t="s">
        <v>169</v>
      </c>
      <c r="J119" t="s">
        <v>217</v>
      </c>
      <c r="K119">
        <v>0.18155044890036409</v>
      </c>
      <c r="L119" t="s">
        <v>160</v>
      </c>
      <c r="N119" t="s">
        <v>193</v>
      </c>
      <c r="O119" t="s">
        <v>217</v>
      </c>
      <c r="P119">
        <v>9.9826156380003861E-2</v>
      </c>
      <c r="Q119" t="s">
        <v>160</v>
      </c>
      <c r="AF119">
        <v>2049</v>
      </c>
      <c r="AG119" t="s">
        <v>211</v>
      </c>
      <c r="AH119">
        <v>0.2271</v>
      </c>
      <c r="AI119" t="s">
        <v>210</v>
      </c>
    </row>
    <row r="120" spans="9:35" x14ac:dyDescent="0.45">
      <c r="I120" t="s">
        <v>169</v>
      </c>
      <c r="J120" t="s">
        <v>218</v>
      </c>
      <c r="K120">
        <v>3.5628078531018445E-4</v>
      </c>
      <c r="L120" t="s">
        <v>160</v>
      </c>
      <c r="N120" t="s">
        <v>193</v>
      </c>
      <c r="O120" t="s">
        <v>218</v>
      </c>
      <c r="P120">
        <v>0.10015068786689396</v>
      </c>
      <c r="Q120" t="s">
        <v>160</v>
      </c>
      <c r="AF120">
        <v>2049</v>
      </c>
      <c r="AG120" t="s">
        <v>213</v>
      </c>
      <c r="AH120">
        <v>0.22660000000000002</v>
      </c>
      <c r="AI120" t="s">
        <v>210</v>
      </c>
    </row>
    <row r="121" spans="9:35" x14ac:dyDescent="0.45">
      <c r="I121" t="s">
        <v>169</v>
      </c>
      <c r="J121" t="s">
        <v>219</v>
      </c>
      <c r="K121">
        <v>1.562670652304619E-2</v>
      </c>
      <c r="L121" t="s">
        <v>160</v>
      </c>
      <c r="N121" t="s">
        <v>193</v>
      </c>
      <c r="O121" t="s">
        <v>219</v>
      </c>
      <c r="P121">
        <v>2.2224732387500983E-2</v>
      </c>
      <c r="Q121" t="s">
        <v>160</v>
      </c>
      <c r="AF121">
        <v>2049</v>
      </c>
      <c r="AG121" t="s">
        <v>214</v>
      </c>
      <c r="AH121">
        <v>0.30459999999999998</v>
      </c>
      <c r="AI121" t="s">
        <v>210</v>
      </c>
    </row>
    <row r="122" spans="9:35" x14ac:dyDescent="0.45">
      <c r="I122" t="s">
        <v>169</v>
      </c>
      <c r="J122" t="s">
        <v>220</v>
      </c>
      <c r="K122">
        <v>0.24753661886489792</v>
      </c>
      <c r="L122" t="s">
        <v>160</v>
      </c>
      <c r="N122" t="s">
        <v>193</v>
      </c>
      <c r="O122" t="s">
        <v>220</v>
      </c>
      <c r="P122">
        <v>0.13116032464227531</v>
      </c>
      <c r="Q122" t="s">
        <v>160</v>
      </c>
      <c r="AF122">
        <v>2049</v>
      </c>
      <c r="AG122" t="s">
        <v>216</v>
      </c>
      <c r="AH122">
        <v>0.18500000000000003</v>
      </c>
      <c r="AI122" t="s">
        <v>210</v>
      </c>
    </row>
    <row r="123" spans="9:35" x14ac:dyDescent="0.45">
      <c r="I123" t="s">
        <v>169</v>
      </c>
      <c r="J123" t="s">
        <v>221</v>
      </c>
      <c r="K123">
        <v>5.3781053482880653E-3</v>
      </c>
      <c r="L123" t="s">
        <v>160</v>
      </c>
      <c r="N123" t="s">
        <v>193</v>
      </c>
      <c r="O123" t="s">
        <v>221</v>
      </c>
      <c r="P123">
        <v>0.13291578676483201</v>
      </c>
      <c r="Q123" t="s">
        <v>160</v>
      </c>
      <c r="AF123">
        <v>2050</v>
      </c>
      <c r="AG123" t="s">
        <v>211</v>
      </c>
      <c r="AH123">
        <v>0.20783333333333331</v>
      </c>
      <c r="AI123" t="s">
        <v>210</v>
      </c>
    </row>
    <row r="124" spans="9:35" x14ac:dyDescent="0.45">
      <c r="I124" t="s">
        <v>169</v>
      </c>
      <c r="J124" t="s">
        <v>222</v>
      </c>
      <c r="K124">
        <v>3.1661727979420448E-2</v>
      </c>
      <c r="L124" t="s">
        <v>160</v>
      </c>
      <c r="N124" t="s">
        <v>193</v>
      </c>
      <c r="O124" t="s">
        <v>222</v>
      </c>
      <c r="P124">
        <v>2.9682894340285218E-2</v>
      </c>
      <c r="Q124" t="s">
        <v>160</v>
      </c>
      <c r="AF124">
        <v>2050</v>
      </c>
      <c r="AG124" t="s">
        <v>213</v>
      </c>
      <c r="AH124">
        <v>0.22013333333333332</v>
      </c>
      <c r="AI124" t="s">
        <v>210</v>
      </c>
    </row>
    <row r="125" spans="9:35" x14ac:dyDescent="0.45">
      <c r="I125" t="s">
        <v>169</v>
      </c>
      <c r="J125" t="s">
        <v>223</v>
      </c>
      <c r="K125">
        <v>0.32187626078429032</v>
      </c>
      <c r="L125" t="s">
        <v>160</v>
      </c>
      <c r="N125" t="s">
        <v>193</v>
      </c>
      <c r="O125" t="s">
        <v>223</v>
      </c>
      <c r="P125">
        <v>8.6635280653550806E-2</v>
      </c>
      <c r="Q125" t="s">
        <v>160</v>
      </c>
      <c r="AF125">
        <v>2050</v>
      </c>
      <c r="AG125" t="s">
        <v>214</v>
      </c>
      <c r="AH125">
        <v>0.30036666666666667</v>
      </c>
      <c r="AI125" t="s">
        <v>210</v>
      </c>
    </row>
    <row r="126" spans="9:35" x14ac:dyDescent="0.45">
      <c r="I126" t="s">
        <v>169</v>
      </c>
      <c r="J126" t="s">
        <v>224</v>
      </c>
      <c r="K126">
        <v>1.4764077878012963E-2</v>
      </c>
      <c r="L126" t="s">
        <v>160</v>
      </c>
      <c r="N126" t="s">
        <v>193</v>
      </c>
      <c r="O126" t="s">
        <v>224</v>
      </c>
      <c r="P126">
        <v>7.7887247598211001E-2</v>
      </c>
      <c r="Q126" t="s">
        <v>160</v>
      </c>
      <c r="AF126">
        <v>2050</v>
      </c>
      <c r="AG126" t="s">
        <v>216</v>
      </c>
      <c r="AH126">
        <v>0.17726666666666668</v>
      </c>
      <c r="AI126" t="s">
        <v>210</v>
      </c>
    </row>
    <row r="127" spans="9:35" x14ac:dyDescent="0.45">
      <c r="I127" t="s">
        <v>169</v>
      </c>
      <c r="J127" t="s">
        <v>225</v>
      </c>
      <c r="K127">
        <v>4.5109534939819618E-2</v>
      </c>
      <c r="L127" t="s">
        <v>160</v>
      </c>
      <c r="N127" t="s">
        <v>193</v>
      </c>
      <c r="O127" t="s">
        <v>225</v>
      </c>
      <c r="P127">
        <v>1.5645306821656813E-2</v>
      </c>
      <c r="Q127" t="s">
        <v>160</v>
      </c>
    </row>
    <row r="128" spans="9:35" x14ac:dyDescent="0.45">
      <c r="I128" t="s">
        <v>169</v>
      </c>
      <c r="J128" t="s">
        <v>226</v>
      </c>
      <c r="K128">
        <v>0.12943214360552258</v>
      </c>
      <c r="L128" t="s">
        <v>160</v>
      </c>
      <c r="N128" t="s">
        <v>193</v>
      </c>
      <c r="O128" t="s">
        <v>226</v>
      </c>
      <c r="P128">
        <v>0.1407642694341707</v>
      </c>
      <c r="Q128" t="s">
        <v>160</v>
      </c>
    </row>
    <row r="129" spans="9:17" x14ac:dyDescent="0.45">
      <c r="I129" t="s">
        <v>169</v>
      </c>
      <c r="J129" t="s">
        <v>227</v>
      </c>
      <c r="K129">
        <v>0</v>
      </c>
      <c r="L129" t="s">
        <v>160</v>
      </c>
      <c r="N129" t="s">
        <v>193</v>
      </c>
      <c r="O129" t="s">
        <v>227</v>
      </c>
      <c r="P129">
        <v>0.13775186208125614</v>
      </c>
      <c r="Q129" t="s">
        <v>160</v>
      </c>
    </row>
    <row r="130" spans="9:17" x14ac:dyDescent="0.45">
      <c r="I130" t="s">
        <v>169</v>
      </c>
      <c r="J130" t="s">
        <v>228</v>
      </c>
      <c r="K130">
        <v>6.7080943910272231E-3</v>
      </c>
      <c r="L130" t="s">
        <v>160</v>
      </c>
      <c r="N130" t="s">
        <v>193</v>
      </c>
      <c r="O130" t="s">
        <v>228</v>
      </c>
      <c r="P130">
        <v>2.5355451029361216E-2</v>
      </c>
      <c r="Q130" t="s">
        <v>160</v>
      </c>
    </row>
    <row r="131" spans="9:17" x14ac:dyDescent="0.45">
      <c r="I131" t="s">
        <v>170</v>
      </c>
      <c r="J131" t="s">
        <v>217</v>
      </c>
      <c r="K131">
        <v>0.1904707398218235</v>
      </c>
      <c r="L131" t="s">
        <v>160</v>
      </c>
      <c r="N131" t="s">
        <v>194</v>
      </c>
      <c r="O131" t="s">
        <v>217</v>
      </c>
      <c r="P131">
        <v>9.4356134930241656E-2</v>
      </c>
      <c r="Q131" t="s">
        <v>160</v>
      </c>
    </row>
    <row r="132" spans="9:17" x14ac:dyDescent="0.45">
      <c r="I132" t="s">
        <v>170</v>
      </c>
      <c r="J132" t="s">
        <v>218</v>
      </c>
      <c r="K132">
        <v>1.7334712993748703E-4</v>
      </c>
      <c r="L132" t="s">
        <v>160</v>
      </c>
      <c r="N132" t="s">
        <v>194</v>
      </c>
      <c r="O132" t="s">
        <v>218</v>
      </c>
      <c r="P132">
        <v>9.7641818686695053E-2</v>
      </c>
      <c r="Q132" t="s">
        <v>160</v>
      </c>
    </row>
    <row r="133" spans="9:17" x14ac:dyDescent="0.45">
      <c r="I133" t="s">
        <v>170</v>
      </c>
      <c r="J133" t="s">
        <v>219</v>
      </c>
      <c r="K133">
        <v>1.5470727182789544E-2</v>
      </c>
      <c r="L133" t="s">
        <v>160</v>
      </c>
      <c r="N133" t="s">
        <v>194</v>
      </c>
      <c r="O133" t="s">
        <v>219</v>
      </c>
      <c r="P133">
        <v>1.913581201470483E-2</v>
      </c>
      <c r="Q133" t="s">
        <v>160</v>
      </c>
    </row>
    <row r="134" spans="9:17" x14ac:dyDescent="0.45">
      <c r="I134" t="s">
        <v>170</v>
      </c>
      <c r="J134" t="s">
        <v>220</v>
      </c>
      <c r="K134">
        <v>0.24545825196330259</v>
      </c>
      <c r="L134" t="s">
        <v>160</v>
      </c>
      <c r="N134" t="s">
        <v>194</v>
      </c>
      <c r="O134" t="s">
        <v>220</v>
      </c>
      <c r="P134">
        <v>0.13433589938931373</v>
      </c>
      <c r="Q134" t="s">
        <v>160</v>
      </c>
    </row>
    <row r="135" spans="9:17" x14ac:dyDescent="0.45">
      <c r="I135" t="s">
        <v>170</v>
      </c>
      <c r="J135" t="s">
        <v>221</v>
      </c>
      <c r="K135">
        <v>4.8908676244283199E-3</v>
      </c>
      <c r="L135" t="s">
        <v>160</v>
      </c>
      <c r="N135" t="s">
        <v>194</v>
      </c>
      <c r="O135" t="s">
        <v>221</v>
      </c>
      <c r="P135">
        <v>0.1424455676814616</v>
      </c>
      <c r="Q135" t="s">
        <v>160</v>
      </c>
    </row>
    <row r="136" spans="9:17" x14ac:dyDescent="0.45">
      <c r="I136" t="s">
        <v>170</v>
      </c>
      <c r="J136" t="s">
        <v>222</v>
      </c>
      <c r="K136">
        <v>3.1138015792318594E-2</v>
      </c>
      <c r="L136" t="s">
        <v>160</v>
      </c>
      <c r="N136" t="s">
        <v>194</v>
      </c>
      <c r="O136" t="s">
        <v>222</v>
      </c>
      <c r="P136">
        <v>2.7096411621679396E-2</v>
      </c>
      <c r="Q136" t="s">
        <v>160</v>
      </c>
    </row>
    <row r="137" spans="9:17" x14ac:dyDescent="0.45">
      <c r="I137" t="s">
        <v>170</v>
      </c>
      <c r="J137" t="s">
        <v>223</v>
      </c>
      <c r="K137">
        <v>0.30828470148547177</v>
      </c>
      <c r="L137" t="s">
        <v>160</v>
      </c>
      <c r="N137" t="s">
        <v>194</v>
      </c>
      <c r="O137" t="s">
        <v>223</v>
      </c>
      <c r="P137">
        <v>8.7569630071446941E-2</v>
      </c>
      <c r="Q137" t="s">
        <v>160</v>
      </c>
    </row>
    <row r="138" spans="9:17" x14ac:dyDescent="0.45">
      <c r="I138" t="s">
        <v>170</v>
      </c>
      <c r="J138" t="s">
        <v>224</v>
      </c>
      <c r="K138">
        <v>1.2287099247605803E-2</v>
      </c>
      <c r="L138" t="s">
        <v>160</v>
      </c>
      <c r="N138" t="s">
        <v>194</v>
      </c>
      <c r="O138" t="s">
        <v>224</v>
      </c>
      <c r="P138">
        <v>9.1524764859927929E-2</v>
      </c>
      <c r="Q138" t="s">
        <v>160</v>
      </c>
    </row>
    <row r="139" spans="9:17" x14ac:dyDescent="0.45">
      <c r="I139" t="s">
        <v>170</v>
      </c>
      <c r="J139" t="s">
        <v>225</v>
      </c>
      <c r="K139">
        <v>3.9330669197319951E-2</v>
      </c>
      <c r="L139" t="s">
        <v>160</v>
      </c>
      <c r="N139" t="s">
        <v>194</v>
      </c>
      <c r="O139" t="s">
        <v>225</v>
      </c>
      <c r="P139">
        <v>1.572579632541635E-2</v>
      </c>
      <c r="Q139" t="s">
        <v>160</v>
      </c>
    </row>
    <row r="140" spans="9:17" x14ac:dyDescent="0.45">
      <c r="I140" t="s">
        <v>170</v>
      </c>
      <c r="J140" t="s">
        <v>226</v>
      </c>
      <c r="K140">
        <v>0.14463538086783689</v>
      </c>
      <c r="L140" t="s">
        <v>160</v>
      </c>
      <c r="N140" t="s">
        <v>194</v>
      </c>
      <c r="O140" t="s">
        <v>226</v>
      </c>
      <c r="P140">
        <v>0.12874447677342829</v>
      </c>
      <c r="Q140" t="s">
        <v>160</v>
      </c>
    </row>
    <row r="141" spans="9:17" x14ac:dyDescent="0.45">
      <c r="I141" t="s">
        <v>170</v>
      </c>
      <c r="J141" t="s">
        <v>227</v>
      </c>
      <c r="K141">
        <v>0</v>
      </c>
      <c r="L141" t="s">
        <v>160</v>
      </c>
      <c r="N141" t="s">
        <v>194</v>
      </c>
      <c r="O141" t="s">
        <v>227</v>
      </c>
      <c r="P141">
        <v>0.13678737686765371</v>
      </c>
      <c r="Q141" t="s">
        <v>160</v>
      </c>
    </row>
    <row r="142" spans="9:17" x14ac:dyDescent="0.45">
      <c r="I142" t="s">
        <v>170</v>
      </c>
      <c r="J142" t="s">
        <v>228</v>
      </c>
      <c r="K142">
        <v>7.8601996871660463E-3</v>
      </c>
      <c r="L142" t="s">
        <v>160</v>
      </c>
      <c r="N142" t="s">
        <v>194</v>
      </c>
      <c r="O142" t="s">
        <v>228</v>
      </c>
      <c r="P142">
        <v>2.4636310778032165E-2</v>
      </c>
      <c r="Q142" t="s">
        <v>160</v>
      </c>
    </row>
    <row r="143" spans="9:17" x14ac:dyDescent="0.45">
      <c r="I143" t="s">
        <v>171</v>
      </c>
      <c r="J143" t="s">
        <v>217</v>
      </c>
      <c r="K143">
        <v>0.18365921069166991</v>
      </c>
      <c r="L143" t="s">
        <v>160</v>
      </c>
      <c r="N143" t="s">
        <v>195</v>
      </c>
      <c r="O143" t="s">
        <v>217</v>
      </c>
      <c r="P143">
        <v>0.10980177928647243</v>
      </c>
      <c r="Q143" t="s">
        <v>160</v>
      </c>
    </row>
    <row r="144" spans="9:17" x14ac:dyDescent="0.45">
      <c r="I144" t="s">
        <v>171</v>
      </c>
      <c r="J144" t="s">
        <v>218</v>
      </c>
      <c r="K144">
        <v>5.250288213303712E-4</v>
      </c>
      <c r="L144" t="s">
        <v>160</v>
      </c>
      <c r="N144" t="s">
        <v>195</v>
      </c>
      <c r="O144" t="s">
        <v>218</v>
      </c>
      <c r="P144">
        <v>9.3622335501121062E-2</v>
      </c>
      <c r="Q144" t="s">
        <v>160</v>
      </c>
    </row>
    <row r="145" spans="9:17" x14ac:dyDescent="0.45">
      <c r="I145" t="s">
        <v>171</v>
      </c>
      <c r="J145" t="s">
        <v>219</v>
      </c>
      <c r="K145">
        <v>1.7261611067070654E-2</v>
      </c>
      <c r="L145" t="s">
        <v>160</v>
      </c>
      <c r="N145" t="s">
        <v>195</v>
      </c>
      <c r="O145" t="s">
        <v>219</v>
      </c>
      <c r="P145">
        <v>2.1417652349263336E-2</v>
      </c>
      <c r="Q145" t="s">
        <v>160</v>
      </c>
    </row>
    <row r="146" spans="9:17" x14ac:dyDescent="0.45">
      <c r="I146" t="s">
        <v>171</v>
      </c>
      <c r="J146" t="s">
        <v>220</v>
      </c>
      <c r="K146">
        <v>0.24305643612404221</v>
      </c>
      <c r="L146" t="s">
        <v>160</v>
      </c>
      <c r="N146" t="s">
        <v>195</v>
      </c>
      <c r="O146" t="s">
        <v>220</v>
      </c>
      <c r="P146">
        <v>0.19638390193100125</v>
      </c>
      <c r="Q146" t="s">
        <v>160</v>
      </c>
    </row>
    <row r="147" spans="9:17" x14ac:dyDescent="0.45">
      <c r="I147" t="s">
        <v>171</v>
      </c>
      <c r="J147" t="s">
        <v>221</v>
      </c>
      <c r="K147">
        <v>5.9017091290408169E-3</v>
      </c>
      <c r="L147" t="s">
        <v>160</v>
      </c>
      <c r="N147" t="s">
        <v>195</v>
      </c>
      <c r="O147" t="s">
        <v>221</v>
      </c>
      <c r="P147">
        <v>0.12779540632692113</v>
      </c>
      <c r="Q147" t="s">
        <v>160</v>
      </c>
    </row>
    <row r="148" spans="9:17" x14ac:dyDescent="0.45">
      <c r="I148" t="s">
        <v>171</v>
      </c>
      <c r="J148" t="s">
        <v>222</v>
      </c>
      <c r="K148">
        <v>3.4223020354751194E-2</v>
      </c>
      <c r="L148" t="s">
        <v>160</v>
      </c>
      <c r="N148" t="s">
        <v>195</v>
      </c>
      <c r="O148" t="s">
        <v>222</v>
      </c>
      <c r="P148">
        <v>3.520371712131002E-2</v>
      </c>
      <c r="Q148" t="s">
        <v>160</v>
      </c>
    </row>
    <row r="149" spans="9:17" x14ac:dyDescent="0.45">
      <c r="I149" t="s">
        <v>171</v>
      </c>
      <c r="J149" t="s">
        <v>223</v>
      </c>
      <c r="K149">
        <v>0.30899990986335779</v>
      </c>
      <c r="L149" t="s">
        <v>160</v>
      </c>
      <c r="N149" t="s">
        <v>195</v>
      </c>
      <c r="O149" t="s">
        <v>223</v>
      </c>
      <c r="P149">
        <v>6.3027530502553067E-2</v>
      </c>
      <c r="Q149" t="s">
        <v>160</v>
      </c>
    </row>
    <row r="150" spans="9:17" x14ac:dyDescent="0.45">
      <c r="I150" t="s">
        <v>171</v>
      </c>
      <c r="J150" t="s">
        <v>224</v>
      </c>
      <c r="K150">
        <v>1.4516654826767821E-2</v>
      </c>
      <c r="L150" t="s">
        <v>160</v>
      </c>
      <c r="N150" t="s">
        <v>195</v>
      </c>
      <c r="O150" t="s">
        <v>224</v>
      </c>
      <c r="P150">
        <v>4.0898314612464647E-2</v>
      </c>
      <c r="Q150" t="s">
        <v>160</v>
      </c>
    </row>
    <row r="151" spans="9:17" x14ac:dyDescent="0.45">
      <c r="I151" t="s">
        <v>171</v>
      </c>
      <c r="J151" t="s">
        <v>225</v>
      </c>
      <c r="K151">
        <v>4.3924631061766209E-2</v>
      </c>
      <c r="L151" t="s">
        <v>160</v>
      </c>
      <c r="N151" t="s">
        <v>195</v>
      </c>
      <c r="O151" t="s">
        <v>225</v>
      </c>
      <c r="P151">
        <v>1.3847082474025373E-2</v>
      </c>
      <c r="Q151" t="s">
        <v>160</v>
      </c>
    </row>
    <row r="152" spans="9:17" x14ac:dyDescent="0.45">
      <c r="I152" t="s">
        <v>171</v>
      </c>
      <c r="J152" t="s">
        <v>226</v>
      </c>
      <c r="K152">
        <v>0.13790942088062261</v>
      </c>
      <c r="L152" t="s">
        <v>160</v>
      </c>
      <c r="N152" t="s">
        <v>195</v>
      </c>
      <c r="O152" t="s">
        <v>226</v>
      </c>
      <c r="P152">
        <v>0.14392509777727125</v>
      </c>
      <c r="Q152" t="s">
        <v>160</v>
      </c>
    </row>
    <row r="153" spans="9:17" x14ac:dyDescent="0.45">
      <c r="I153" t="s">
        <v>171</v>
      </c>
      <c r="J153" t="s">
        <v>227</v>
      </c>
      <c r="K153">
        <v>0</v>
      </c>
      <c r="L153" t="s">
        <v>160</v>
      </c>
      <c r="N153" t="s">
        <v>195</v>
      </c>
      <c r="O153" t="s">
        <v>227</v>
      </c>
      <c r="P153">
        <v>0.12766014353290273</v>
      </c>
      <c r="Q153" t="s">
        <v>160</v>
      </c>
    </row>
    <row r="154" spans="9:17" x14ac:dyDescent="0.45">
      <c r="I154" t="s">
        <v>171</v>
      </c>
      <c r="J154" t="s">
        <v>228</v>
      </c>
      <c r="K154">
        <v>1.0022367179580997E-2</v>
      </c>
      <c r="L154" t="s">
        <v>160</v>
      </c>
      <c r="N154" t="s">
        <v>195</v>
      </c>
      <c r="O154" t="s">
        <v>228</v>
      </c>
      <c r="P154">
        <v>2.6417038584694137E-2</v>
      </c>
      <c r="Q154" t="s">
        <v>160</v>
      </c>
    </row>
    <row r="155" spans="9:17" x14ac:dyDescent="0.45">
      <c r="I155" t="s">
        <v>172</v>
      </c>
      <c r="J155" t="s">
        <v>217</v>
      </c>
      <c r="K155">
        <v>0.17373175330920837</v>
      </c>
      <c r="L155" t="s">
        <v>160</v>
      </c>
      <c r="N155" t="s">
        <v>196</v>
      </c>
      <c r="O155" t="s">
        <v>217</v>
      </c>
      <c r="P155">
        <v>8.1223231955020486E-2</v>
      </c>
      <c r="Q155" t="s">
        <v>160</v>
      </c>
    </row>
    <row r="156" spans="9:17" x14ac:dyDescent="0.45">
      <c r="I156" t="s">
        <v>172</v>
      </c>
      <c r="J156" t="s">
        <v>218</v>
      </c>
      <c r="K156">
        <v>5.8027138668197815E-4</v>
      </c>
      <c r="L156" t="s">
        <v>160</v>
      </c>
      <c r="N156" t="s">
        <v>196</v>
      </c>
      <c r="O156" t="s">
        <v>218</v>
      </c>
      <c r="P156">
        <v>8.6093088076959354E-2</v>
      </c>
      <c r="Q156" t="s">
        <v>160</v>
      </c>
    </row>
    <row r="157" spans="9:17" x14ac:dyDescent="0.45">
      <c r="I157" t="s">
        <v>172</v>
      </c>
      <c r="J157" t="s">
        <v>219</v>
      </c>
      <c r="K157">
        <v>1.5335075506814986E-2</v>
      </c>
      <c r="L157" t="s">
        <v>160</v>
      </c>
      <c r="N157" t="s">
        <v>196</v>
      </c>
      <c r="O157" t="s">
        <v>219</v>
      </c>
      <c r="P157">
        <v>1.49389676137139E-2</v>
      </c>
      <c r="Q157" t="s">
        <v>160</v>
      </c>
    </row>
    <row r="158" spans="9:17" x14ac:dyDescent="0.45">
      <c r="I158" t="s">
        <v>172</v>
      </c>
      <c r="J158" t="s">
        <v>220</v>
      </c>
      <c r="K158">
        <v>0.24303559562652541</v>
      </c>
      <c r="L158" t="s">
        <v>160</v>
      </c>
      <c r="N158" t="s">
        <v>196</v>
      </c>
      <c r="O158" t="s">
        <v>220</v>
      </c>
      <c r="P158">
        <v>0.19260845603602417</v>
      </c>
      <c r="Q158" t="s">
        <v>160</v>
      </c>
    </row>
    <row r="159" spans="9:17" x14ac:dyDescent="0.45">
      <c r="I159" t="s">
        <v>172</v>
      </c>
      <c r="J159" t="s">
        <v>221</v>
      </c>
      <c r="K159">
        <v>5.9561318261120372E-3</v>
      </c>
      <c r="L159" t="s">
        <v>160</v>
      </c>
      <c r="N159" t="s">
        <v>196</v>
      </c>
      <c r="O159" t="s">
        <v>221</v>
      </c>
      <c r="P159">
        <v>0.18126456976572794</v>
      </c>
      <c r="Q159" t="s">
        <v>160</v>
      </c>
    </row>
    <row r="160" spans="9:17" x14ac:dyDescent="0.45">
      <c r="I160" t="s">
        <v>172</v>
      </c>
      <c r="J160" t="s">
        <v>222</v>
      </c>
      <c r="K160">
        <v>3.2454361733186173E-2</v>
      </c>
      <c r="L160" t="s">
        <v>160</v>
      </c>
      <c r="N160" t="s">
        <v>196</v>
      </c>
      <c r="O160" t="s">
        <v>222</v>
      </c>
      <c r="P160">
        <v>3.6169856301569513E-2</v>
      </c>
      <c r="Q160" t="s">
        <v>160</v>
      </c>
    </row>
    <row r="161" spans="9:17" x14ac:dyDescent="0.45">
      <c r="I161" t="s">
        <v>172</v>
      </c>
      <c r="J161" t="s">
        <v>223</v>
      </c>
      <c r="K161">
        <v>0.32702702292029684</v>
      </c>
      <c r="L161" t="s">
        <v>160</v>
      </c>
      <c r="N161" t="s">
        <v>196</v>
      </c>
      <c r="O161" t="s">
        <v>223</v>
      </c>
      <c r="P161">
        <v>4.2635232493411404E-2</v>
      </c>
      <c r="Q161" t="s">
        <v>160</v>
      </c>
    </row>
    <row r="162" spans="9:17" x14ac:dyDescent="0.45">
      <c r="I162" t="s">
        <v>172</v>
      </c>
      <c r="J162" t="s">
        <v>224</v>
      </c>
      <c r="K162">
        <v>1.5961383308455954E-2</v>
      </c>
      <c r="L162" t="s">
        <v>160</v>
      </c>
      <c r="N162" t="s">
        <v>196</v>
      </c>
      <c r="O162" t="s">
        <v>224</v>
      </c>
      <c r="P162">
        <v>2.3091484122258338E-2</v>
      </c>
      <c r="Q162" t="s">
        <v>160</v>
      </c>
    </row>
    <row r="163" spans="9:17" x14ac:dyDescent="0.45">
      <c r="I163" t="s">
        <v>172</v>
      </c>
      <c r="J163" t="s">
        <v>225</v>
      </c>
      <c r="K163">
        <v>4.8285005012538261E-2</v>
      </c>
      <c r="L163" t="s">
        <v>160</v>
      </c>
      <c r="N163" t="s">
        <v>196</v>
      </c>
      <c r="O163" t="s">
        <v>225</v>
      </c>
      <c r="P163">
        <v>1.3316778984520878E-2</v>
      </c>
      <c r="Q163" t="s">
        <v>160</v>
      </c>
    </row>
    <row r="164" spans="9:17" x14ac:dyDescent="0.45">
      <c r="I164" t="s">
        <v>172</v>
      </c>
      <c r="J164" t="s">
        <v>226</v>
      </c>
      <c r="K164">
        <v>0.13031924293960293</v>
      </c>
      <c r="L164" t="s">
        <v>160</v>
      </c>
      <c r="N164" t="s">
        <v>196</v>
      </c>
      <c r="O164" t="s">
        <v>226</v>
      </c>
      <c r="P164">
        <v>0.15475775263342337</v>
      </c>
      <c r="Q164" t="s">
        <v>160</v>
      </c>
    </row>
    <row r="165" spans="9:17" x14ac:dyDescent="0.45">
      <c r="I165" t="s">
        <v>172</v>
      </c>
      <c r="J165" t="s">
        <v>227</v>
      </c>
      <c r="K165">
        <v>0</v>
      </c>
      <c r="L165" t="s">
        <v>160</v>
      </c>
      <c r="N165" t="s">
        <v>196</v>
      </c>
      <c r="O165" t="s">
        <v>227</v>
      </c>
      <c r="P165">
        <v>0.14467038275906619</v>
      </c>
      <c r="Q165" t="s">
        <v>160</v>
      </c>
    </row>
    <row r="166" spans="9:17" x14ac:dyDescent="0.45">
      <c r="I166" t="s">
        <v>172</v>
      </c>
      <c r="J166" t="s">
        <v>228</v>
      </c>
      <c r="K166">
        <v>7.3141564305761785E-3</v>
      </c>
      <c r="L166" t="s">
        <v>160</v>
      </c>
      <c r="N166" t="s">
        <v>196</v>
      </c>
      <c r="O166" t="s">
        <v>228</v>
      </c>
      <c r="P166">
        <v>2.9230199258298731E-2</v>
      </c>
      <c r="Q166" t="s">
        <v>160</v>
      </c>
    </row>
    <row r="167" spans="9:17" x14ac:dyDescent="0.45">
      <c r="I167" t="s">
        <v>173</v>
      </c>
      <c r="J167" t="s">
        <v>217</v>
      </c>
      <c r="K167">
        <v>0.16446750547334862</v>
      </c>
      <c r="L167" t="s">
        <v>160</v>
      </c>
      <c r="N167" t="s">
        <v>197</v>
      </c>
      <c r="O167" t="s">
        <v>217</v>
      </c>
      <c r="P167">
        <v>0.10197749028390272</v>
      </c>
      <c r="Q167" t="s">
        <v>160</v>
      </c>
    </row>
    <row r="168" spans="9:17" x14ac:dyDescent="0.45">
      <c r="I168" t="s">
        <v>173</v>
      </c>
      <c r="J168" t="s">
        <v>218</v>
      </c>
      <c r="K168">
        <v>3.010381487530787E-4</v>
      </c>
      <c r="L168" t="s">
        <v>160</v>
      </c>
      <c r="N168" t="s">
        <v>197</v>
      </c>
      <c r="O168" t="s">
        <v>218</v>
      </c>
      <c r="P168">
        <v>0.10855751254227179</v>
      </c>
      <c r="Q168" t="s">
        <v>160</v>
      </c>
    </row>
    <row r="169" spans="9:17" x14ac:dyDescent="0.45">
      <c r="I169" t="s">
        <v>173</v>
      </c>
      <c r="J169" t="s">
        <v>219</v>
      </c>
      <c r="K169">
        <v>1.3216468834235707E-2</v>
      </c>
      <c r="L169" t="s">
        <v>160</v>
      </c>
      <c r="N169" t="s">
        <v>197</v>
      </c>
      <c r="O169" t="s">
        <v>219</v>
      </c>
      <c r="P169">
        <v>2.19369911713704E-2</v>
      </c>
      <c r="Q169" t="s">
        <v>160</v>
      </c>
    </row>
    <row r="170" spans="9:17" x14ac:dyDescent="0.45">
      <c r="I170" t="s">
        <v>173</v>
      </c>
      <c r="J170" t="s">
        <v>220</v>
      </c>
      <c r="K170">
        <v>0.24565695511500599</v>
      </c>
      <c r="L170" t="s">
        <v>160</v>
      </c>
      <c r="N170" t="s">
        <v>197</v>
      </c>
      <c r="O170" t="s">
        <v>220</v>
      </c>
      <c r="P170">
        <v>0.18158705164570879</v>
      </c>
      <c r="Q170" t="s">
        <v>160</v>
      </c>
    </row>
    <row r="171" spans="9:17" x14ac:dyDescent="0.45">
      <c r="I171" t="s">
        <v>173</v>
      </c>
      <c r="J171" t="s">
        <v>221</v>
      </c>
      <c r="K171">
        <v>4.6802766733519772E-3</v>
      </c>
      <c r="L171" t="s">
        <v>160</v>
      </c>
      <c r="N171" t="s">
        <v>197</v>
      </c>
      <c r="O171" t="s">
        <v>221</v>
      </c>
      <c r="P171">
        <v>0.17538156034752742</v>
      </c>
      <c r="Q171" t="s">
        <v>160</v>
      </c>
    </row>
    <row r="172" spans="9:17" x14ac:dyDescent="0.45">
      <c r="I172" t="s">
        <v>173</v>
      </c>
      <c r="J172" t="s">
        <v>222</v>
      </c>
      <c r="K172">
        <v>2.9811603662617796E-2</v>
      </c>
      <c r="L172" t="s">
        <v>160</v>
      </c>
      <c r="N172" t="s">
        <v>197</v>
      </c>
      <c r="O172" t="s">
        <v>222</v>
      </c>
      <c r="P172">
        <v>3.6984369039928397E-2</v>
      </c>
      <c r="Q172" t="s">
        <v>160</v>
      </c>
    </row>
    <row r="173" spans="9:17" x14ac:dyDescent="0.45">
      <c r="I173" t="s">
        <v>173</v>
      </c>
      <c r="J173" t="s">
        <v>223</v>
      </c>
      <c r="K173">
        <v>0.33943763643128622</v>
      </c>
      <c r="L173" t="s">
        <v>160</v>
      </c>
      <c r="N173" t="s">
        <v>197</v>
      </c>
      <c r="O173" t="s">
        <v>223</v>
      </c>
      <c r="P173">
        <v>4.2127683603802098E-2</v>
      </c>
      <c r="Q173" t="s">
        <v>160</v>
      </c>
    </row>
    <row r="174" spans="9:17" x14ac:dyDescent="0.45">
      <c r="I174" t="s">
        <v>173</v>
      </c>
      <c r="J174" t="s">
        <v>224</v>
      </c>
      <c r="K174">
        <v>1.6593943708379074E-2</v>
      </c>
      <c r="L174" t="s">
        <v>160</v>
      </c>
      <c r="N174" t="s">
        <v>197</v>
      </c>
      <c r="O174" t="s">
        <v>224</v>
      </c>
      <c r="P174">
        <v>3.7947708868114834E-2</v>
      </c>
      <c r="Q174" t="s">
        <v>160</v>
      </c>
    </row>
    <row r="175" spans="9:17" x14ac:dyDescent="0.45">
      <c r="I175" t="s">
        <v>173</v>
      </c>
      <c r="J175" t="s">
        <v>225</v>
      </c>
      <c r="K175">
        <v>4.4338962164857547E-2</v>
      </c>
      <c r="L175" t="s">
        <v>160</v>
      </c>
      <c r="N175" t="s">
        <v>197</v>
      </c>
      <c r="O175" t="s">
        <v>225</v>
      </c>
      <c r="P175">
        <v>1.6215032783653837E-2</v>
      </c>
      <c r="Q175" t="s">
        <v>160</v>
      </c>
    </row>
    <row r="176" spans="9:17" x14ac:dyDescent="0.45">
      <c r="I176" t="s">
        <v>173</v>
      </c>
      <c r="J176" t="s">
        <v>226</v>
      </c>
      <c r="K176">
        <v>0.13599486650677117</v>
      </c>
      <c r="L176" t="s">
        <v>160</v>
      </c>
      <c r="N176" t="s">
        <v>197</v>
      </c>
      <c r="O176" t="s">
        <v>226</v>
      </c>
      <c r="P176">
        <v>0.12633449238665873</v>
      </c>
      <c r="Q176" t="s">
        <v>160</v>
      </c>
    </row>
    <row r="177" spans="9:17" x14ac:dyDescent="0.45">
      <c r="I177" t="s">
        <v>173</v>
      </c>
      <c r="J177" t="s">
        <v>227</v>
      </c>
      <c r="K177">
        <v>0</v>
      </c>
      <c r="L177" t="s">
        <v>160</v>
      </c>
      <c r="N177" t="s">
        <v>197</v>
      </c>
      <c r="O177" t="s">
        <v>227</v>
      </c>
      <c r="P177">
        <v>0.12501836798731358</v>
      </c>
      <c r="Q177" t="s">
        <v>160</v>
      </c>
    </row>
    <row r="178" spans="9:17" x14ac:dyDescent="0.45">
      <c r="I178" t="s">
        <v>173</v>
      </c>
      <c r="J178" t="s">
        <v>228</v>
      </c>
      <c r="K178">
        <v>5.5007432813915791E-3</v>
      </c>
      <c r="L178" t="s">
        <v>160</v>
      </c>
      <c r="N178" t="s">
        <v>197</v>
      </c>
      <c r="O178" t="s">
        <v>228</v>
      </c>
      <c r="P178">
        <v>2.5931739339740693E-2</v>
      </c>
      <c r="Q178" t="s">
        <v>160</v>
      </c>
    </row>
    <row r="179" spans="9:17" x14ac:dyDescent="0.45">
      <c r="I179" t="s">
        <v>174</v>
      </c>
      <c r="J179" t="s">
        <v>217</v>
      </c>
      <c r="K179">
        <v>0.1706030924574039</v>
      </c>
      <c r="L179" t="s">
        <v>160</v>
      </c>
      <c r="N179" t="s">
        <v>198</v>
      </c>
      <c r="O179" t="s">
        <v>217</v>
      </c>
      <c r="P179">
        <v>0.11532571620615925</v>
      </c>
      <c r="Q179" t="s">
        <v>160</v>
      </c>
    </row>
    <row r="180" spans="9:17" x14ac:dyDescent="0.45">
      <c r="I180" t="s">
        <v>174</v>
      </c>
      <c r="J180" t="s">
        <v>218</v>
      </c>
      <c r="K180">
        <v>6.0576316319225772E-4</v>
      </c>
      <c r="L180" t="s">
        <v>160</v>
      </c>
      <c r="N180" t="s">
        <v>198</v>
      </c>
      <c r="O180" t="s">
        <v>218</v>
      </c>
      <c r="P180">
        <v>0.10883035771757255</v>
      </c>
      <c r="Q180" t="s">
        <v>160</v>
      </c>
    </row>
    <row r="181" spans="9:17" x14ac:dyDescent="0.45">
      <c r="I181" t="s">
        <v>174</v>
      </c>
      <c r="J181" t="s">
        <v>219</v>
      </c>
      <c r="K181">
        <v>1.4253330419459273E-2</v>
      </c>
      <c r="L181" t="s">
        <v>160</v>
      </c>
      <c r="N181" t="s">
        <v>198</v>
      </c>
      <c r="O181" t="s">
        <v>219</v>
      </c>
      <c r="P181">
        <v>2.1022467274422675E-2</v>
      </c>
      <c r="Q181" t="s">
        <v>160</v>
      </c>
    </row>
    <row r="182" spans="9:17" x14ac:dyDescent="0.45">
      <c r="I182" t="s">
        <v>174</v>
      </c>
      <c r="J182" t="s">
        <v>220</v>
      </c>
      <c r="K182">
        <v>0.24074523832679751</v>
      </c>
      <c r="L182" t="s">
        <v>160</v>
      </c>
      <c r="N182" t="s">
        <v>198</v>
      </c>
      <c r="O182" t="s">
        <v>220</v>
      </c>
      <c r="P182">
        <v>0.158386565582814</v>
      </c>
      <c r="Q182" t="s">
        <v>160</v>
      </c>
    </row>
    <row r="183" spans="9:17" x14ac:dyDescent="0.45">
      <c r="I183" t="s">
        <v>174</v>
      </c>
      <c r="J183" t="s">
        <v>221</v>
      </c>
      <c r="K183">
        <v>4.7400286331754481E-3</v>
      </c>
      <c r="L183" t="s">
        <v>160</v>
      </c>
      <c r="N183" t="s">
        <v>198</v>
      </c>
      <c r="O183" t="s">
        <v>221</v>
      </c>
      <c r="P183">
        <v>0.14440475258533628</v>
      </c>
      <c r="Q183" t="s">
        <v>160</v>
      </c>
    </row>
    <row r="184" spans="9:17" x14ac:dyDescent="0.45">
      <c r="I184" t="s">
        <v>174</v>
      </c>
      <c r="J184" t="s">
        <v>222</v>
      </c>
      <c r="K184">
        <v>2.9094206335995788E-2</v>
      </c>
      <c r="L184" t="s">
        <v>160</v>
      </c>
      <c r="N184" t="s">
        <v>198</v>
      </c>
      <c r="O184" t="s">
        <v>222</v>
      </c>
      <c r="P184">
        <v>2.9650961108457736E-2</v>
      </c>
      <c r="Q184" t="s">
        <v>160</v>
      </c>
    </row>
    <row r="185" spans="9:17" x14ac:dyDescent="0.45">
      <c r="I185" t="s">
        <v>174</v>
      </c>
      <c r="J185" t="s">
        <v>223</v>
      </c>
      <c r="K185">
        <v>0.32272156770324234</v>
      </c>
      <c r="L185" t="s">
        <v>160</v>
      </c>
      <c r="N185" t="s">
        <v>198</v>
      </c>
      <c r="O185" t="s">
        <v>223</v>
      </c>
      <c r="P185">
        <v>6.2108833367325152E-2</v>
      </c>
      <c r="Q185" t="s">
        <v>160</v>
      </c>
    </row>
    <row r="186" spans="9:17" x14ac:dyDescent="0.45">
      <c r="I186" t="s">
        <v>174</v>
      </c>
      <c r="J186" t="s">
        <v>224</v>
      </c>
      <c r="K186">
        <v>1.5519614368849386E-2</v>
      </c>
      <c r="L186" t="s">
        <v>160</v>
      </c>
      <c r="N186" t="s">
        <v>198</v>
      </c>
      <c r="O186" t="s">
        <v>224</v>
      </c>
      <c r="P186">
        <v>5.2183826942709288E-2</v>
      </c>
      <c r="Q186" t="s">
        <v>160</v>
      </c>
    </row>
    <row r="187" spans="9:17" x14ac:dyDescent="0.45">
      <c r="I187" t="s">
        <v>174</v>
      </c>
      <c r="J187" t="s">
        <v>225</v>
      </c>
      <c r="K187">
        <v>4.2040170093397639E-2</v>
      </c>
      <c r="L187" t="s">
        <v>160</v>
      </c>
      <c r="N187" t="s">
        <v>198</v>
      </c>
      <c r="O187" t="s">
        <v>225</v>
      </c>
      <c r="P187">
        <v>1.331047236557348E-2</v>
      </c>
      <c r="Q187" t="s">
        <v>160</v>
      </c>
    </row>
    <row r="188" spans="9:17" x14ac:dyDescent="0.45">
      <c r="I188" t="s">
        <v>174</v>
      </c>
      <c r="J188" t="s">
        <v>226</v>
      </c>
      <c r="K188">
        <v>0.15267534772966762</v>
      </c>
      <c r="L188" t="s">
        <v>160</v>
      </c>
      <c r="N188" t="s">
        <v>198</v>
      </c>
      <c r="O188" t="s">
        <v>226</v>
      </c>
      <c r="P188">
        <v>0.13759742614415132</v>
      </c>
      <c r="Q188" t="s">
        <v>160</v>
      </c>
    </row>
    <row r="189" spans="9:17" x14ac:dyDescent="0.45">
      <c r="I189" t="s">
        <v>174</v>
      </c>
      <c r="J189" t="s">
        <v>227</v>
      </c>
      <c r="K189">
        <v>0</v>
      </c>
      <c r="L189" t="s">
        <v>160</v>
      </c>
      <c r="N189" t="s">
        <v>198</v>
      </c>
      <c r="O189" t="s">
        <v>227</v>
      </c>
      <c r="P189">
        <v>0.13290654056846063</v>
      </c>
      <c r="Q189" t="s">
        <v>160</v>
      </c>
    </row>
    <row r="190" spans="9:17" x14ac:dyDescent="0.45">
      <c r="I190" t="s">
        <v>174</v>
      </c>
      <c r="J190" t="s">
        <v>228</v>
      </c>
      <c r="K190">
        <v>7.0016407688193866E-3</v>
      </c>
      <c r="L190" t="s">
        <v>160</v>
      </c>
      <c r="N190" t="s">
        <v>198</v>
      </c>
      <c r="O190" t="s">
        <v>228</v>
      </c>
      <c r="P190">
        <v>2.4272080137022152E-2</v>
      </c>
      <c r="Q190" t="s">
        <v>160</v>
      </c>
    </row>
    <row r="191" spans="9:17" x14ac:dyDescent="0.45">
      <c r="I191" t="s">
        <v>175</v>
      </c>
      <c r="J191" t="s">
        <v>217</v>
      </c>
      <c r="K191">
        <v>0.20364195384971687</v>
      </c>
      <c r="L191" t="s">
        <v>160</v>
      </c>
      <c r="N191" t="s">
        <v>199</v>
      </c>
      <c r="O191" t="s">
        <v>217</v>
      </c>
      <c r="P191">
        <v>9.4495355316138063E-2</v>
      </c>
      <c r="Q191" t="s">
        <v>160</v>
      </c>
    </row>
    <row r="192" spans="9:17" x14ac:dyDescent="0.45">
      <c r="I192" t="s">
        <v>175</v>
      </c>
      <c r="J192" t="s">
        <v>218</v>
      </c>
      <c r="K192">
        <v>0</v>
      </c>
      <c r="L192" t="s">
        <v>160</v>
      </c>
      <c r="N192" t="s">
        <v>199</v>
      </c>
      <c r="O192" t="s">
        <v>218</v>
      </c>
      <c r="P192">
        <v>8.9962832026285536E-2</v>
      </c>
      <c r="Q192" t="s">
        <v>160</v>
      </c>
    </row>
    <row r="193" spans="9:17" x14ac:dyDescent="0.45">
      <c r="I193" t="s">
        <v>175</v>
      </c>
      <c r="J193" t="s">
        <v>219</v>
      </c>
      <c r="K193">
        <v>7.0774470529880234E-3</v>
      </c>
      <c r="L193" t="s">
        <v>160</v>
      </c>
      <c r="N193" t="s">
        <v>199</v>
      </c>
      <c r="O193" t="s">
        <v>219</v>
      </c>
      <c r="P193">
        <v>1.7781275707387124E-2</v>
      </c>
      <c r="Q193" t="s">
        <v>160</v>
      </c>
    </row>
    <row r="194" spans="9:17" x14ac:dyDescent="0.45">
      <c r="I194" t="s">
        <v>175</v>
      </c>
      <c r="J194" t="s">
        <v>220</v>
      </c>
      <c r="K194">
        <v>0.25652906227923122</v>
      </c>
      <c r="L194" t="s">
        <v>160</v>
      </c>
      <c r="N194" t="s">
        <v>199</v>
      </c>
      <c r="O194" t="s">
        <v>220</v>
      </c>
      <c r="P194">
        <v>0.15674962298352624</v>
      </c>
      <c r="Q194" t="s">
        <v>160</v>
      </c>
    </row>
    <row r="195" spans="9:17" x14ac:dyDescent="0.45">
      <c r="I195" t="s">
        <v>175</v>
      </c>
      <c r="J195" t="s">
        <v>221</v>
      </c>
      <c r="K195">
        <v>1.9653678702994844E-3</v>
      </c>
      <c r="L195" t="s">
        <v>160</v>
      </c>
      <c r="N195" t="s">
        <v>199</v>
      </c>
      <c r="O195" t="s">
        <v>221</v>
      </c>
      <c r="P195">
        <v>0.15140263645775953</v>
      </c>
      <c r="Q195" t="s">
        <v>160</v>
      </c>
    </row>
    <row r="196" spans="9:17" x14ac:dyDescent="0.45">
      <c r="I196" t="s">
        <v>175</v>
      </c>
      <c r="J196" t="s">
        <v>222</v>
      </c>
      <c r="K196">
        <v>2.3390671859836124E-2</v>
      </c>
      <c r="L196" t="s">
        <v>160</v>
      </c>
      <c r="N196" t="s">
        <v>199</v>
      </c>
      <c r="O196" t="s">
        <v>222</v>
      </c>
      <c r="P196">
        <v>3.0121635012456426E-2</v>
      </c>
      <c r="Q196" t="s">
        <v>160</v>
      </c>
    </row>
    <row r="197" spans="9:17" x14ac:dyDescent="0.45">
      <c r="I197" t="s">
        <v>175</v>
      </c>
      <c r="J197" t="s">
        <v>223</v>
      </c>
      <c r="K197">
        <v>0.31005345046252974</v>
      </c>
      <c r="L197" t="s">
        <v>160</v>
      </c>
      <c r="N197" t="s">
        <v>199</v>
      </c>
      <c r="O197" t="s">
        <v>223</v>
      </c>
      <c r="P197">
        <v>6.3670382796937347E-2</v>
      </c>
      <c r="Q197" t="s">
        <v>160</v>
      </c>
    </row>
    <row r="198" spans="9:17" x14ac:dyDescent="0.45">
      <c r="I198" t="s">
        <v>175</v>
      </c>
      <c r="J198" t="s">
        <v>224</v>
      </c>
      <c r="K198">
        <v>8.6124126085267965E-3</v>
      </c>
      <c r="L198" t="s">
        <v>160</v>
      </c>
      <c r="N198" t="s">
        <v>199</v>
      </c>
      <c r="O198" t="s">
        <v>224</v>
      </c>
      <c r="P198">
        <v>6.2331607899122107E-2</v>
      </c>
      <c r="Q198" t="s">
        <v>160</v>
      </c>
    </row>
    <row r="199" spans="9:17" x14ac:dyDescent="0.45">
      <c r="I199" t="s">
        <v>175</v>
      </c>
      <c r="J199" t="s">
        <v>225</v>
      </c>
      <c r="K199">
        <v>3.4092706990031606E-2</v>
      </c>
      <c r="L199" t="s">
        <v>160</v>
      </c>
      <c r="N199" t="s">
        <v>199</v>
      </c>
      <c r="O199" t="s">
        <v>225</v>
      </c>
      <c r="P199">
        <v>1.6290720780405284E-2</v>
      </c>
      <c r="Q199" t="s">
        <v>160</v>
      </c>
    </row>
    <row r="200" spans="9:17" x14ac:dyDescent="0.45">
      <c r="I200" t="s">
        <v>175</v>
      </c>
      <c r="J200" t="s">
        <v>226</v>
      </c>
      <c r="K200">
        <v>0.15183799229440378</v>
      </c>
      <c r="L200" t="s">
        <v>160</v>
      </c>
      <c r="N200" t="s">
        <v>199</v>
      </c>
      <c r="O200" t="s">
        <v>226</v>
      </c>
      <c r="P200">
        <v>0.14876483687925274</v>
      </c>
      <c r="Q200" t="s">
        <v>160</v>
      </c>
    </row>
    <row r="201" spans="9:17" x14ac:dyDescent="0.45">
      <c r="I201" t="s">
        <v>175</v>
      </c>
      <c r="J201" t="s">
        <v>227</v>
      </c>
      <c r="K201">
        <v>0</v>
      </c>
      <c r="L201" t="s">
        <v>160</v>
      </c>
      <c r="N201" t="s">
        <v>199</v>
      </c>
      <c r="O201" t="s">
        <v>227</v>
      </c>
      <c r="P201">
        <v>0.14002657572860347</v>
      </c>
      <c r="Q201" t="s">
        <v>160</v>
      </c>
    </row>
    <row r="202" spans="9:17" x14ac:dyDescent="0.45">
      <c r="I202" t="s">
        <v>175</v>
      </c>
      <c r="J202" t="s">
        <v>228</v>
      </c>
      <c r="K202">
        <v>2.7989347324351354E-3</v>
      </c>
      <c r="L202" t="s">
        <v>160</v>
      </c>
      <c r="N202" t="s">
        <v>199</v>
      </c>
      <c r="O202" t="s">
        <v>228</v>
      </c>
      <c r="P202">
        <v>2.8402518412128354E-2</v>
      </c>
      <c r="Q202" t="s">
        <v>160</v>
      </c>
    </row>
    <row r="203" spans="9:17" x14ac:dyDescent="0.45">
      <c r="I203" t="s">
        <v>176</v>
      </c>
      <c r="J203" t="s">
        <v>217</v>
      </c>
      <c r="K203">
        <v>0.20715823870500366</v>
      </c>
      <c r="L203" t="s">
        <v>160</v>
      </c>
      <c r="N203" t="s">
        <v>200</v>
      </c>
      <c r="O203" t="s">
        <v>217</v>
      </c>
      <c r="P203">
        <v>9.6982918271173071E-2</v>
      </c>
      <c r="Q203" t="s">
        <v>160</v>
      </c>
    </row>
    <row r="204" spans="9:17" x14ac:dyDescent="0.45">
      <c r="I204" t="s">
        <v>176</v>
      </c>
      <c r="J204" t="s">
        <v>218</v>
      </c>
      <c r="K204">
        <v>0</v>
      </c>
      <c r="L204" t="s">
        <v>160</v>
      </c>
      <c r="N204" t="s">
        <v>200</v>
      </c>
      <c r="O204" t="s">
        <v>218</v>
      </c>
      <c r="P204">
        <v>7.3403382294052091E-2</v>
      </c>
      <c r="Q204" t="s">
        <v>160</v>
      </c>
    </row>
    <row r="205" spans="9:17" x14ac:dyDescent="0.45">
      <c r="I205" t="s">
        <v>176</v>
      </c>
      <c r="J205" t="s">
        <v>219</v>
      </c>
      <c r="K205">
        <v>6.7368983371903033E-3</v>
      </c>
      <c r="L205" t="s">
        <v>160</v>
      </c>
      <c r="N205" t="s">
        <v>200</v>
      </c>
      <c r="O205" t="s">
        <v>219</v>
      </c>
      <c r="P205">
        <v>1.6881657725794651E-2</v>
      </c>
      <c r="Q205" t="s">
        <v>160</v>
      </c>
    </row>
    <row r="206" spans="9:17" x14ac:dyDescent="0.45">
      <c r="I206" t="s">
        <v>176</v>
      </c>
      <c r="J206" t="s">
        <v>220</v>
      </c>
      <c r="K206">
        <v>0.26463768488701772</v>
      </c>
      <c r="L206" t="s">
        <v>160</v>
      </c>
      <c r="N206" t="s">
        <v>200</v>
      </c>
      <c r="O206" t="s">
        <v>220</v>
      </c>
      <c r="P206">
        <v>0.18823048052889876</v>
      </c>
      <c r="Q206" t="s">
        <v>160</v>
      </c>
    </row>
    <row r="207" spans="9:17" x14ac:dyDescent="0.45">
      <c r="I207" t="s">
        <v>176</v>
      </c>
      <c r="J207" t="s">
        <v>221</v>
      </c>
      <c r="K207">
        <v>1.7371789839420613E-3</v>
      </c>
      <c r="L207" t="s">
        <v>160</v>
      </c>
      <c r="N207" t="s">
        <v>200</v>
      </c>
      <c r="O207" t="s">
        <v>221</v>
      </c>
      <c r="P207">
        <v>0.17203896106535574</v>
      </c>
      <c r="Q207" t="s">
        <v>160</v>
      </c>
    </row>
    <row r="208" spans="9:17" x14ac:dyDescent="0.45">
      <c r="I208" t="s">
        <v>176</v>
      </c>
      <c r="J208" t="s">
        <v>222</v>
      </c>
      <c r="K208">
        <v>2.3949953017894918E-2</v>
      </c>
      <c r="L208" t="s">
        <v>160</v>
      </c>
      <c r="N208" t="s">
        <v>200</v>
      </c>
      <c r="O208" t="s">
        <v>222</v>
      </c>
      <c r="P208">
        <v>3.743493619377572E-2</v>
      </c>
      <c r="Q208" t="s">
        <v>160</v>
      </c>
    </row>
    <row r="209" spans="9:17" x14ac:dyDescent="0.45">
      <c r="I209" t="s">
        <v>176</v>
      </c>
      <c r="J209" t="s">
        <v>223</v>
      </c>
      <c r="K209">
        <v>0.30125775822506917</v>
      </c>
      <c r="L209" t="s">
        <v>160</v>
      </c>
      <c r="N209" t="s">
        <v>200</v>
      </c>
      <c r="O209" t="s">
        <v>223</v>
      </c>
      <c r="P209">
        <v>4.2622294061311954E-2</v>
      </c>
      <c r="Q209" t="s">
        <v>160</v>
      </c>
    </row>
    <row r="210" spans="9:17" x14ac:dyDescent="0.45">
      <c r="I210" t="s">
        <v>176</v>
      </c>
      <c r="J210" t="s">
        <v>224</v>
      </c>
      <c r="K210">
        <v>7.4859843374625043E-3</v>
      </c>
      <c r="L210" t="s">
        <v>160</v>
      </c>
      <c r="N210" t="s">
        <v>200</v>
      </c>
      <c r="O210" t="s">
        <v>224</v>
      </c>
      <c r="P210">
        <v>2.9093812983714759E-2</v>
      </c>
      <c r="Q210" t="s">
        <v>160</v>
      </c>
    </row>
    <row r="211" spans="9:17" x14ac:dyDescent="0.45">
      <c r="I211" t="s">
        <v>176</v>
      </c>
      <c r="J211" t="s">
        <v>225</v>
      </c>
      <c r="K211">
        <v>3.29337659633505E-2</v>
      </c>
      <c r="L211" t="s">
        <v>160</v>
      </c>
      <c r="N211" t="s">
        <v>200</v>
      </c>
      <c r="O211" t="s">
        <v>225</v>
      </c>
      <c r="P211">
        <v>1.0552151315214496E-2</v>
      </c>
      <c r="Q211" t="s">
        <v>160</v>
      </c>
    </row>
    <row r="212" spans="9:17" x14ac:dyDescent="0.45">
      <c r="I212" t="s">
        <v>176</v>
      </c>
      <c r="J212" t="s">
        <v>226</v>
      </c>
      <c r="K212">
        <v>0.15107268377030078</v>
      </c>
      <c r="L212" t="s">
        <v>160</v>
      </c>
      <c r="N212" t="s">
        <v>200</v>
      </c>
      <c r="O212" t="s">
        <v>226</v>
      </c>
      <c r="P212">
        <v>0.15981125165622539</v>
      </c>
      <c r="Q212" t="s">
        <v>160</v>
      </c>
    </row>
    <row r="213" spans="9:17" x14ac:dyDescent="0.45">
      <c r="I213" t="s">
        <v>176</v>
      </c>
      <c r="J213" t="s">
        <v>227</v>
      </c>
      <c r="K213">
        <v>0</v>
      </c>
      <c r="L213" t="s">
        <v>160</v>
      </c>
      <c r="N213" t="s">
        <v>200</v>
      </c>
      <c r="O213" t="s">
        <v>227</v>
      </c>
      <c r="P213">
        <v>0.14351472691818354</v>
      </c>
      <c r="Q213" t="s">
        <v>160</v>
      </c>
    </row>
    <row r="214" spans="9:17" x14ac:dyDescent="0.45">
      <c r="I214" t="s">
        <v>176</v>
      </c>
      <c r="J214" t="s">
        <v>228</v>
      </c>
      <c r="K214">
        <v>3.0298537727698636E-3</v>
      </c>
      <c r="L214" t="s">
        <v>160</v>
      </c>
      <c r="N214" t="s">
        <v>200</v>
      </c>
      <c r="O214" t="s">
        <v>228</v>
      </c>
      <c r="P214">
        <v>2.9433426986296807E-2</v>
      </c>
      <c r="Q214" t="s">
        <v>160</v>
      </c>
    </row>
    <row r="215" spans="9:17" x14ac:dyDescent="0.45">
      <c r="I215" t="s">
        <v>177</v>
      </c>
      <c r="J215" t="s">
        <v>217</v>
      </c>
      <c r="K215">
        <v>0.18937405449137631</v>
      </c>
      <c r="L215" t="s">
        <v>160</v>
      </c>
      <c r="N215" t="s">
        <v>201</v>
      </c>
      <c r="O215" t="s">
        <v>217</v>
      </c>
      <c r="P215">
        <v>8.9961732261020264E-2</v>
      </c>
      <c r="Q215" t="s">
        <v>160</v>
      </c>
    </row>
    <row r="216" spans="9:17" x14ac:dyDescent="0.45">
      <c r="I216" t="s">
        <v>177</v>
      </c>
      <c r="J216" t="s">
        <v>218</v>
      </c>
      <c r="K216">
        <v>3.0364368532960506E-5</v>
      </c>
      <c r="L216" t="s">
        <v>160</v>
      </c>
      <c r="N216" t="s">
        <v>201</v>
      </c>
      <c r="O216" t="s">
        <v>218</v>
      </c>
      <c r="P216">
        <v>7.5599752558285188E-2</v>
      </c>
      <c r="Q216" t="s">
        <v>160</v>
      </c>
    </row>
    <row r="217" spans="9:17" x14ac:dyDescent="0.45">
      <c r="I217" t="s">
        <v>177</v>
      </c>
      <c r="J217" t="s">
        <v>219</v>
      </c>
      <c r="K217">
        <v>1.6452549078384164E-2</v>
      </c>
      <c r="L217" t="s">
        <v>160</v>
      </c>
      <c r="N217" t="s">
        <v>201</v>
      </c>
      <c r="O217" t="s">
        <v>219</v>
      </c>
      <c r="P217">
        <v>1.6812984758506067E-2</v>
      </c>
      <c r="Q217" t="s">
        <v>160</v>
      </c>
    </row>
    <row r="218" spans="9:17" x14ac:dyDescent="0.45">
      <c r="I218" t="s">
        <v>177</v>
      </c>
      <c r="J218" t="s">
        <v>220</v>
      </c>
      <c r="K218">
        <v>0.25583776866131575</v>
      </c>
      <c r="L218" t="s">
        <v>160</v>
      </c>
      <c r="N218" t="s">
        <v>201</v>
      </c>
      <c r="O218" t="s">
        <v>220</v>
      </c>
      <c r="P218">
        <v>0.15517774670735768</v>
      </c>
      <c r="Q218" t="s">
        <v>160</v>
      </c>
    </row>
    <row r="219" spans="9:17" x14ac:dyDescent="0.45">
      <c r="I219" t="s">
        <v>177</v>
      </c>
      <c r="J219" t="s">
        <v>221</v>
      </c>
      <c r="K219">
        <v>4.5025677671178274E-3</v>
      </c>
      <c r="L219" t="s">
        <v>160</v>
      </c>
      <c r="N219" t="s">
        <v>201</v>
      </c>
      <c r="O219" t="s">
        <v>221</v>
      </c>
      <c r="P219">
        <v>0.15357311774236304</v>
      </c>
      <c r="Q219" t="s">
        <v>160</v>
      </c>
    </row>
    <row r="220" spans="9:17" x14ac:dyDescent="0.45">
      <c r="I220" t="s">
        <v>177</v>
      </c>
      <c r="J220" t="s">
        <v>222</v>
      </c>
      <c r="K220">
        <v>3.672722627399827E-2</v>
      </c>
      <c r="L220" t="s">
        <v>160</v>
      </c>
      <c r="N220" t="s">
        <v>201</v>
      </c>
      <c r="O220" t="s">
        <v>222</v>
      </c>
      <c r="P220">
        <v>3.0824877993573797E-2</v>
      </c>
      <c r="Q220" t="s">
        <v>160</v>
      </c>
    </row>
    <row r="221" spans="9:17" x14ac:dyDescent="0.45">
      <c r="I221" t="s">
        <v>177</v>
      </c>
      <c r="J221" t="s">
        <v>223</v>
      </c>
      <c r="K221">
        <v>0.28612178581579095</v>
      </c>
      <c r="L221" t="s">
        <v>160</v>
      </c>
      <c r="N221" t="s">
        <v>201</v>
      </c>
      <c r="O221" t="s">
        <v>223</v>
      </c>
      <c r="P221">
        <v>5.0423725420577624E-2</v>
      </c>
      <c r="Q221" t="s">
        <v>160</v>
      </c>
    </row>
    <row r="222" spans="9:17" x14ac:dyDescent="0.45">
      <c r="I222" t="s">
        <v>177</v>
      </c>
      <c r="J222" t="s">
        <v>224</v>
      </c>
      <c r="K222">
        <v>1.0120096714860572E-2</v>
      </c>
      <c r="L222" t="s">
        <v>160</v>
      </c>
      <c r="N222" t="s">
        <v>201</v>
      </c>
      <c r="O222" t="s">
        <v>224</v>
      </c>
      <c r="P222">
        <v>7.4320839448967058E-2</v>
      </c>
      <c r="Q222" t="s">
        <v>160</v>
      </c>
    </row>
    <row r="223" spans="9:17" x14ac:dyDescent="0.45">
      <c r="I223" t="s">
        <v>177</v>
      </c>
      <c r="J223" t="s">
        <v>225</v>
      </c>
      <c r="K223">
        <v>4.2923383132860336E-2</v>
      </c>
      <c r="L223" t="s">
        <v>160</v>
      </c>
      <c r="N223" t="s">
        <v>201</v>
      </c>
      <c r="O223" t="s">
        <v>225</v>
      </c>
      <c r="P223">
        <v>1.0424780979830369E-2</v>
      </c>
      <c r="Q223" t="s">
        <v>160</v>
      </c>
    </row>
    <row r="224" spans="9:17" x14ac:dyDescent="0.45">
      <c r="I224" t="s">
        <v>177</v>
      </c>
      <c r="J224" t="s">
        <v>226</v>
      </c>
      <c r="K224">
        <v>0.14626213577697636</v>
      </c>
      <c r="L224" t="s">
        <v>160</v>
      </c>
      <c r="N224" t="s">
        <v>201</v>
      </c>
      <c r="O224" t="s">
        <v>226</v>
      </c>
      <c r="P224">
        <v>0.15666173823560581</v>
      </c>
      <c r="Q224" t="s">
        <v>160</v>
      </c>
    </row>
    <row r="225" spans="9:17" x14ac:dyDescent="0.45">
      <c r="I225" t="s">
        <v>177</v>
      </c>
      <c r="J225" t="s">
        <v>227</v>
      </c>
      <c r="K225">
        <v>0</v>
      </c>
      <c r="L225" t="s">
        <v>160</v>
      </c>
      <c r="N225" t="s">
        <v>201</v>
      </c>
      <c r="O225" t="s">
        <v>227</v>
      </c>
      <c r="P225">
        <v>0.1560746363825373</v>
      </c>
      <c r="Q225" t="s">
        <v>160</v>
      </c>
    </row>
    <row r="226" spans="9:17" x14ac:dyDescent="0.45">
      <c r="I226" t="s">
        <v>177</v>
      </c>
      <c r="J226" t="s">
        <v>228</v>
      </c>
      <c r="K226">
        <v>1.1648067918786619E-2</v>
      </c>
      <c r="L226" t="s">
        <v>160</v>
      </c>
      <c r="N226" t="s">
        <v>201</v>
      </c>
      <c r="O226" t="s">
        <v>228</v>
      </c>
      <c r="P226">
        <v>3.0144067511376382E-2</v>
      </c>
      <c r="Q226" t="s">
        <v>160</v>
      </c>
    </row>
    <row r="227" spans="9:17" x14ac:dyDescent="0.45">
      <c r="I227" t="s">
        <v>178</v>
      </c>
      <c r="J227" t="s">
        <v>217</v>
      </c>
      <c r="K227">
        <v>0.19265135134795563</v>
      </c>
      <c r="L227" t="s">
        <v>160</v>
      </c>
      <c r="N227" t="s">
        <v>202</v>
      </c>
      <c r="O227" t="s">
        <v>217</v>
      </c>
      <c r="P227">
        <v>8.6054249587030396E-2</v>
      </c>
      <c r="Q227" t="s">
        <v>160</v>
      </c>
    </row>
    <row r="228" spans="9:17" x14ac:dyDescent="0.45">
      <c r="I228" t="s">
        <v>178</v>
      </c>
      <c r="J228" t="s">
        <v>218</v>
      </c>
      <c r="K228">
        <v>0</v>
      </c>
      <c r="L228" t="s">
        <v>160</v>
      </c>
      <c r="N228" t="s">
        <v>202</v>
      </c>
      <c r="O228" t="s">
        <v>218</v>
      </c>
      <c r="P228">
        <v>7.2228033721671164E-2</v>
      </c>
      <c r="Q228" t="s">
        <v>160</v>
      </c>
    </row>
    <row r="229" spans="9:17" x14ac:dyDescent="0.45">
      <c r="I229" t="s">
        <v>178</v>
      </c>
      <c r="J229" t="s">
        <v>219</v>
      </c>
      <c r="K229">
        <v>1.4650696990740378E-2</v>
      </c>
      <c r="L229" t="s">
        <v>160</v>
      </c>
      <c r="N229" t="s">
        <v>202</v>
      </c>
      <c r="O229" t="s">
        <v>219</v>
      </c>
      <c r="P229">
        <v>1.6153096458950029E-2</v>
      </c>
      <c r="Q229" t="s">
        <v>160</v>
      </c>
    </row>
    <row r="230" spans="9:17" x14ac:dyDescent="0.45">
      <c r="I230" t="s">
        <v>178</v>
      </c>
      <c r="J230" t="s">
        <v>220</v>
      </c>
      <c r="K230">
        <v>0.25854194626882443</v>
      </c>
      <c r="L230" t="s">
        <v>160</v>
      </c>
      <c r="N230" t="s">
        <v>202</v>
      </c>
      <c r="O230" t="s">
        <v>220</v>
      </c>
      <c r="P230">
        <v>0.1954209910645168</v>
      </c>
      <c r="Q230" t="s">
        <v>160</v>
      </c>
    </row>
    <row r="231" spans="9:17" x14ac:dyDescent="0.45">
      <c r="I231" t="s">
        <v>178</v>
      </c>
      <c r="J231" t="s">
        <v>221</v>
      </c>
      <c r="K231">
        <v>3.2917569661362329E-3</v>
      </c>
      <c r="L231" t="s">
        <v>160</v>
      </c>
      <c r="N231" t="s">
        <v>202</v>
      </c>
      <c r="O231" t="s">
        <v>221</v>
      </c>
      <c r="P231">
        <v>0.19052602258020684</v>
      </c>
      <c r="Q231" t="s">
        <v>160</v>
      </c>
    </row>
    <row r="232" spans="9:17" x14ac:dyDescent="0.45">
      <c r="I232" t="s">
        <v>178</v>
      </c>
      <c r="J232" t="s">
        <v>222</v>
      </c>
      <c r="K232">
        <v>3.4381350424059542E-2</v>
      </c>
      <c r="L232" t="s">
        <v>160</v>
      </c>
      <c r="N232" t="s">
        <v>202</v>
      </c>
      <c r="O232" t="s">
        <v>222</v>
      </c>
      <c r="P232">
        <v>3.4698083795444472E-2</v>
      </c>
      <c r="Q232" t="s">
        <v>160</v>
      </c>
    </row>
    <row r="233" spans="9:17" x14ac:dyDescent="0.45">
      <c r="I233" t="s">
        <v>178</v>
      </c>
      <c r="J233" t="s">
        <v>223</v>
      </c>
      <c r="K233">
        <v>0.28540113554940022</v>
      </c>
      <c r="L233" t="s">
        <v>160</v>
      </c>
      <c r="N233" t="s">
        <v>202</v>
      </c>
      <c r="O233" t="s">
        <v>223</v>
      </c>
      <c r="P233">
        <v>3.827273277091011E-2</v>
      </c>
      <c r="Q233" t="s">
        <v>160</v>
      </c>
    </row>
    <row r="234" spans="9:17" x14ac:dyDescent="0.45">
      <c r="I234" t="s">
        <v>178</v>
      </c>
      <c r="J234" t="s">
        <v>224</v>
      </c>
      <c r="K234">
        <v>8.7620490748935229E-3</v>
      </c>
      <c r="L234" t="s">
        <v>160</v>
      </c>
      <c r="N234" t="s">
        <v>202</v>
      </c>
      <c r="O234" t="s">
        <v>224</v>
      </c>
      <c r="P234">
        <v>3.8605370491636717E-2</v>
      </c>
      <c r="Q234" t="s">
        <v>160</v>
      </c>
    </row>
    <row r="235" spans="9:17" x14ac:dyDescent="0.45">
      <c r="I235" t="s">
        <v>178</v>
      </c>
      <c r="J235" t="s">
        <v>225</v>
      </c>
      <c r="K235">
        <v>3.9469189325810901E-2</v>
      </c>
      <c r="L235" t="s">
        <v>160</v>
      </c>
      <c r="N235" t="s">
        <v>202</v>
      </c>
      <c r="O235" t="s">
        <v>225</v>
      </c>
      <c r="P235">
        <v>9.8075390821528857E-3</v>
      </c>
      <c r="Q235" t="s">
        <v>160</v>
      </c>
    </row>
    <row r="236" spans="9:17" x14ac:dyDescent="0.45">
      <c r="I236" t="s">
        <v>178</v>
      </c>
      <c r="J236" t="s">
        <v>226</v>
      </c>
      <c r="K236">
        <v>0.15242099062094541</v>
      </c>
      <c r="L236" t="s">
        <v>160</v>
      </c>
      <c r="N236" t="s">
        <v>202</v>
      </c>
      <c r="O236" t="s">
        <v>226</v>
      </c>
      <c r="P236">
        <v>0.14345364905599317</v>
      </c>
      <c r="Q236" t="s">
        <v>160</v>
      </c>
    </row>
    <row r="237" spans="9:17" x14ac:dyDescent="0.45">
      <c r="I237" t="s">
        <v>178</v>
      </c>
      <c r="J237" t="s">
        <v>227</v>
      </c>
      <c r="K237">
        <v>0</v>
      </c>
      <c r="L237" t="s">
        <v>160</v>
      </c>
      <c r="N237" t="s">
        <v>202</v>
      </c>
      <c r="O237" t="s">
        <v>227</v>
      </c>
      <c r="P237">
        <v>0.14664336705975167</v>
      </c>
      <c r="Q237" t="s">
        <v>160</v>
      </c>
    </row>
    <row r="238" spans="9:17" x14ac:dyDescent="0.45">
      <c r="I238" t="s">
        <v>178</v>
      </c>
      <c r="J238" t="s">
        <v>228</v>
      </c>
      <c r="K238">
        <v>1.042953343123239E-2</v>
      </c>
      <c r="L238" t="s">
        <v>160</v>
      </c>
      <c r="N238" t="s">
        <v>202</v>
      </c>
      <c r="O238" t="s">
        <v>228</v>
      </c>
      <c r="P238">
        <v>2.8136864331738381E-2</v>
      </c>
      <c r="Q238" t="s">
        <v>160</v>
      </c>
    </row>
    <row r="239" spans="9:17" x14ac:dyDescent="0.45">
      <c r="I239" t="s">
        <v>179</v>
      </c>
      <c r="J239" t="s">
        <v>217</v>
      </c>
      <c r="K239">
        <v>0.19289127435060058</v>
      </c>
      <c r="L239" t="s">
        <v>160</v>
      </c>
    </row>
    <row r="240" spans="9:17" x14ac:dyDescent="0.45">
      <c r="I240" t="s">
        <v>179</v>
      </c>
      <c r="J240" t="s">
        <v>218</v>
      </c>
      <c r="K240">
        <v>6.0976063367927898E-6</v>
      </c>
      <c r="L240" t="s">
        <v>160</v>
      </c>
    </row>
    <row r="241" spans="9:12" x14ac:dyDescent="0.45">
      <c r="I241" t="s">
        <v>179</v>
      </c>
      <c r="J241" t="s">
        <v>219</v>
      </c>
      <c r="K241">
        <v>1.47244723076257E-2</v>
      </c>
      <c r="L241" t="s">
        <v>160</v>
      </c>
    </row>
    <row r="242" spans="9:12" x14ac:dyDescent="0.45">
      <c r="I242" t="s">
        <v>179</v>
      </c>
      <c r="J242" t="s">
        <v>220</v>
      </c>
      <c r="K242">
        <v>0.26189971236390197</v>
      </c>
      <c r="L242" t="s">
        <v>160</v>
      </c>
    </row>
    <row r="243" spans="9:12" x14ac:dyDescent="0.45">
      <c r="I243" t="s">
        <v>179</v>
      </c>
      <c r="J243" t="s">
        <v>221</v>
      </c>
      <c r="K243">
        <v>4.1532929690058246E-3</v>
      </c>
      <c r="L243" t="s">
        <v>160</v>
      </c>
    </row>
    <row r="244" spans="9:12" x14ac:dyDescent="0.45">
      <c r="I244" t="s">
        <v>179</v>
      </c>
      <c r="J244" t="s">
        <v>222</v>
      </c>
      <c r="K244">
        <v>3.2249550770953025E-2</v>
      </c>
      <c r="L244" t="s">
        <v>160</v>
      </c>
    </row>
    <row r="245" spans="9:12" x14ac:dyDescent="0.45">
      <c r="I245" t="s">
        <v>179</v>
      </c>
      <c r="J245" t="s">
        <v>223</v>
      </c>
      <c r="K245">
        <v>0.3018547085280151</v>
      </c>
      <c r="L245" t="s">
        <v>160</v>
      </c>
    </row>
    <row r="246" spans="9:12" x14ac:dyDescent="0.45">
      <c r="I246" t="s">
        <v>179</v>
      </c>
      <c r="J246" t="s">
        <v>224</v>
      </c>
      <c r="K246">
        <v>9.8097585607738076E-3</v>
      </c>
      <c r="L246" t="s">
        <v>160</v>
      </c>
    </row>
    <row r="247" spans="9:12" x14ac:dyDescent="0.45">
      <c r="I247" t="s">
        <v>179</v>
      </c>
      <c r="J247" t="s">
        <v>225</v>
      </c>
      <c r="K247">
        <v>3.8665700520474411E-2</v>
      </c>
      <c r="L247" t="s">
        <v>160</v>
      </c>
    </row>
    <row r="248" spans="9:12" x14ac:dyDescent="0.45">
      <c r="I248" t="s">
        <v>179</v>
      </c>
      <c r="J248" t="s">
        <v>226</v>
      </c>
      <c r="K248">
        <v>0.13717852930679372</v>
      </c>
      <c r="L248" t="s">
        <v>160</v>
      </c>
    </row>
    <row r="249" spans="9:12" x14ac:dyDescent="0.45">
      <c r="I249" t="s">
        <v>179</v>
      </c>
      <c r="J249" t="s">
        <v>227</v>
      </c>
      <c r="K249">
        <v>0</v>
      </c>
      <c r="L249" t="s">
        <v>160</v>
      </c>
    </row>
    <row r="250" spans="9:12" x14ac:dyDescent="0.45">
      <c r="I250" t="s">
        <v>179</v>
      </c>
      <c r="J250" t="s">
        <v>228</v>
      </c>
      <c r="K250">
        <v>6.566902715517609E-3</v>
      </c>
      <c r="L250" t="s">
        <v>160</v>
      </c>
    </row>
    <row r="251" spans="9:12" x14ac:dyDescent="0.45">
      <c r="I251" t="s">
        <v>180</v>
      </c>
      <c r="J251" t="s">
        <v>217</v>
      </c>
      <c r="K251">
        <v>0.18942567283163828</v>
      </c>
      <c r="L251" t="s">
        <v>160</v>
      </c>
    </row>
    <row r="252" spans="9:12" x14ac:dyDescent="0.45">
      <c r="I252" t="s">
        <v>180</v>
      </c>
      <c r="J252" t="s">
        <v>218</v>
      </c>
      <c r="K252">
        <v>4.6408426732377055E-5</v>
      </c>
      <c r="L252" t="s">
        <v>160</v>
      </c>
    </row>
    <row r="253" spans="9:12" x14ac:dyDescent="0.45">
      <c r="I253" t="s">
        <v>180</v>
      </c>
      <c r="J253" t="s">
        <v>219</v>
      </c>
      <c r="K253">
        <v>1.5490669226119464E-2</v>
      </c>
      <c r="L253" t="s">
        <v>160</v>
      </c>
    </row>
    <row r="254" spans="9:12" x14ac:dyDescent="0.45">
      <c r="I254" t="s">
        <v>180</v>
      </c>
      <c r="J254" t="s">
        <v>220</v>
      </c>
      <c r="K254">
        <v>0.2531541436411871</v>
      </c>
      <c r="L254" t="s">
        <v>160</v>
      </c>
    </row>
    <row r="255" spans="9:12" x14ac:dyDescent="0.45">
      <c r="I255" t="s">
        <v>180</v>
      </c>
      <c r="J255" t="s">
        <v>221</v>
      </c>
      <c r="K255">
        <v>4.4236723406167614E-3</v>
      </c>
      <c r="L255" t="s">
        <v>160</v>
      </c>
    </row>
    <row r="256" spans="9:12" x14ac:dyDescent="0.45">
      <c r="I256" t="s">
        <v>180</v>
      </c>
      <c r="J256" t="s">
        <v>222</v>
      </c>
      <c r="K256">
        <v>3.2750362286784337E-2</v>
      </c>
      <c r="L256" t="s">
        <v>160</v>
      </c>
    </row>
    <row r="257" spans="9:12" x14ac:dyDescent="0.45">
      <c r="I257" t="s">
        <v>180</v>
      </c>
      <c r="J257" t="s">
        <v>223</v>
      </c>
      <c r="K257">
        <v>0.30193699291351916</v>
      </c>
      <c r="L257" t="s">
        <v>160</v>
      </c>
    </row>
    <row r="258" spans="9:12" x14ac:dyDescent="0.45">
      <c r="I258" t="s">
        <v>180</v>
      </c>
      <c r="J258" t="s">
        <v>224</v>
      </c>
      <c r="K258">
        <v>1.0354893849675762E-2</v>
      </c>
      <c r="L258" t="s">
        <v>160</v>
      </c>
    </row>
    <row r="259" spans="9:12" x14ac:dyDescent="0.45">
      <c r="I259" t="s">
        <v>180</v>
      </c>
      <c r="J259" t="s">
        <v>225</v>
      </c>
      <c r="K259">
        <v>4.0517813960215684E-2</v>
      </c>
      <c r="L259" t="s">
        <v>160</v>
      </c>
    </row>
    <row r="260" spans="9:12" x14ac:dyDescent="0.45">
      <c r="I260" t="s">
        <v>180</v>
      </c>
      <c r="J260" t="s">
        <v>226</v>
      </c>
      <c r="K260">
        <v>0.1429682247654778</v>
      </c>
      <c r="L260" t="s">
        <v>160</v>
      </c>
    </row>
    <row r="261" spans="9:12" x14ac:dyDescent="0.45">
      <c r="I261" t="s">
        <v>180</v>
      </c>
      <c r="J261" t="s">
        <v>227</v>
      </c>
      <c r="K261">
        <v>0</v>
      </c>
      <c r="L261" t="s">
        <v>160</v>
      </c>
    </row>
    <row r="262" spans="9:12" x14ac:dyDescent="0.45">
      <c r="I262" t="s">
        <v>180</v>
      </c>
      <c r="J262" t="s">
        <v>228</v>
      </c>
      <c r="K262">
        <v>8.9311457580327804E-3</v>
      </c>
      <c r="L262" t="s">
        <v>160</v>
      </c>
    </row>
    <row r="263" spans="9:12" x14ac:dyDescent="0.45">
      <c r="I263" t="s">
        <v>181</v>
      </c>
      <c r="J263" t="s">
        <v>217</v>
      </c>
      <c r="K263">
        <v>0.19303447798453632</v>
      </c>
      <c r="L263" t="s">
        <v>160</v>
      </c>
    </row>
    <row r="264" spans="9:12" x14ac:dyDescent="0.45">
      <c r="I264" t="s">
        <v>181</v>
      </c>
      <c r="J264" t="s">
        <v>218</v>
      </c>
      <c r="K264">
        <v>0</v>
      </c>
      <c r="L264" t="s">
        <v>160</v>
      </c>
    </row>
    <row r="265" spans="9:12" x14ac:dyDescent="0.45">
      <c r="I265" t="s">
        <v>181</v>
      </c>
      <c r="J265" t="s">
        <v>219</v>
      </c>
      <c r="K265">
        <v>1.2610287948492579E-2</v>
      </c>
      <c r="L265" t="s">
        <v>160</v>
      </c>
    </row>
    <row r="266" spans="9:12" x14ac:dyDescent="0.45">
      <c r="I266" t="s">
        <v>181</v>
      </c>
      <c r="J266" t="s">
        <v>220</v>
      </c>
      <c r="K266">
        <v>0.26291339460987367</v>
      </c>
      <c r="L266" t="s">
        <v>160</v>
      </c>
    </row>
    <row r="267" spans="9:12" x14ac:dyDescent="0.45">
      <c r="I267" t="s">
        <v>181</v>
      </c>
      <c r="J267" t="s">
        <v>221</v>
      </c>
      <c r="K267">
        <v>2.7134491078739543E-3</v>
      </c>
      <c r="L267" t="s">
        <v>160</v>
      </c>
    </row>
    <row r="268" spans="9:12" x14ac:dyDescent="0.45">
      <c r="I268" t="s">
        <v>181</v>
      </c>
      <c r="J268" t="s">
        <v>222</v>
      </c>
      <c r="K268">
        <v>3.2027750729463532E-2</v>
      </c>
      <c r="L268" t="s">
        <v>160</v>
      </c>
    </row>
    <row r="269" spans="9:12" x14ac:dyDescent="0.45">
      <c r="I269" t="s">
        <v>181</v>
      </c>
      <c r="J269" t="s">
        <v>223</v>
      </c>
      <c r="K269">
        <v>0.2928843059341687</v>
      </c>
      <c r="L269" t="s">
        <v>160</v>
      </c>
    </row>
    <row r="270" spans="9:12" x14ac:dyDescent="0.45">
      <c r="I270" t="s">
        <v>181</v>
      </c>
      <c r="J270" t="s">
        <v>224</v>
      </c>
      <c r="K270">
        <v>8.0120983414230362E-3</v>
      </c>
      <c r="L270" t="s">
        <v>160</v>
      </c>
    </row>
    <row r="271" spans="9:12" x14ac:dyDescent="0.45">
      <c r="I271" t="s">
        <v>181</v>
      </c>
      <c r="J271" t="s">
        <v>225</v>
      </c>
      <c r="K271">
        <v>3.866896665550304E-2</v>
      </c>
      <c r="L271" t="s">
        <v>160</v>
      </c>
    </row>
    <row r="272" spans="9:12" x14ac:dyDescent="0.45">
      <c r="I272" t="s">
        <v>181</v>
      </c>
      <c r="J272" t="s">
        <v>226</v>
      </c>
      <c r="K272">
        <v>0.14980599311433787</v>
      </c>
      <c r="L272" t="s">
        <v>160</v>
      </c>
    </row>
    <row r="273" spans="9:12" x14ac:dyDescent="0.45">
      <c r="I273" t="s">
        <v>181</v>
      </c>
      <c r="J273" t="s">
        <v>227</v>
      </c>
      <c r="K273">
        <v>0</v>
      </c>
      <c r="L273" t="s">
        <v>160</v>
      </c>
    </row>
    <row r="274" spans="9:12" x14ac:dyDescent="0.45">
      <c r="I274" t="s">
        <v>181</v>
      </c>
      <c r="J274" t="s">
        <v>228</v>
      </c>
      <c r="K274">
        <v>7.3292755743277109E-3</v>
      </c>
      <c r="L274" t="s">
        <v>160</v>
      </c>
    </row>
    <row r="275" spans="9:12" x14ac:dyDescent="0.45">
      <c r="I275" t="s">
        <v>182</v>
      </c>
      <c r="J275" t="s">
        <v>217</v>
      </c>
      <c r="K275">
        <v>0.19262761782689114</v>
      </c>
      <c r="L275" t="s">
        <v>160</v>
      </c>
    </row>
    <row r="276" spans="9:12" x14ac:dyDescent="0.45">
      <c r="I276" t="s">
        <v>182</v>
      </c>
      <c r="J276" t="s">
        <v>218</v>
      </c>
      <c r="K276">
        <v>0</v>
      </c>
      <c r="L276" t="s">
        <v>160</v>
      </c>
    </row>
    <row r="277" spans="9:12" x14ac:dyDescent="0.45">
      <c r="I277" t="s">
        <v>182</v>
      </c>
      <c r="J277" t="s">
        <v>219</v>
      </c>
      <c r="K277">
        <v>1.3968331274051891E-2</v>
      </c>
      <c r="L277" t="s">
        <v>160</v>
      </c>
    </row>
    <row r="278" spans="9:12" x14ac:dyDescent="0.45">
      <c r="I278" t="s">
        <v>182</v>
      </c>
      <c r="J278" t="s">
        <v>220</v>
      </c>
      <c r="K278">
        <v>0.26422034161373542</v>
      </c>
      <c r="L278" t="s">
        <v>160</v>
      </c>
    </row>
    <row r="279" spans="9:12" x14ac:dyDescent="0.45">
      <c r="I279" t="s">
        <v>182</v>
      </c>
      <c r="J279" t="s">
        <v>221</v>
      </c>
      <c r="K279">
        <v>3.1593896764786243E-3</v>
      </c>
      <c r="L279" t="s">
        <v>160</v>
      </c>
    </row>
    <row r="280" spans="9:12" x14ac:dyDescent="0.45">
      <c r="I280" t="s">
        <v>182</v>
      </c>
      <c r="J280" t="s">
        <v>222</v>
      </c>
      <c r="K280">
        <v>3.2096523485423301E-2</v>
      </c>
      <c r="L280" t="s">
        <v>160</v>
      </c>
    </row>
    <row r="281" spans="9:12" x14ac:dyDescent="0.45">
      <c r="I281" t="s">
        <v>182</v>
      </c>
      <c r="J281" t="s">
        <v>223</v>
      </c>
      <c r="K281">
        <v>0.3033184856015364</v>
      </c>
      <c r="L281" t="s">
        <v>160</v>
      </c>
    </row>
    <row r="282" spans="9:12" x14ac:dyDescent="0.45">
      <c r="I282" t="s">
        <v>182</v>
      </c>
      <c r="J282" t="s">
        <v>224</v>
      </c>
      <c r="K282">
        <v>8.3442212822696787E-3</v>
      </c>
      <c r="L282" t="s">
        <v>160</v>
      </c>
    </row>
    <row r="283" spans="9:12" x14ac:dyDescent="0.45">
      <c r="I283" t="s">
        <v>182</v>
      </c>
      <c r="J283" t="s">
        <v>225</v>
      </c>
      <c r="K283">
        <v>3.6695704069499915E-2</v>
      </c>
      <c r="L283" t="s">
        <v>160</v>
      </c>
    </row>
    <row r="284" spans="9:12" x14ac:dyDescent="0.45">
      <c r="I284" t="s">
        <v>182</v>
      </c>
      <c r="J284" t="s">
        <v>226</v>
      </c>
      <c r="K284">
        <v>0.13950431673618924</v>
      </c>
      <c r="L284" t="s">
        <v>160</v>
      </c>
    </row>
    <row r="285" spans="9:12" x14ac:dyDescent="0.45">
      <c r="I285" t="s">
        <v>182</v>
      </c>
      <c r="J285" t="s">
        <v>227</v>
      </c>
      <c r="K285">
        <v>0</v>
      </c>
      <c r="L285" t="s">
        <v>160</v>
      </c>
    </row>
    <row r="286" spans="9:12" x14ac:dyDescent="0.45">
      <c r="I286" t="s">
        <v>182</v>
      </c>
      <c r="J286" t="s">
        <v>228</v>
      </c>
      <c r="K286">
        <v>6.0650684339223215E-3</v>
      </c>
      <c r="L286" t="s">
        <v>160</v>
      </c>
    </row>
    <row r="287" spans="9:12" x14ac:dyDescent="0.45">
      <c r="I287" t="s">
        <v>183</v>
      </c>
      <c r="J287" t="s">
        <v>217</v>
      </c>
      <c r="K287">
        <v>0.19256082568919727</v>
      </c>
      <c r="L287" t="s">
        <v>160</v>
      </c>
    </row>
    <row r="288" spans="9:12" x14ac:dyDescent="0.45">
      <c r="I288" t="s">
        <v>183</v>
      </c>
      <c r="J288" t="s">
        <v>218</v>
      </c>
      <c r="K288">
        <v>0</v>
      </c>
      <c r="L288" t="s">
        <v>160</v>
      </c>
    </row>
    <row r="289" spans="9:12" x14ac:dyDescent="0.45">
      <c r="I289" t="s">
        <v>183</v>
      </c>
      <c r="J289" t="s">
        <v>219</v>
      </c>
      <c r="K289">
        <v>1.2982755243664809E-2</v>
      </c>
      <c r="L289" t="s">
        <v>160</v>
      </c>
    </row>
    <row r="290" spans="9:12" x14ac:dyDescent="0.45">
      <c r="I290" t="s">
        <v>183</v>
      </c>
      <c r="J290" t="s">
        <v>220</v>
      </c>
      <c r="K290">
        <v>0.26606951049121907</v>
      </c>
      <c r="L290" t="s">
        <v>160</v>
      </c>
    </row>
    <row r="291" spans="9:12" x14ac:dyDescent="0.45">
      <c r="I291" t="s">
        <v>183</v>
      </c>
      <c r="J291" t="s">
        <v>221</v>
      </c>
      <c r="K291">
        <v>2.8973562001812407E-3</v>
      </c>
      <c r="L291" t="s">
        <v>160</v>
      </c>
    </row>
    <row r="292" spans="9:12" x14ac:dyDescent="0.45">
      <c r="I292" t="s">
        <v>183</v>
      </c>
      <c r="J292" t="s">
        <v>222</v>
      </c>
      <c r="K292">
        <v>3.1526319761498604E-2</v>
      </c>
      <c r="L292" t="s">
        <v>160</v>
      </c>
    </row>
    <row r="293" spans="9:12" x14ac:dyDescent="0.45">
      <c r="I293" t="s">
        <v>183</v>
      </c>
      <c r="J293" t="s">
        <v>223</v>
      </c>
      <c r="K293">
        <v>0.29940633660980964</v>
      </c>
      <c r="L293" t="s">
        <v>160</v>
      </c>
    </row>
    <row r="294" spans="9:12" x14ac:dyDescent="0.45">
      <c r="I294" t="s">
        <v>183</v>
      </c>
      <c r="J294" t="s">
        <v>224</v>
      </c>
      <c r="K294">
        <v>8.7000721010335319E-3</v>
      </c>
      <c r="L294" t="s">
        <v>160</v>
      </c>
    </row>
    <row r="295" spans="9:12" x14ac:dyDescent="0.45">
      <c r="I295" t="s">
        <v>183</v>
      </c>
      <c r="J295" t="s">
        <v>225</v>
      </c>
      <c r="K295">
        <v>3.8478453556307447E-2</v>
      </c>
      <c r="L295" t="s">
        <v>160</v>
      </c>
    </row>
    <row r="296" spans="9:12" x14ac:dyDescent="0.45">
      <c r="I296" t="s">
        <v>183</v>
      </c>
      <c r="J296" t="s">
        <v>226</v>
      </c>
      <c r="K296">
        <v>0.14263588564682075</v>
      </c>
      <c r="L296" t="s">
        <v>160</v>
      </c>
    </row>
    <row r="297" spans="9:12" x14ac:dyDescent="0.45">
      <c r="I297" t="s">
        <v>183</v>
      </c>
      <c r="J297" t="s">
        <v>227</v>
      </c>
      <c r="K297">
        <v>0</v>
      </c>
      <c r="L297" t="s">
        <v>160</v>
      </c>
    </row>
    <row r="298" spans="9:12" x14ac:dyDescent="0.45">
      <c r="I298" t="s">
        <v>183</v>
      </c>
      <c r="J298" t="s">
        <v>228</v>
      </c>
      <c r="K298">
        <v>4.7424847002674039E-3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2025-09-16T18:07:37Z</dcterms:modified>
</cp:coreProperties>
</file>