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SuppXLS\"/>
    </mc:Choice>
  </mc:AlternateContent>
  <xr:revisionPtr revIDLastSave="0" documentId="8_{CAF356D7-9F2C-415E-94A2-585991E5CD50}" xr6:coauthVersionLast="47" xr6:coauthVersionMax="47" xr10:uidLastSave="{00000000-0000-0000-0000-000000000000}"/>
  <bookViews>
    <workbookView xWindow="-98" yWindow="-98" windowWidth="28996" windowHeight="17475" firstSheet="12" activeTab="12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annual" sheetId="13" r:id="rId12"/>
    <sheet name="ts_12t" sheetId="14" r:id="rId13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4" l="1"/>
  <c r="AG9" i="14"/>
  <c r="AC9" i="14"/>
  <c r="A10" i="6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<sst xmlns="http://schemas.openxmlformats.org/spreadsheetml/2006/main" count="79142" uniqueCount="453">
  <si>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</si>
  <si>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</si>
  <si>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</si>
  <si>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</si>
  <si>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</si>
  <si>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</si>
  <si>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</si>
  <si>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</si>
  <si>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</si>
  <si>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</si>
  <si>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</si>
  <si>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</si>
  <si>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</si>
  <si>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</si>
  <si>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</si>
  <si>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</si>
  <si>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</si>
  <si>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</si>
  <si>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</si>
  <si>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</si>
  <si>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</si>
  <si>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</si>
  <si>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</si>
  <si>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</si>
  <si>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</si>
  <si>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</si>
  <si>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</si>
  <si>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</si>
  <si>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</si>
  <si>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</si>
  <si>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</si>
  <si>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</si>
  <si>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</si>
  <si>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</si>
  <si>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</si>
  <si>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</si>
  <si>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</si>
  <si>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</si>
  <si>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</si>
  <si>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</si>
  <si>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</si>
  <si>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</si>
  <si>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</si>
  <si>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</si>
  <si>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</si>
  <si>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</si>
  <si>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</si>
  <si>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</si>
  <si>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</si>
  <si>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</si>
  <si>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</si>
  <si>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</si>
  <si>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</si>
  <si>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</si>
  <si>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</si>
  <si>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</si>
  <si>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</si>
  <si>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</si>
  <si>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</si>
  <si>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</si>
  <si>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</si>
  <si>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</si>
  <si>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</si>
  <si>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</si>
  <si>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</si>
  <si>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</si>
  <si>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</si>
  <si>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</si>
  <si>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</si>
  <si>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</si>
  <si>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</si>
  <si>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</si>
  <si>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</si>
  <si>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</si>
  <si>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</si>
  <si>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</si>
  <si>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</si>
  <si>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</si>
  <si>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</si>
  <si>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</si>
  <si>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</si>
  <si>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</si>
  <si>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</si>
  <si>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</si>
  <si>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</si>
  <si>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</si>
  <si>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</si>
  <si>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</si>
  <si>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</si>
  <si>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</si>
  <si>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</si>
  <si>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</si>
  <si>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</si>
  <si>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</si>
  <si>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</si>
  <si>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</si>
  <si>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</si>
  <si>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</si>
  <si>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</si>
  <si>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</si>
  <si>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</si>
  <si>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</si>
  <si>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</si>
  <si>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</si>
  <si>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</si>
  <si>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</si>
  <si>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</si>
  <si>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</si>
  <si>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</si>
  <si>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</si>
  <si>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</si>
  <si>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</si>
  <si>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</si>
  <si>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</si>
  <si>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</si>
  <si>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</si>
  <si>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</si>
  <si>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</si>
  <si>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</si>
  <si>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</si>
  <si>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</si>
  <si>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</si>
  <si>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</si>
  <si>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</si>
  <si>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</si>
  <si>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</si>
  <si>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</si>
  <si>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</si>
  <si>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</si>
  <si>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</si>
  <si>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</si>
  <si>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</si>
  <si>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</si>
  <si>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ESP</t>
  </si>
  <si>
    <t>R10EUROPE</t>
  </si>
  <si>
    <t>Iberian market, olive &amp; agricultural waste</t>
  </si>
  <si>
    <t>1-25,36-40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</si>
  <si>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</si>
  <si>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</si>
  <si>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</si>
  <si>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</si>
  <si>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</si>
  <si>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</si>
  <si>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</si>
  <si>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</si>
  <si>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</si>
  <si>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</si>
  <si>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</si>
  <si>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</si>
  <si>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</si>
  <si>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</si>
  <si>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</si>
  <si>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</si>
  <si>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</si>
  <si>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elc_spv_ESP_001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</si>
  <si>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</si>
  <si>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</si>
  <si>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</si>
  <si>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</si>
  <si>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</si>
  <si>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</si>
  <si>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</si>
  <si>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</si>
  <si>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</si>
  <si>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</si>
  <si>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</si>
  <si>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</si>
  <si>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</si>
  <si>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</si>
  <si>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</si>
  <si>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</si>
  <si>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</si>
  <si>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</si>
  <si>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</si>
  <si>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</si>
  <si>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</si>
  <si>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</si>
  <si>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</si>
  <si>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</si>
  <si>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</si>
  <si>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</si>
  <si>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</si>
  <si>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</si>
  <si>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</si>
  <si>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</si>
  <si>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</si>
  <si>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</si>
  <si>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</si>
  <si>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</si>
  <si>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</si>
  <si>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</si>
  <si>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</si>
  <si>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</si>
  <si>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</si>
  <si>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</si>
  <si>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</si>
  <si>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</si>
  <si>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</si>
  <si>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</si>
  <si>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</si>
  <si>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</si>
  <si>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</si>
  <si>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</si>
  <si>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</si>
  <si>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</si>
  <si>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</si>
  <si>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</si>
  <si>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</si>
  <si>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</si>
  <si>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</si>
  <si>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</si>
  <si>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</si>
  <si>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</si>
  <si>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</si>
  <si>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</si>
  <si>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</si>
  <si>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</si>
  <si>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</si>
  <si>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</si>
  <si>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</si>
  <si>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</si>
  <si>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</si>
  <si>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</si>
  <si>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</si>
  <si>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</si>
  <si>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</si>
  <si>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</si>
  <si>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</si>
  <si>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</si>
  <si>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</si>
  <si>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</si>
  <si>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</si>
  <si>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</si>
  <si>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g_yrfr</t>
  </si>
  <si>
    <t>day_night</t>
  </si>
  <si>
    <t>D</t>
  </si>
  <si>
    <t>S03aH02,S02aH01,S03aH01,S01aH01,S01aH02,S02aH02</t>
  </si>
  <si>
    <t>N</t>
  </si>
  <si>
    <t>S01aH03,S02aH03,S03aH03</t>
  </si>
  <si>
    <t>com_pkflx</t>
  </si>
  <si>
    <t>ncap_afs</t>
  </si>
  <si>
    <t>pset_ci</t>
  </si>
  <si>
    <t>hydro</t>
  </si>
  <si>
    <t>S01,S02,S03,S04,S05</t>
  </si>
  <si>
    <t>S04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</si>
  <si>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</si>
  <si>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</si>
  <si>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</si>
  <si>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</si>
  <si>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</si>
  <si>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</si>
  <si>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</si>
  <si>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</si>
  <si>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</si>
  <si>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S04aH01</t>
  </si>
  <si>
    <t>S04aH02</t>
  </si>
  <si>
    <t>S04aH03</t>
  </si>
  <si>
    <t>S04aH04</t>
  </si>
  <si>
    <t>S04aH05</t>
  </si>
  <si>
    <t>S05aH01</t>
  </si>
  <si>
    <t>S05aH02</t>
  </si>
  <si>
    <t>S05aH03</t>
  </si>
  <si>
    <t>S05aH04</t>
  </si>
  <si>
    <t>S05aH05</t>
  </si>
  <si>
    <t>S02aH02,S03aH03,S02aH03,S04aH02,S01aH03,S05aH02,S05aH03,S04aH03,S01aH02,S03aH02</t>
  </si>
  <si>
    <t>S03aH01,S01aH01,S04aH01,S05aH04,S02aH04,S02aH05,S03aH04,S03aH05,S05aH05,S01aH04,S05aH01,S04aH05,S02aH01,S01aH05,S04aH04</t>
  </si>
  <si>
    <t>H06</t>
  </si>
  <si>
    <t>S01aH06</t>
  </si>
  <si>
    <t>S02aH06</t>
  </si>
  <si>
    <t>S03aH06</t>
  </si>
  <si>
    <t>S04aH06</t>
  </si>
  <si>
    <t>S05aH06</t>
  </si>
  <si>
    <t>S02aH03,S01aH04,S03aH04,S04aH03,S04aH02,S05aH04,S02aH02,S03aH02,S02aH04,S03aH03,S01aH02,S04aH04,S01aH03,S05aH02,S05aH03</t>
  </si>
  <si>
    <t>S01aH01,S04aH01,S04aH06,S02aH05,S05aH01,S02aH01,S05aH06,S01aH06,S04aH05,S03aH01,S02aH06,S03aH05,S05aH05,S01aH05,S03aH06</t>
  </si>
  <si>
    <t>S01,S02,S03,S04,S05,S06,S07,S08</t>
  </si>
  <si>
    <t>S06</t>
  </si>
  <si>
    <t>S07</t>
  </si>
  <si>
    <t>S08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</si>
  <si>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</si>
  <si>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</si>
  <si>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</si>
  <si>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</si>
  <si>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</si>
  <si>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</si>
  <si>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</si>
  <si>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</si>
  <si>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</si>
  <si>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</si>
  <si>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</si>
  <si>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</si>
  <si>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</si>
  <si>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</si>
  <si>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</si>
  <si>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</si>
  <si>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</si>
  <si>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</si>
  <si>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S03aH03,S06aH04,S08aH04,S01aH04,S07aH02,S04aH03,S07aH04,S08aH03,S02aH04,S04aH02,S05aH04,S06aH02,S06aH03,S01aH02,S04aH04,S03aH04,S02aH02,S02aH03,S07aH03,S01aH03,S05aH02,S05aH03,S03aH02,S08aH02</t>
  </si>
  <si>
    <t>S06aH06,S02aH05,S08aH01,S08aH05,S02aH01,S05aH06,S02aH06,S03aH05,S05aH05,S07aH05,S01aH06,S07aH01,S08aH06,S01aH05,S03aH06,S06aH05,S05aH01,S07aH06,S03aH01,S01aH01,S04aH01,S04aH06,S04aH05,S06aH01</t>
  </si>
  <si>
    <t>S01,S02,S03,S04,S05,S06,S07,S08,S09,S10,S11,S12</t>
  </si>
  <si>
    <t>S09</t>
  </si>
  <si>
    <t>S10</t>
  </si>
  <si>
    <t>S11</t>
  </si>
  <si>
    <t>S12</t>
  </si>
  <si>
    <t>S09aH01</t>
  </si>
  <si>
    <t>S09aH02</t>
  </si>
  <si>
    <t>S09aH03</t>
  </si>
  <si>
    <t>S09aH04</t>
  </si>
  <si>
    <t>S09aH05</t>
  </si>
  <si>
    <t>S09aH06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</si>
  <si>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</si>
  <si>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</si>
  <si>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</si>
  <si>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</si>
  <si>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</si>
  <si>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</si>
  <si>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</si>
  <si>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</si>
  <si>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</si>
  <si>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</si>
  <si>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</si>
  <si>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</si>
  <si>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</si>
  <si>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</si>
  <si>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</si>
  <si>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</si>
  <si>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</si>
  <si>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</si>
  <si>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01aH02,S04aH04,S01aH04,S07aH02,S03aH04,S12aH03,S03aH02,S05aH04,S06aH02,S06aH03,S10aH04,S02aH02,S03aH03,S01aH03,S05aH02,S05aH03,S08aH02,S04aH03,S07aH04,S08aH03,S09aH04,S12aH02,S10aH02,S12aH04,S02aH04,S10aH03,S04aH02,S09aH02,S09aH03,S11aH03,S11aH04,S06aH04,S08aH04,S11aH02,S02aH03,S07aH03</t>
  </si>
  <si>
    <t>S01aH05,S03aH06,S06aH05,S10aH06,S11aH06,S12aH05,S08aH01,S08aH05,S10aH01,S11aH05,S05aH01,S07aH06,S01aH06,S07aH01,S08aH06,S03aH01,S09aH05,S06aH06,S09aH01,S09aH06,S04aH05,S06aH01,S02aH01,S05aH06,S02aH06,S03aH05,S05aH05,S12aH01,S07aH05,S02aH05,S10aH05,S01aH01,S04aH01,S04aH06,S11aH01,S12aH06</t>
  </si>
  <si>
    <t>S20,S01,S02,S03,S04,S05,S06,S07,S08,S09,S10,S11,S12,S13,S14,S15,S16,S17,S18,S19</t>
  </si>
  <si>
    <t>H07</t>
  </si>
  <si>
    <t>H08</t>
  </si>
  <si>
    <t>S13</t>
  </si>
  <si>
    <t>S14</t>
  </si>
  <si>
    <t>S15</t>
  </si>
  <si>
    <t>S16</t>
  </si>
  <si>
    <t>S17</t>
  </si>
  <si>
    <t>S18</t>
  </si>
  <si>
    <t>S19</t>
  </si>
  <si>
    <t>S20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</si>
  <si>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</si>
  <si>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</si>
  <si>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</si>
  <si>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</si>
  <si>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</si>
  <si>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</si>
  <si>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</si>
  <si>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</si>
  <si>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</si>
  <si>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</si>
  <si>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</si>
  <si>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</si>
  <si>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</si>
  <si>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</si>
  <si>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</si>
  <si>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</si>
  <si>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</si>
  <si>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</si>
  <si>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</si>
  <si>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</si>
  <si>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</si>
  <si>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</si>
  <si>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</si>
  <si>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</si>
  <si>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S13aH01</t>
  </si>
  <si>
    <t>S13aH02</t>
  </si>
  <si>
    <t>S13aH03</t>
  </si>
  <si>
    <t>S13aH04</t>
  </si>
  <si>
    <t>S13aH05</t>
  </si>
  <si>
    <t>S13aH06</t>
  </si>
  <si>
    <t>S13aH07</t>
  </si>
  <si>
    <t>S13aH08</t>
  </si>
  <si>
    <t>S14aH01</t>
  </si>
  <si>
    <t>S14aH02</t>
  </si>
  <si>
    <t>S14aH03</t>
  </si>
  <si>
    <t>S14aH04</t>
  </si>
  <si>
    <t>S14aH05</t>
  </si>
  <si>
    <t>S14aH06</t>
  </si>
  <si>
    <t>S14aH07</t>
  </si>
  <si>
    <t>S14aH08</t>
  </si>
  <si>
    <t>S15aH01</t>
  </si>
  <si>
    <t>S15aH02</t>
  </si>
  <si>
    <t>S15aH03</t>
  </si>
  <si>
    <t>S15aH04</t>
  </si>
  <si>
    <t>S15aH05</t>
  </si>
  <si>
    <t>S15aH06</t>
  </si>
  <si>
    <t>S15aH07</t>
  </si>
  <si>
    <t>S15aH08</t>
  </si>
  <si>
    <t>S16aH01</t>
  </si>
  <si>
    <t>S16aH02</t>
  </si>
  <si>
    <t>S16aH03</t>
  </si>
  <si>
    <t>S16aH04</t>
  </si>
  <si>
    <t>S16aH05</t>
  </si>
  <si>
    <t>S16aH06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</si>
  <si>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</si>
  <si>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</si>
  <si>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</si>
  <si>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</si>
  <si>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</si>
  <si>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</si>
  <si>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</si>
  <si>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</si>
  <si>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</si>
  <si>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</si>
  <si>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</si>
  <si>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</si>
  <si>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</si>
  <si>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</si>
  <si>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</si>
  <si>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</si>
  <si>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</si>
  <si>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</si>
  <si>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</si>
  <si>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</si>
  <si>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</si>
  <si>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</si>
  <si>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</si>
  <si>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</si>
  <si>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</si>
  <si>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</si>
  <si>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</si>
  <si>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</si>
  <si>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</si>
  <si>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</si>
  <si>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</si>
  <si>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</si>
  <si>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</si>
  <si>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</si>
  <si>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01aH04,S07aH02,S07aH06,S18aH02,S18aH06,S02aH06,S03aH05,S05aH05,S06aH04,S08aH04,S11aH02,S13aH02,S13aH03,S18aH04,S02aH02,S06aH06,S14aH04,S14aH05,S15aH05,S18aH05,S01aH02,S04aH04,S16aH02,S16aH06,S17aH03,S17aH06,S20aH06,S04aH02,S09aH02,S09aH03,S11aH03,S11aH04,S14aH03,S15aH03,S18aH03,S19aH02,S19aH03,S02aH04,S02aH05,S10aH03,S10aH05,S16aH05,S20aH03,S01aH06,S02aH03,S07aH03,S08aH06,S03aH04,S08aH05,S11aH05,S12aH03,S20aH04,S20aH05,S04aH05,S13aH04,S08aH02,S09aH06,S19aH04,S19aH06,S03aH03,S09aH05,S13aH05,S15aH02,S20aH02,S04aH03,S07aH04,S08aH03,S09aH04,S12aH02,S14aH06,S16aH03,S03aH02,S07aH05,S14aH02,S19aH05,S01aH03,S05aH02,S05aH03,S05aH06,S17aH04,S04aH06,S05aH04,S06aH02,S06aH03,S10aH04,S12aH06,S13aH06,S15aH06,S16aH04,S17aH02,S17aH05,S01aH05,S03aH06,S06aH05,S10aH02,S10aH06,S11aH06,S12aH04,S12aH05,S15aH04</t>
  </si>
  <si>
    <t>S08aH01,S09aH07,S10aH01,S06aH07,S07aH07,S07aH08,S08aH08,S15aH08,S03aH01,S12aH07,S01aH08,S02aH08,S03aH07,S17aH08,S18aH07,S03aH08,S04aH07,S06aH08,S12aH01,S19aH07,S01aH01,S04aH01,S09aH08,S11aH01,S01aH07,S02aH07,S05aH01,S13aH07,S05aH08,S10aH08,S14aH07,S17aH07,S20aH01,S04aH08,S06aH01,S12aH08,S13aH08,S14aH01,S11aH08,S02aH01,S16aH07,S19aH01,S08aH07,S15aH01,S16aH01,S20aH08,S09aH01,S11aH07,S13aH01,S16aH08,S18aH08,S20aH07,S05aH07,S07aH01,S10aH07,S17aH01,S18aH01,S14aH08,S15aH07,S19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</si>
  <si>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</si>
  <si>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</si>
  <si>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</si>
  <si>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</si>
  <si>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</si>
  <si>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</si>
  <si>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</si>
  <si>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</si>
  <si>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</si>
  <si>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</si>
  <si>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</si>
  <si>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</si>
  <si>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</si>
  <si>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</si>
  <si>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</si>
  <si>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</si>
  <si>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</si>
  <si>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</si>
  <si>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</si>
  <si>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</si>
  <si>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</si>
  <si>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FaD,RaP,SaD,WaP,FaP,SaP,WaD,RaD</t>
  </si>
  <si>
    <t>FaN,RaP,WaP,FaP,SaP,RaN,SaN,WaN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</si>
</sst>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268.14</c:v>
                </c:pt>
                <c:pt idx="1">
                  <c:v>281.54700000000003</c:v>
                </c:pt>
                <c:pt idx="2">
                  <c:v>313.72379999999998</c:v>
                </c:pt>
                <c:pt idx="3">
                  <c:v>353.94479999999999</c:v>
                </c:pt>
                <c:pt idx="4">
                  <c:v>402.21</c:v>
                </c:pt>
                <c:pt idx="5">
                  <c:v>450.47519999999997</c:v>
                </c:pt>
                <c:pt idx="6">
                  <c:v>485.33339999999998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268.14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268.14</v>
      </c>
      <c r="U14" s="8">
        <f t="shared" ref="U14:Z14" si="4">$S$12*J15</f>
        <v>281.54700000000003</v>
      </c>
      <c r="V14" s="8">
        <f t="shared" si="4"/>
        <v>313.72379999999998</v>
      </c>
      <c r="W14" s="8">
        <f t="shared" si="4"/>
        <v>353.94479999999999</v>
      </c>
      <c r="X14" s="8">
        <f t="shared" si="4"/>
        <v>402.21</v>
      </c>
      <c r="Y14" s="8">
        <f t="shared" si="4"/>
        <v>450.47519999999997</v>
      </c>
      <c r="Z14" s="8">
        <f t="shared" si="4"/>
        <v>485.33339999999998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3.137238</v>
      </c>
      <c r="W18" s="6">
        <f t="shared" si="8"/>
        <v>3.5394480000000001</v>
      </c>
      <c r="X18" s="6">
        <f t="shared" si="8"/>
        <v>4.0221</v>
      </c>
      <c r="Y18" s="6">
        <f t="shared" si="8"/>
        <v>9.0095039999999997</v>
      </c>
      <c r="Z18" s="6">
        <f t="shared" si="8"/>
        <v>14.560001999999999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8"/>
        <v>96.530399999999986</v>
      </c>
      <c r="U19" s="6">
        <f t="shared" si="8"/>
        <v>90.095040000000012</v>
      </c>
      <c r="V19" s="6">
        <f t="shared" si="8"/>
        <v>97.254377999999988</v>
      </c>
      <c r="W19" s="6">
        <f t="shared" si="8"/>
        <v>102.64399199999998</v>
      </c>
      <c r="X19" s="6">
        <f t="shared" si="8"/>
        <v>116.64089999999999</v>
      </c>
      <c r="Y19" s="6">
        <f t="shared" si="8"/>
        <v>130.63780799999998</v>
      </c>
      <c r="Z19" s="6">
        <f t="shared" si="8"/>
        <v>145.60002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8"/>
        <v>160.88399999999999</v>
      </c>
      <c r="U20" s="6">
        <f t="shared" si="8"/>
        <v>168.9282</v>
      </c>
      <c r="V20" s="6">
        <f t="shared" si="8"/>
        <v>188.23427999999998</v>
      </c>
      <c r="W20" s="6">
        <f t="shared" si="8"/>
        <v>201.74853599999997</v>
      </c>
      <c r="X20" s="6">
        <f t="shared" si="8"/>
        <v>217.1934</v>
      </c>
      <c r="Y20" s="6">
        <f t="shared" si="8"/>
        <v>234.24710400000001</v>
      </c>
      <c r="Z20" s="6">
        <f t="shared" si="8"/>
        <v>257.22670199999999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8.0442</v>
      </c>
      <c r="U21" s="6">
        <f t="shared" ref="U21:Z21" si="9">T21</f>
        <v>8.0442</v>
      </c>
      <c r="V21" s="6">
        <f t="shared" si="9"/>
        <v>8.0442</v>
      </c>
      <c r="W21" s="6">
        <f t="shared" si="9"/>
        <v>8.0442</v>
      </c>
      <c r="X21" s="6">
        <f t="shared" si="9"/>
        <v>8.0442</v>
      </c>
      <c r="Y21" s="6">
        <f t="shared" si="9"/>
        <v>8.0442</v>
      </c>
      <c r="Z21" s="6">
        <f t="shared" si="9"/>
        <v>8.0442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2.6813999999999965</v>
      </c>
      <c r="U22" s="6">
        <f t="shared" si="10"/>
        <v>14.479560000000049</v>
      </c>
      <c r="V22" s="6">
        <f t="shared" si="10"/>
        <v>20.190942000000007</v>
      </c>
      <c r="W22" s="6">
        <f t="shared" si="10"/>
        <v>41.508072000000027</v>
      </c>
      <c r="X22" s="6">
        <f t="shared" si="10"/>
        <v>60.331500000000005</v>
      </c>
      <c r="Y22" s="6">
        <f t="shared" si="10"/>
        <v>77.546087999999997</v>
      </c>
      <c r="Z22" s="6">
        <f t="shared" si="10"/>
        <v>74.462477999999976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8.0299999999999994</v>
      </c>
      <c r="S28" t="s">
        <v>32</v>
      </c>
      <c r="T28" s="3">
        <f>Q28</f>
        <v>8.0299999999999994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-27.83</v>
      </c>
      <c r="S29" t="s">
        <v>35</v>
      </c>
      <c r="T29" s="3">
        <f>-1*Q29</f>
        <v>27.83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35.1</v>
      </c>
      <c r="J45">
        <f t="shared" si="13"/>
        <v>37.557000000000002</v>
      </c>
      <c r="K45">
        <f t="shared" si="13"/>
        <v>43.524000000000001</v>
      </c>
      <c r="L45">
        <f t="shared" si="13"/>
        <v>40.365000000000002</v>
      </c>
      <c r="M45">
        <f t="shared" si="13"/>
        <v>43.875</v>
      </c>
      <c r="N45">
        <f t="shared" si="13"/>
        <v>41.067</v>
      </c>
      <c r="O45">
        <f t="shared" si="13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15.2</v>
      </c>
      <c r="J46">
        <f t="shared" si="13"/>
        <v>15.504</v>
      </c>
      <c r="K46">
        <f t="shared" si="13"/>
        <v>16.111999999999998</v>
      </c>
      <c r="L46">
        <f t="shared" si="13"/>
        <v>16.263999999999999</v>
      </c>
      <c r="M46">
        <f t="shared" si="13"/>
        <v>16.416</v>
      </c>
      <c r="N46">
        <f t="shared" si="13"/>
        <v>16.72</v>
      </c>
      <c r="O46">
        <f t="shared" si="13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55</v>
      </c>
      <c r="J47">
        <f t="shared" si="13"/>
        <v>55.55</v>
      </c>
      <c r="K47">
        <f t="shared" si="13"/>
        <v>61.050000000000004</v>
      </c>
      <c r="L47">
        <f t="shared" si="13"/>
        <v>55.55</v>
      </c>
      <c r="M47">
        <f t="shared" si="13"/>
        <v>55.55</v>
      </c>
      <c r="N47">
        <f t="shared" si="13"/>
        <v>57.2</v>
      </c>
      <c r="O47">
        <f t="shared" si="13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28</v>
      </c>
      <c r="O48">
        <f>VLOOKUP($E$5,$AK$9:$AM$15,3,FALSE)*I48</f>
        <v>84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  <row r="82" spans="1:6" x14ac:dyDescent="0.45">
      <c r="A82" t="s">
        <v>137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138</v>
      </c>
      <c r="C84">
        <v>6.68</v>
      </c>
      <c r="D84">
        <v>10.1</v>
      </c>
      <c r="E84">
        <v>12.25</v>
      </c>
      <c r="F84" t="s">
        <v>139</v>
      </c>
    </row>
    <row r="85" spans="1:6" x14ac:dyDescent="0.45">
      <c r="A85" t="s">
        <v>32</v>
      </c>
      <c r="B85" t="s">
        <v>138</v>
      </c>
      <c r="C85">
        <v>0</v>
      </c>
      <c r="D85">
        <v>0</v>
      </c>
      <c r="E85">
        <v>0</v>
      </c>
      <c r="F85" t="s">
        <v>139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29.1</v>
      </c>
      <c r="C11">
        <v>41.1</v>
      </c>
      <c r="D11">
        <v>13.7</v>
      </c>
      <c r="E11">
        <v>16.7</v>
      </c>
      <c r="F11">
        <v>50</v>
      </c>
      <c r="G11">
        <v>60</v>
      </c>
      <c r="H11">
        <v>24</v>
      </c>
      <c r="I11">
        <v>32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120.48</v>
      </c>
      <c r="D11">
        <v>98.66</v>
      </c>
      <c r="E11">
        <v>2.4700000000000002</v>
      </c>
      <c r="F11">
        <v>0</v>
      </c>
      <c r="G11">
        <v>12.27</v>
      </c>
      <c r="H11">
        <v>-7.83</v>
      </c>
      <c r="I11">
        <v>220.92</v>
      </c>
    </row>
    <row r="12" spans="1:9" x14ac:dyDescent="0.45">
      <c r="A12" t="s">
        <v>133</v>
      </c>
      <c r="B12">
        <v>2001</v>
      </c>
      <c r="C12">
        <v>124.1</v>
      </c>
      <c r="D12">
        <v>106.13</v>
      </c>
      <c r="E12">
        <v>2.82</v>
      </c>
      <c r="F12">
        <v>0</v>
      </c>
      <c r="G12">
        <v>10.18</v>
      </c>
      <c r="H12">
        <v>-6.73</v>
      </c>
      <c r="I12">
        <v>233.06</v>
      </c>
    </row>
    <row r="13" spans="1:9" x14ac:dyDescent="0.45">
      <c r="A13" t="s">
        <v>133</v>
      </c>
      <c r="B13">
        <v>2002</v>
      </c>
      <c r="C13">
        <v>128.47</v>
      </c>
      <c r="D13">
        <v>108.85</v>
      </c>
      <c r="E13">
        <v>3.14</v>
      </c>
      <c r="F13">
        <v>0</v>
      </c>
      <c r="G13">
        <v>12.5</v>
      </c>
      <c r="H13">
        <v>-7.18</v>
      </c>
      <c r="I13">
        <v>239.9</v>
      </c>
    </row>
    <row r="14" spans="1:9" x14ac:dyDescent="0.45">
      <c r="A14" t="s">
        <v>133</v>
      </c>
      <c r="B14">
        <v>2003</v>
      </c>
      <c r="C14">
        <v>134.29</v>
      </c>
      <c r="D14">
        <v>116.52</v>
      </c>
      <c r="E14">
        <v>3.33</v>
      </c>
      <c r="F14">
        <v>0</v>
      </c>
      <c r="G14">
        <v>9.52</v>
      </c>
      <c r="H14">
        <v>-8.26</v>
      </c>
      <c r="I14">
        <v>257.29000000000002</v>
      </c>
    </row>
    <row r="15" spans="1:9" x14ac:dyDescent="0.45">
      <c r="A15" t="s">
        <v>133</v>
      </c>
      <c r="B15">
        <v>2004</v>
      </c>
      <c r="C15">
        <v>141.74</v>
      </c>
      <c r="D15">
        <v>123.91</v>
      </c>
      <c r="E15">
        <v>3.4</v>
      </c>
      <c r="F15">
        <v>0</v>
      </c>
      <c r="G15">
        <v>8.11</v>
      </c>
      <c r="H15">
        <v>-11.14</v>
      </c>
      <c r="I15">
        <v>276.62</v>
      </c>
    </row>
    <row r="16" spans="1:9" x14ac:dyDescent="0.45">
      <c r="A16" t="s">
        <v>133</v>
      </c>
      <c r="B16">
        <v>2005</v>
      </c>
      <c r="C16">
        <v>147.86000000000001</v>
      </c>
      <c r="D16">
        <v>131.69999999999999</v>
      </c>
      <c r="E16">
        <v>3.65</v>
      </c>
      <c r="F16">
        <v>0</v>
      </c>
      <c r="G16">
        <v>10.210000000000001</v>
      </c>
      <c r="H16">
        <v>-11.56</v>
      </c>
      <c r="I16">
        <v>289.45</v>
      </c>
    </row>
    <row r="17" spans="1:9" x14ac:dyDescent="0.45">
      <c r="A17" t="s">
        <v>133</v>
      </c>
      <c r="B17">
        <v>2006</v>
      </c>
      <c r="C17">
        <v>134.46</v>
      </c>
      <c r="D17">
        <v>146.82</v>
      </c>
      <c r="E17">
        <v>2.44</v>
      </c>
      <c r="F17">
        <v>0</v>
      </c>
      <c r="G17">
        <v>9.09</v>
      </c>
      <c r="H17">
        <v>-12.37</v>
      </c>
      <c r="I17">
        <v>295.58999999999997</v>
      </c>
    </row>
    <row r="18" spans="1:9" x14ac:dyDescent="0.45">
      <c r="A18" t="s">
        <v>133</v>
      </c>
      <c r="B18">
        <v>2007</v>
      </c>
      <c r="C18">
        <v>138.57</v>
      </c>
      <c r="D18">
        <v>148.02000000000001</v>
      </c>
      <c r="E18">
        <v>2.72</v>
      </c>
      <c r="F18">
        <v>0</v>
      </c>
      <c r="G18">
        <v>8.77</v>
      </c>
      <c r="H18">
        <v>-14.52</v>
      </c>
      <c r="I18">
        <v>301.85000000000002</v>
      </c>
    </row>
    <row r="19" spans="1:9" x14ac:dyDescent="0.45">
      <c r="A19" t="s">
        <v>133</v>
      </c>
      <c r="B19">
        <v>2008</v>
      </c>
      <c r="C19">
        <v>136.16999999999999</v>
      </c>
      <c r="D19">
        <v>154.93</v>
      </c>
      <c r="E19">
        <v>2.98</v>
      </c>
      <c r="F19">
        <v>0</v>
      </c>
      <c r="G19">
        <v>5.88</v>
      </c>
      <c r="H19">
        <v>-16.920000000000002</v>
      </c>
      <c r="I19">
        <v>310.98</v>
      </c>
    </row>
    <row r="20" spans="1:9" x14ac:dyDescent="0.45">
      <c r="A20" t="s">
        <v>133</v>
      </c>
      <c r="B20">
        <v>2009</v>
      </c>
      <c r="C20">
        <v>115.66</v>
      </c>
      <c r="D20">
        <v>157.91999999999999</v>
      </c>
      <c r="E20">
        <v>2.86</v>
      </c>
      <c r="F20">
        <v>0</v>
      </c>
      <c r="G20">
        <v>6.75</v>
      </c>
      <c r="H20">
        <v>-14.86</v>
      </c>
      <c r="I20">
        <v>291.87</v>
      </c>
    </row>
    <row r="21" spans="1:9" x14ac:dyDescent="0.45">
      <c r="A21" t="s">
        <v>133</v>
      </c>
      <c r="B21">
        <v>2010</v>
      </c>
      <c r="C21">
        <v>115.14</v>
      </c>
      <c r="D21">
        <v>163.72</v>
      </c>
      <c r="E21">
        <v>3.06</v>
      </c>
      <c r="F21">
        <v>0</v>
      </c>
      <c r="G21">
        <v>5.21</v>
      </c>
      <c r="H21">
        <v>-13.54</v>
      </c>
      <c r="I21">
        <v>298.32</v>
      </c>
    </row>
    <row r="22" spans="1:9" x14ac:dyDescent="0.45">
      <c r="A22" t="s">
        <v>133</v>
      </c>
      <c r="B22">
        <v>2011</v>
      </c>
      <c r="C22">
        <v>113.78</v>
      </c>
      <c r="D22">
        <v>161.99</v>
      </c>
      <c r="E22">
        <v>3.73</v>
      </c>
      <c r="F22">
        <v>0</v>
      </c>
      <c r="G22">
        <v>7.93</v>
      </c>
      <c r="H22">
        <v>-14.02</v>
      </c>
      <c r="I22">
        <v>291.52999999999997</v>
      </c>
    </row>
    <row r="23" spans="1:9" x14ac:dyDescent="0.45">
      <c r="A23" t="s">
        <v>133</v>
      </c>
      <c r="B23">
        <v>2012</v>
      </c>
      <c r="C23">
        <v>112.83</v>
      </c>
      <c r="D23">
        <v>159.84</v>
      </c>
      <c r="E23">
        <v>3.64</v>
      </c>
      <c r="F23">
        <v>0</v>
      </c>
      <c r="G23">
        <v>7.79</v>
      </c>
      <c r="H23">
        <v>-18.989999999999998</v>
      </c>
      <c r="I23">
        <v>293.94</v>
      </c>
    </row>
    <row r="24" spans="1:9" x14ac:dyDescent="0.45">
      <c r="A24" t="s">
        <v>133</v>
      </c>
      <c r="B24">
        <v>2013</v>
      </c>
      <c r="C24">
        <v>111.04</v>
      </c>
      <c r="D24">
        <v>151.87</v>
      </c>
      <c r="E24">
        <v>3.54</v>
      </c>
      <c r="F24">
        <v>0.02</v>
      </c>
      <c r="G24">
        <v>9.89</v>
      </c>
      <c r="H24">
        <v>-16.64</v>
      </c>
      <c r="I24">
        <v>281.44</v>
      </c>
    </row>
    <row r="25" spans="1:9" x14ac:dyDescent="0.45">
      <c r="A25" t="s">
        <v>133</v>
      </c>
      <c r="B25">
        <v>2014</v>
      </c>
      <c r="C25">
        <v>113.02</v>
      </c>
      <c r="D25">
        <v>146.44</v>
      </c>
      <c r="E25">
        <v>3.62</v>
      </c>
      <c r="F25">
        <v>0.02</v>
      </c>
      <c r="G25">
        <v>12.31</v>
      </c>
      <c r="H25">
        <v>-15.72</v>
      </c>
      <c r="I25">
        <v>274.95</v>
      </c>
    </row>
    <row r="26" spans="1:9" x14ac:dyDescent="0.45">
      <c r="A26" t="s">
        <v>133</v>
      </c>
      <c r="B26">
        <v>2015</v>
      </c>
      <c r="C26">
        <v>117.93</v>
      </c>
      <c r="D26">
        <v>150</v>
      </c>
      <c r="E26">
        <v>3.67</v>
      </c>
      <c r="F26">
        <v>0.03</v>
      </c>
      <c r="G26">
        <v>14.96</v>
      </c>
      <c r="H26">
        <v>-15.09</v>
      </c>
      <c r="I26">
        <v>277.68</v>
      </c>
    </row>
    <row r="27" spans="1:9" x14ac:dyDescent="0.45">
      <c r="A27" t="s">
        <v>133</v>
      </c>
      <c r="B27">
        <v>2016</v>
      </c>
      <c r="C27">
        <v>119.69</v>
      </c>
      <c r="D27">
        <v>149.02000000000001</v>
      </c>
      <c r="E27">
        <v>3.59</v>
      </c>
      <c r="F27">
        <v>0.04</v>
      </c>
      <c r="G27">
        <v>21.84</v>
      </c>
      <c r="H27">
        <v>-14.18</v>
      </c>
      <c r="I27">
        <v>271.3</v>
      </c>
    </row>
    <row r="28" spans="1:9" x14ac:dyDescent="0.45">
      <c r="A28" t="s">
        <v>133</v>
      </c>
      <c r="B28">
        <v>2017</v>
      </c>
      <c r="C28">
        <v>120.5</v>
      </c>
      <c r="D28">
        <v>152.59</v>
      </c>
      <c r="E28">
        <v>3.65</v>
      </c>
      <c r="F28">
        <v>0.06</v>
      </c>
      <c r="G28">
        <v>23.76</v>
      </c>
      <c r="H28">
        <v>-14.59</v>
      </c>
      <c r="I28">
        <v>272.98</v>
      </c>
    </row>
    <row r="29" spans="1:9" x14ac:dyDescent="0.45">
      <c r="A29" t="s">
        <v>133</v>
      </c>
      <c r="B29">
        <v>2018</v>
      </c>
      <c r="C29">
        <v>119.61</v>
      </c>
      <c r="D29">
        <v>154.53</v>
      </c>
      <c r="E29">
        <v>3.64</v>
      </c>
      <c r="F29">
        <v>0.11</v>
      </c>
      <c r="G29">
        <v>24.02</v>
      </c>
      <c r="H29">
        <v>-12.92</v>
      </c>
      <c r="I29">
        <v>271.98</v>
      </c>
    </row>
    <row r="30" spans="1:9" x14ac:dyDescent="0.45">
      <c r="A30" t="s">
        <v>133</v>
      </c>
      <c r="B30">
        <v>2019</v>
      </c>
      <c r="C30">
        <v>115.17</v>
      </c>
      <c r="D30">
        <v>152.97999999999999</v>
      </c>
      <c r="E30">
        <v>3.48</v>
      </c>
      <c r="F30">
        <v>0.16</v>
      </c>
      <c r="G30">
        <v>18.72</v>
      </c>
      <c r="H30">
        <v>-11.86</v>
      </c>
      <c r="I30">
        <v>271.02999999999997</v>
      </c>
    </row>
    <row r="31" spans="1:9" x14ac:dyDescent="0.45">
      <c r="A31" t="s">
        <v>133</v>
      </c>
      <c r="B31">
        <v>2020</v>
      </c>
      <c r="C31">
        <v>107.98</v>
      </c>
      <c r="D31">
        <v>145.59</v>
      </c>
      <c r="E31">
        <v>2.92</v>
      </c>
      <c r="F31">
        <v>0.2</v>
      </c>
      <c r="G31">
        <v>17.93</v>
      </c>
      <c r="H31">
        <v>-14.65</v>
      </c>
      <c r="I31">
        <v>259.88</v>
      </c>
    </row>
    <row r="32" spans="1:9" x14ac:dyDescent="0.45">
      <c r="A32" t="s">
        <v>133</v>
      </c>
      <c r="B32">
        <v>2021</v>
      </c>
      <c r="C32">
        <v>116.52</v>
      </c>
      <c r="D32">
        <v>147.91999999999999</v>
      </c>
      <c r="E32">
        <v>3.09</v>
      </c>
      <c r="F32">
        <v>0.35</v>
      </c>
      <c r="G32">
        <v>17.41</v>
      </c>
      <c r="H32">
        <v>-16.559999999999999</v>
      </c>
      <c r="I32">
        <v>271.08999999999997</v>
      </c>
    </row>
    <row r="33" spans="1:9" x14ac:dyDescent="0.45">
      <c r="A33" t="s">
        <v>133</v>
      </c>
      <c r="B33">
        <v>2022</v>
      </c>
      <c r="C33">
        <v>110.35</v>
      </c>
      <c r="D33">
        <v>148.97</v>
      </c>
      <c r="E33">
        <v>3.23</v>
      </c>
      <c r="F33">
        <v>0.53</v>
      </c>
      <c r="G33">
        <v>8.0299999999999994</v>
      </c>
      <c r="H33">
        <v>-27.83</v>
      </c>
      <c r="I33">
        <v>287.94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>
      <selection activeCell="H21" sqref="H21"/>
    </sheetView>
  </sheetViews>
  <sheetFormatPr defaultRowHeight="14.25" x14ac:dyDescent="0.45"/>
  <sheetData>
    <row r="10" spans="1:25" x14ac:dyDescent="0.45">
      <c r="A10" t="str">
        <f>IFERROR(Veda!D5,"ts_12t")</f>
        <v>ts_annual</v>
      </c>
      <c r="B10" s="15"/>
      <c r="C10" s="15" t="s">
        <v>234</v>
      </c>
      <c r="D10" t="s">
        <v>118</v>
      </c>
      <c r="F10" t="s">
        <v>234</v>
      </c>
      <c r="G10" t="s">
        <v>124</v>
      </c>
      <c r="I10" t="s">
        <v>234</v>
      </c>
      <c r="J10" t="s">
        <v>119</v>
      </c>
      <c r="L10" t="s">
        <v>234</v>
      </c>
      <c r="M10" t="s">
        <v>128</v>
      </c>
      <c r="O10" t="s">
        <v>234</v>
      </c>
      <c r="P10" t="s">
        <v>129</v>
      </c>
      <c r="R10" t="s">
        <v>234</v>
      </c>
      <c r="S10" t="s">
        <v>130</v>
      </c>
      <c r="U10" t="s">
        <v>234</v>
      </c>
      <c r="V10" t="s">
        <v>103</v>
      </c>
      <c r="X10" t="s">
        <v>234</v>
      </c>
      <c r="Y10" t="s">
        <v>120</v>
      </c>
    </row>
    <row r="11" spans="1:25" x14ac:dyDescent="0.45">
      <c r="B11" s="15"/>
      <c r="C11" s="15" t="s">
        <v>235</v>
      </c>
      <c r="D11" t="s">
        <v>236</v>
      </c>
      <c r="F11" t="s">
        <v>235</v>
      </c>
      <c r="G11" t="s">
        <v>264</v>
      </c>
      <c r="I11" t="s">
        <v>235</v>
      </c>
      <c r="J11" t="s">
        <v>272</v>
      </c>
      <c r="L11" t="s">
        <v>235</v>
      </c>
      <c r="M11" t="s">
        <v>296</v>
      </c>
      <c r="O11" t="s">
        <v>235</v>
      </c>
      <c r="P11" t="s">
        <v>327</v>
      </c>
      <c r="R11" t="s">
        <v>235</v>
      </c>
      <c r="S11" t="s">
        <v>428</v>
      </c>
      <c r="U11" t="s">
        <v>235</v>
      </c>
      <c r="V11" t="s">
        <v>432</v>
      </c>
      <c r="X11" t="s">
        <v>235</v>
      </c>
      <c r="Y11" t="s">
        <v>451</v>
      </c>
    </row>
    <row r="12" spans="1:25" x14ac:dyDescent="0.45">
      <c r="B12" s="15"/>
      <c r="C12" s="15" t="s">
        <v>237</v>
      </c>
      <c r="D12" t="s">
        <v>238</v>
      </c>
      <c r="F12" t="s">
        <v>237</v>
      </c>
      <c r="G12" t="s">
        <v>265</v>
      </c>
      <c r="I12" t="s">
        <v>237</v>
      </c>
      <c r="J12" t="s">
        <v>273</v>
      </c>
      <c r="L12" t="s">
        <v>237</v>
      </c>
      <c r="M12" t="s">
        <v>297</v>
      </c>
      <c r="O12" t="s">
        <v>237</v>
      </c>
      <c r="P12" t="s">
        <v>328</v>
      </c>
      <c r="R12" t="s">
        <v>237</v>
      </c>
      <c r="S12" t="s">
        <v>429</v>
      </c>
      <c r="U12" t="s">
        <v>237</v>
      </c>
      <c r="V12" t="s">
        <v>432</v>
      </c>
      <c r="X12" t="s">
        <v>237</v>
      </c>
      <c r="Y12" t="s">
        <v>452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065B-7F74-43F0-8B13-25ABD04ABECE}">
  <dimension ref="A9:AN24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146</v>
      </c>
      <c r="I11" t="s">
        <v>154</v>
      </c>
      <c r="J11" t="s">
        <v>155</v>
      </c>
      <c r="K11">
        <v>0.12062072167954639</v>
      </c>
      <c r="L11" t="s">
        <v>156</v>
      </c>
      <c r="N11" t="s">
        <v>190</v>
      </c>
      <c r="O11" t="s">
        <v>155</v>
      </c>
      <c r="P11">
        <v>0.215556541087885</v>
      </c>
      <c r="Q11" t="s">
        <v>156</v>
      </c>
      <c r="S11" t="s">
        <v>215</v>
      </c>
      <c r="T11" t="s">
        <v>155</v>
      </c>
      <c r="U11">
        <v>0.21034959597773686</v>
      </c>
      <c r="V11" t="s">
        <v>156</v>
      </c>
      <c r="X11">
        <v>0.13778538812785388</v>
      </c>
      <c r="Y11">
        <v>0.13591726126842854</v>
      </c>
      <c r="Z11" t="s">
        <v>155</v>
      </c>
      <c r="AA11" t="s">
        <v>25</v>
      </c>
      <c r="AC11" t="s">
        <v>22</v>
      </c>
      <c r="AD11" t="s">
        <v>155</v>
      </c>
      <c r="AE11">
        <v>0.14062014917519342</v>
      </c>
      <c r="AG11" t="s">
        <v>96</v>
      </c>
      <c r="AH11" t="s">
        <v>155</v>
      </c>
      <c r="AI11">
        <v>0.22190613976346207</v>
      </c>
      <c r="AK11">
        <v>2020</v>
      </c>
      <c r="AL11" t="s">
        <v>145</v>
      </c>
      <c r="AM11">
        <v>0.28750000000000003</v>
      </c>
      <c r="AN11" t="s">
        <v>242</v>
      </c>
    </row>
    <row r="12" spans="1:40" x14ac:dyDescent="0.45">
      <c r="C12" t="s">
        <v>149</v>
      </c>
      <c r="E12" t="s">
        <v>150</v>
      </c>
      <c r="G12" t="s">
        <v>146</v>
      </c>
      <c r="I12" t="s">
        <v>154</v>
      </c>
      <c r="J12" t="s">
        <v>157</v>
      </c>
      <c r="K12">
        <v>8.5782779275376583E-3</v>
      </c>
      <c r="L12" t="s">
        <v>156</v>
      </c>
      <c r="N12" t="s">
        <v>190</v>
      </c>
      <c r="O12" t="s">
        <v>157</v>
      </c>
      <c r="P12">
        <v>1.3139280782076011E-2</v>
      </c>
      <c r="Q12" t="s">
        <v>156</v>
      </c>
      <c r="S12" t="s">
        <v>215</v>
      </c>
      <c r="T12" t="s">
        <v>157</v>
      </c>
      <c r="U12">
        <v>1.3344713849341265E-2</v>
      </c>
      <c r="V12" t="s">
        <v>156</v>
      </c>
      <c r="X12">
        <v>8.1050228310502286E-3</v>
      </c>
      <c r="Y12">
        <v>1.5768755852787371E-2</v>
      </c>
      <c r="Z12" t="s">
        <v>157</v>
      </c>
      <c r="AA12" t="s">
        <v>25</v>
      </c>
      <c r="AC12" t="s">
        <v>22</v>
      </c>
      <c r="AD12" t="s">
        <v>157</v>
      </c>
      <c r="AE12">
        <v>9.4474406759633006E-3</v>
      </c>
      <c r="AG12" t="s">
        <v>96</v>
      </c>
      <c r="AH12" t="s">
        <v>157</v>
      </c>
      <c r="AI12">
        <v>0.10415856904082244</v>
      </c>
      <c r="AK12">
        <v>2020</v>
      </c>
      <c r="AL12" t="s">
        <v>149</v>
      </c>
      <c r="AM12">
        <v>0.2762</v>
      </c>
      <c r="AN12" t="s">
        <v>242</v>
      </c>
    </row>
    <row r="13" spans="1:40" x14ac:dyDescent="0.45">
      <c r="C13" t="s">
        <v>151</v>
      </c>
      <c r="E13" t="s">
        <v>152</v>
      </c>
      <c r="G13" t="s">
        <v>146</v>
      </c>
      <c r="I13" t="s">
        <v>154</v>
      </c>
      <c r="J13" t="s">
        <v>158</v>
      </c>
      <c r="K13">
        <v>2.5684636216303128E-3</v>
      </c>
      <c r="L13" t="s">
        <v>156</v>
      </c>
      <c r="N13" t="s">
        <v>190</v>
      </c>
      <c r="O13" t="s">
        <v>158</v>
      </c>
      <c r="P13">
        <v>8.8669495766628012E-2</v>
      </c>
      <c r="Q13" t="s">
        <v>156</v>
      </c>
      <c r="S13" t="s">
        <v>215</v>
      </c>
      <c r="T13" t="s">
        <v>158</v>
      </c>
      <c r="U13">
        <v>7.941218567571251E-2</v>
      </c>
      <c r="V13" t="s">
        <v>156</v>
      </c>
      <c r="X13">
        <v>4.8630136986301371E-2</v>
      </c>
      <c r="Y13">
        <v>4.2834530823989594E-2</v>
      </c>
      <c r="Z13" t="s">
        <v>158</v>
      </c>
      <c r="AA13" t="s">
        <v>25</v>
      </c>
      <c r="AC13" t="s">
        <v>22</v>
      </c>
      <c r="AD13" t="s">
        <v>158</v>
      </c>
      <c r="AE13">
        <v>5.5892242839361346E-2</v>
      </c>
      <c r="AG13" t="s">
        <v>96</v>
      </c>
      <c r="AH13" t="s">
        <v>158</v>
      </c>
      <c r="AI13">
        <v>0.12223144050803358</v>
      </c>
      <c r="AK13">
        <v>2020</v>
      </c>
      <c r="AL13" t="s">
        <v>151</v>
      </c>
      <c r="AM13">
        <v>0.21551000000000001</v>
      </c>
      <c r="AN13" t="s">
        <v>242</v>
      </c>
    </row>
    <row r="14" spans="1:40" x14ac:dyDescent="0.45">
      <c r="I14" t="s">
        <v>154</v>
      </c>
      <c r="J14" t="s">
        <v>159</v>
      </c>
      <c r="K14">
        <v>4.0011974023765433E-2</v>
      </c>
      <c r="L14" t="s">
        <v>156</v>
      </c>
      <c r="N14" t="s">
        <v>190</v>
      </c>
      <c r="O14" t="s">
        <v>159</v>
      </c>
      <c r="P14">
        <v>6.2548634424292926E-2</v>
      </c>
      <c r="Q14" t="s">
        <v>156</v>
      </c>
      <c r="S14" t="s">
        <v>215</v>
      </c>
      <c r="T14" t="s">
        <v>159</v>
      </c>
      <c r="U14">
        <v>5.2327058991441237E-2</v>
      </c>
      <c r="V14" t="s">
        <v>156</v>
      </c>
      <c r="X14">
        <v>3.4931506849315071E-2</v>
      </c>
      <c r="Y14">
        <v>3.4457897222981884E-2</v>
      </c>
      <c r="Z14" t="s">
        <v>159</v>
      </c>
      <c r="AA14" t="s">
        <v>25</v>
      </c>
      <c r="AC14" t="s">
        <v>22</v>
      </c>
      <c r="AD14" t="s">
        <v>159</v>
      </c>
      <c r="AE14">
        <v>3.3718545365822909E-2</v>
      </c>
      <c r="AG14" t="s">
        <v>96</v>
      </c>
      <c r="AH14" t="s">
        <v>159</v>
      </c>
      <c r="AI14">
        <v>0.1891979347746926</v>
      </c>
      <c r="AK14">
        <v>2021</v>
      </c>
      <c r="AL14" t="s">
        <v>145</v>
      </c>
      <c r="AM14">
        <v>0.37366666666666665</v>
      </c>
      <c r="AN14" t="s">
        <v>242</v>
      </c>
    </row>
    <row r="15" spans="1:40" x14ac:dyDescent="0.45">
      <c r="I15" t="s">
        <v>154</v>
      </c>
      <c r="J15" t="s">
        <v>160</v>
      </c>
      <c r="K15">
        <v>3.1963567879901805E-3</v>
      </c>
      <c r="L15" t="s">
        <v>156</v>
      </c>
      <c r="N15" t="s">
        <v>190</v>
      </c>
      <c r="O15" t="s">
        <v>160</v>
      </c>
      <c r="P15">
        <v>4.343609786858809E-3</v>
      </c>
      <c r="Q15" t="s">
        <v>156</v>
      </c>
      <c r="S15" t="s">
        <v>215</v>
      </c>
      <c r="T15" t="s">
        <v>160</v>
      </c>
      <c r="U15">
        <v>4.3253173395608746E-3</v>
      </c>
      <c r="V15" t="s">
        <v>156</v>
      </c>
      <c r="X15">
        <v>2.054794520547945E-3</v>
      </c>
      <c r="Y15">
        <v>3.9977127514108854E-3</v>
      </c>
      <c r="Z15" t="s">
        <v>160</v>
      </c>
      <c r="AA15" t="s">
        <v>25</v>
      </c>
      <c r="AC15" t="s">
        <v>22</v>
      </c>
      <c r="AD15" t="s">
        <v>160</v>
      </c>
      <c r="AE15">
        <v>2.2345936366776026E-3</v>
      </c>
      <c r="AG15" t="s">
        <v>96</v>
      </c>
      <c r="AH15" t="s">
        <v>160</v>
      </c>
      <c r="AI15">
        <v>8.6798254468653413E-2</v>
      </c>
      <c r="AK15">
        <v>2021</v>
      </c>
      <c r="AL15" t="s">
        <v>149</v>
      </c>
      <c r="AM15">
        <v>0.32640000000000002</v>
      </c>
      <c r="AN15" t="s">
        <v>242</v>
      </c>
    </row>
    <row r="16" spans="1:40" x14ac:dyDescent="0.45">
      <c r="I16" t="s">
        <v>154</v>
      </c>
      <c r="J16" t="s">
        <v>161</v>
      </c>
      <c r="K16">
        <v>2.0601158125513361E-3</v>
      </c>
      <c r="L16" t="s">
        <v>156</v>
      </c>
      <c r="N16" t="s">
        <v>190</v>
      </c>
      <c r="O16" t="s">
        <v>161</v>
      </c>
      <c r="P16">
        <v>2.4305026739579735E-2</v>
      </c>
      <c r="Q16" t="s">
        <v>156</v>
      </c>
      <c r="S16" t="s">
        <v>215</v>
      </c>
      <c r="T16" t="s">
        <v>161</v>
      </c>
      <c r="U16">
        <v>2.3070604538571453E-2</v>
      </c>
      <c r="V16" t="s">
        <v>156</v>
      </c>
      <c r="X16">
        <v>1.2328767123287671E-2</v>
      </c>
      <c r="Y16">
        <v>1.0859458518757924E-2</v>
      </c>
      <c r="Z16" t="s">
        <v>161</v>
      </c>
      <c r="AA16" t="s">
        <v>25</v>
      </c>
      <c r="AC16" t="s">
        <v>22</v>
      </c>
      <c r="AD16" t="s">
        <v>161</v>
      </c>
      <c r="AE16">
        <v>1.3432759273524247E-2</v>
      </c>
      <c r="AG16" t="s">
        <v>96</v>
      </c>
      <c r="AH16" t="s">
        <v>161</v>
      </c>
      <c r="AI16">
        <v>0.10319933761896327</v>
      </c>
      <c r="AK16">
        <v>2021</v>
      </c>
      <c r="AL16" t="s">
        <v>151</v>
      </c>
      <c r="AM16">
        <v>0.18834999999999999</v>
      </c>
      <c r="AN16" t="s">
        <v>242</v>
      </c>
    </row>
    <row r="17" spans="9:40" x14ac:dyDescent="0.45">
      <c r="I17" t="s">
        <v>154</v>
      </c>
      <c r="J17" t="s">
        <v>162</v>
      </c>
      <c r="K17">
        <v>0.71516263692179471</v>
      </c>
      <c r="L17" t="s">
        <v>156</v>
      </c>
      <c r="N17" t="s">
        <v>190</v>
      </c>
      <c r="O17" t="s">
        <v>162</v>
      </c>
      <c r="P17">
        <v>0.38924250218414796</v>
      </c>
      <c r="Q17" t="s">
        <v>156</v>
      </c>
      <c r="S17" t="s">
        <v>215</v>
      </c>
      <c r="T17" t="s">
        <v>162</v>
      </c>
      <c r="U17">
        <v>0.42191411191330275</v>
      </c>
      <c r="V17" t="s">
        <v>156</v>
      </c>
      <c r="X17">
        <v>0.53561643835616435</v>
      </c>
      <c r="Y17">
        <v>0.5283544240857222</v>
      </c>
      <c r="Z17" t="s">
        <v>162</v>
      </c>
      <c r="AA17" t="s">
        <v>25</v>
      </c>
      <c r="AC17" t="s">
        <v>22</v>
      </c>
      <c r="AD17" t="s">
        <v>162</v>
      </c>
      <c r="AE17">
        <v>0.51164838249192746</v>
      </c>
      <c r="AG17" t="s">
        <v>96</v>
      </c>
      <c r="AH17" t="s">
        <v>162</v>
      </c>
      <c r="AI17">
        <v>0.31037962706962907</v>
      </c>
      <c r="AK17">
        <v>2022</v>
      </c>
      <c r="AL17" t="s">
        <v>145</v>
      </c>
      <c r="AM17">
        <v>0.16319999999999998</v>
      </c>
      <c r="AN17" t="s">
        <v>242</v>
      </c>
    </row>
    <row r="18" spans="9:40" x14ac:dyDescent="0.45">
      <c r="I18" t="s">
        <v>154</v>
      </c>
      <c r="J18" t="s">
        <v>163</v>
      </c>
      <c r="K18">
        <v>5.0896223157159783E-2</v>
      </c>
      <c r="L18" t="s">
        <v>156</v>
      </c>
      <c r="N18" t="s">
        <v>190</v>
      </c>
      <c r="O18" t="s">
        <v>163</v>
      </c>
      <c r="P18">
        <v>2.4396288849801544E-2</v>
      </c>
      <c r="Q18" t="s">
        <v>156</v>
      </c>
      <c r="S18" t="s">
        <v>215</v>
      </c>
      <c r="T18" t="s">
        <v>163</v>
      </c>
      <c r="U18">
        <v>3.2575823127013986E-2</v>
      </c>
      <c r="V18" t="s">
        <v>156</v>
      </c>
      <c r="X18">
        <v>3.1506849315068496E-2</v>
      </c>
      <c r="Y18">
        <v>6.1298262188300229E-2</v>
      </c>
      <c r="Z18" t="s">
        <v>163</v>
      </c>
      <c r="AA18" t="s">
        <v>25</v>
      </c>
      <c r="AC18" t="s">
        <v>22</v>
      </c>
      <c r="AD18" t="s">
        <v>163</v>
      </c>
      <c r="AE18">
        <v>3.4241157957378865E-2</v>
      </c>
      <c r="AG18" t="s">
        <v>96</v>
      </c>
      <c r="AH18" t="s">
        <v>163</v>
      </c>
      <c r="AI18">
        <v>0.16971654282861404</v>
      </c>
      <c r="AK18">
        <v>2022</v>
      </c>
      <c r="AL18" t="s">
        <v>149</v>
      </c>
      <c r="AM18">
        <v>0.1671</v>
      </c>
      <c r="AN18" t="s">
        <v>242</v>
      </c>
    </row>
    <row r="19" spans="9:40" x14ac:dyDescent="0.45">
      <c r="I19" t="s">
        <v>154</v>
      </c>
      <c r="J19" t="s">
        <v>164</v>
      </c>
      <c r="K19">
        <v>5.6905230068022325E-2</v>
      </c>
      <c r="L19" t="s">
        <v>156</v>
      </c>
      <c r="N19" t="s">
        <v>190</v>
      </c>
      <c r="O19" t="s">
        <v>164</v>
      </c>
      <c r="P19">
        <v>0.17779862037872832</v>
      </c>
      <c r="Q19" t="s">
        <v>156</v>
      </c>
      <c r="S19" t="s">
        <v>215</v>
      </c>
      <c r="T19" t="s">
        <v>164</v>
      </c>
      <c r="U19">
        <v>0.16268058858731799</v>
      </c>
      <c r="V19" t="s">
        <v>156</v>
      </c>
      <c r="X19">
        <v>0.18904109589041096</v>
      </c>
      <c r="Y19">
        <v>0.16651169728762152</v>
      </c>
      <c r="Z19" t="s">
        <v>164</v>
      </c>
      <c r="AA19" t="s">
        <v>25</v>
      </c>
      <c r="AC19" t="s">
        <v>22</v>
      </c>
      <c r="AD19" t="s">
        <v>164</v>
      </c>
      <c r="AE19">
        <v>0.19876472858415081</v>
      </c>
      <c r="AG19" t="s">
        <v>96</v>
      </c>
      <c r="AH19" t="s">
        <v>164</v>
      </c>
      <c r="AI19">
        <v>0.1909593314075384</v>
      </c>
      <c r="AK19">
        <v>2022</v>
      </c>
      <c r="AL19" t="s">
        <v>151</v>
      </c>
      <c r="AM19">
        <v>0.14542999999999998</v>
      </c>
      <c r="AN19" t="s">
        <v>242</v>
      </c>
    </row>
    <row r="20" spans="9:40" x14ac:dyDescent="0.45">
      <c r="I20" t="s">
        <v>165</v>
      </c>
      <c r="J20" t="s">
        <v>155</v>
      </c>
      <c r="K20">
        <v>0.11790621053953834</v>
      </c>
      <c r="L20" t="s">
        <v>156</v>
      </c>
      <c r="N20" t="s">
        <v>191</v>
      </c>
      <c r="O20" t="s">
        <v>155</v>
      </c>
      <c r="P20">
        <v>0.19025645823329915</v>
      </c>
      <c r="Q20" t="s">
        <v>156</v>
      </c>
      <c r="S20" t="s">
        <v>216</v>
      </c>
      <c r="T20" t="s">
        <v>155</v>
      </c>
      <c r="U20">
        <v>0.24772457340064158</v>
      </c>
      <c r="V20" t="s">
        <v>156</v>
      </c>
      <c r="AC20" t="s">
        <v>19</v>
      </c>
      <c r="AD20" t="s">
        <v>155</v>
      </c>
      <c r="AE20">
        <v>0.13741753130001896</v>
      </c>
    </row>
    <row r="21" spans="9:40" x14ac:dyDescent="0.45">
      <c r="I21" t="s">
        <v>165</v>
      </c>
      <c r="J21" t="s">
        <v>157</v>
      </c>
      <c r="K21">
        <v>8.9174834700392509E-3</v>
      </c>
      <c r="L21" t="s">
        <v>156</v>
      </c>
      <c r="N21" t="s">
        <v>191</v>
      </c>
      <c r="O21" t="s">
        <v>157</v>
      </c>
      <c r="P21">
        <v>1.2979776573615286E-2</v>
      </c>
      <c r="Q21" t="s">
        <v>156</v>
      </c>
      <c r="S21" t="s">
        <v>216</v>
      </c>
      <c r="T21" t="s">
        <v>157</v>
      </c>
      <c r="U21">
        <v>1.4661249495813258E-2</v>
      </c>
      <c r="V21" t="s">
        <v>156</v>
      </c>
      <c r="AC21" t="s">
        <v>19</v>
      </c>
      <c r="AD21" t="s">
        <v>157</v>
      </c>
      <c r="AE21">
        <v>8.1807243316784541E-3</v>
      </c>
    </row>
    <row r="22" spans="9:40" x14ac:dyDescent="0.45">
      <c r="I22" t="s">
        <v>165</v>
      </c>
      <c r="J22" t="s">
        <v>158</v>
      </c>
      <c r="K22">
        <v>2.7249999888196634E-3</v>
      </c>
      <c r="L22" t="s">
        <v>156</v>
      </c>
      <c r="N22" t="s">
        <v>191</v>
      </c>
      <c r="O22" t="s">
        <v>158</v>
      </c>
      <c r="P22">
        <v>7.3167046452270318E-2</v>
      </c>
      <c r="Q22" t="s">
        <v>156</v>
      </c>
      <c r="S22" t="s">
        <v>216</v>
      </c>
      <c r="T22" t="s">
        <v>158</v>
      </c>
      <c r="U22">
        <v>9.0510926737424294E-2</v>
      </c>
      <c r="V22" t="s">
        <v>156</v>
      </c>
      <c r="AC22" t="s">
        <v>19</v>
      </c>
      <c r="AD22" t="s">
        <v>158</v>
      </c>
      <c r="AE22">
        <v>4.901873861093136E-2</v>
      </c>
    </row>
    <row r="23" spans="9:40" x14ac:dyDescent="0.45">
      <c r="I23" t="s">
        <v>165</v>
      </c>
      <c r="J23" t="s">
        <v>159</v>
      </c>
      <c r="K23">
        <v>4.0666389470482227E-2</v>
      </c>
      <c r="L23" t="s">
        <v>156</v>
      </c>
      <c r="N23" t="s">
        <v>191</v>
      </c>
      <c r="O23" t="s">
        <v>159</v>
      </c>
      <c r="P23">
        <v>4.9156928356709803E-2</v>
      </c>
      <c r="Q23" t="s">
        <v>156</v>
      </c>
      <c r="S23" t="s">
        <v>216</v>
      </c>
      <c r="T23" t="s">
        <v>159</v>
      </c>
      <c r="U23">
        <v>5.823665728566059E-2</v>
      </c>
      <c r="V23" t="s">
        <v>156</v>
      </c>
      <c r="AC23" t="s">
        <v>19</v>
      </c>
      <c r="AD23" t="s">
        <v>159</v>
      </c>
      <c r="AE23">
        <v>3.4837169710016831E-2</v>
      </c>
    </row>
    <row r="24" spans="9:40" x14ac:dyDescent="0.45">
      <c r="I24" t="s">
        <v>165</v>
      </c>
      <c r="J24" t="s">
        <v>160</v>
      </c>
      <c r="K24">
        <v>3.4020198256495431E-3</v>
      </c>
      <c r="L24" t="s">
        <v>156</v>
      </c>
      <c r="N24" t="s">
        <v>191</v>
      </c>
      <c r="O24" t="s">
        <v>160</v>
      </c>
      <c r="P24">
        <v>3.6292908950787445E-3</v>
      </c>
      <c r="Q24" t="s">
        <v>156</v>
      </c>
      <c r="S24" t="s">
        <v>216</v>
      </c>
      <c r="T24" t="s">
        <v>160</v>
      </c>
      <c r="U24">
        <v>4.121201405448611E-3</v>
      </c>
      <c r="V24" t="s">
        <v>156</v>
      </c>
      <c r="AC24" t="s">
        <v>19</v>
      </c>
      <c r="AD24" t="s">
        <v>160</v>
      </c>
      <c r="AE24">
        <v>2.0700393890056069E-3</v>
      </c>
    </row>
    <row r="25" spans="9:40" x14ac:dyDescent="0.45">
      <c r="I25" t="s">
        <v>165</v>
      </c>
      <c r="J25" t="s">
        <v>161</v>
      </c>
      <c r="K25">
        <v>2.1480099663021392E-3</v>
      </c>
      <c r="L25" t="s">
        <v>156</v>
      </c>
      <c r="N25" t="s">
        <v>191</v>
      </c>
      <c r="O25" t="s">
        <v>161</v>
      </c>
      <c r="P25">
        <v>1.7068312030528748E-2</v>
      </c>
      <c r="Q25" t="s">
        <v>156</v>
      </c>
      <c r="S25" t="s">
        <v>216</v>
      </c>
      <c r="T25" t="s">
        <v>161</v>
      </c>
      <c r="U25">
        <v>2.3714423089184328E-2</v>
      </c>
      <c r="V25" t="s">
        <v>156</v>
      </c>
      <c r="AC25" t="s">
        <v>19</v>
      </c>
      <c r="AD25" t="s">
        <v>161</v>
      </c>
      <c r="AE25">
        <v>1.2422322573741701E-2</v>
      </c>
    </row>
    <row r="26" spans="9:40" x14ac:dyDescent="0.45">
      <c r="I26" t="s">
        <v>165</v>
      </c>
      <c r="J26" t="s">
        <v>162</v>
      </c>
      <c r="K26">
        <v>0.71053745701477</v>
      </c>
      <c r="L26" t="s">
        <v>156</v>
      </c>
      <c r="N26" t="s">
        <v>191</v>
      </c>
      <c r="O26" t="s">
        <v>162</v>
      </c>
      <c r="P26">
        <v>0.42824619248359813</v>
      </c>
      <c r="Q26" t="s">
        <v>156</v>
      </c>
      <c r="S26" t="s">
        <v>216</v>
      </c>
      <c r="T26" t="s">
        <v>162</v>
      </c>
      <c r="U26">
        <v>0.37983732257132879</v>
      </c>
      <c r="V26" t="s">
        <v>156</v>
      </c>
      <c r="AC26" t="s">
        <v>19</v>
      </c>
      <c r="AD26" t="s">
        <v>162</v>
      </c>
      <c r="AE26">
        <v>0.53422845935653762</v>
      </c>
    </row>
    <row r="27" spans="9:40" x14ac:dyDescent="0.45">
      <c r="I27" t="s">
        <v>165</v>
      </c>
      <c r="J27" t="s">
        <v>163</v>
      </c>
      <c r="K27">
        <v>5.3763278714294024E-2</v>
      </c>
      <c r="L27" t="s">
        <v>156</v>
      </c>
      <c r="N27" t="s">
        <v>191</v>
      </c>
      <c r="O27" t="s">
        <v>163</v>
      </c>
      <c r="P27">
        <v>2.8910725249582613E-2</v>
      </c>
      <c r="Q27" t="s">
        <v>156</v>
      </c>
      <c r="S27" t="s">
        <v>216</v>
      </c>
      <c r="T27" t="s">
        <v>163</v>
      </c>
      <c r="U27">
        <v>2.9160082873758937E-2</v>
      </c>
      <c r="V27" t="s">
        <v>156</v>
      </c>
      <c r="AC27" t="s">
        <v>19</v>
      </c>
      <c r="AD27" t="s">
        <v>163</v>
      </c>
      <c r="AE27">
        <v>3.1768324778874028E-2</v>
      </c>
    </row>
    <row r="28" spans="9:40" x14ac:dyDescent="0.45">
      <c r="I28" t="s">
        <v>165</v>
      </c>
      <c r="J28" t="s">
        <v>164</v>
      </c>
      <c r="K28">
        <v>5.9934151010106441E-2</v>
      </c>
      <c r="L28" t="s">
        <v>156</v>
      </c>
      <c r="N28" t="s">
        <v>191</v>
      </c>
      <c r="O28" t="s">
        <v>164</v>
      </c>
      <c r="P28">
        <v>0.19658526972531304</v>
      </c>
      <c r="Q28" t="s">
        <v>156</v>
      </c>
      <c r="S28" t="s">
        <v>216</v>
      </c>
      <c r="T28" t="s">
        <v>164</v>
      </c>
      <c r="U28">
        <v>0.15203356314073724</v>
      </c>
      <c r="V28" t="s">
        <v>156</v>
      </c>
      <c r="AC28" t="s">
        <v>19</v>
      </c>
      <c r="AD28" t="s">
        <v>164</v>
      </c>
      <c r="AE28">
        <v>0.19005668994919528</v>
      </c>
    </row>
    <row r="29" spans="9:40" x14ac:dyDescent="0.45">
      <c r="I29" t="s">
        <v>166</v>
      </c>
      <c r="J29" t="s">
        <v>155</v>
      </c>
      <c r="K29">
        <v>0.11148274109201528</v>
      </c>
      <c r="L29" t="s">
        <v>156</v>
      </c>
      <c r="N29" t="s">
        <v>192</v>
      </c>
      <c r="O29" t="s">
        <v>155</v>
      </c>
      <c r="P29">
        <v>0.21524545698919784</v>
      </c>
      <c r="Q29" t="s">
        <v>156</v>
      </c>
      <c r="S29" t="s">
        <v>217</v>
      </c>
      <c r="T29" t="s">
        <v>155</v>
      </c>
      <c r="U29">
        <v>0.25259292387077126</v>
      </c>
      <c r="V29" t="s">
        <v>156</v>
      </c>
    </row>
    <row r="30" spans="9:40" x14ac:dyDescent="0.45">
      <c r="I30" t="s">
        <v>166</v>
      </c>
      <c r="J30" t="s">
        <v>157</v>
      </c>
      <c r="K30">
        <v>8.9095382684729937E-3</v>
      </c>
      <c r="L30" t="s">
        <v>156</v>
      </c>
      <c r="N30" t="s">
        <v>192</v>
      </c>
      <c r="O30" t="s">
        <v>157</v>
      </c>
      <c r="P30">
        <v>1.3795915400181068E-2</v>
      </c>
      <c r="Q30" t="s">
        <v>156</v>
      </c>
      <c r="S30" t="s">
        <v>217</v>
      </c>
      <c r="T30" t="s">
        <v>157</v>
      </c>
      <c r="U30">
        <v>1.3550372990487104E-2</v>
      </c>
      <c r="V30" t="s">
        <v>156</v>
      </c>
    </row>
    <row r="31" spans="9:40" x14ac:dyDescent="0.45">
      <c r="I31" t="s">
        <v>166</v>
      </c>
      <c r="J31" t="s">
        <v>158</v>
      </c>
      <c r="K31">
        <v>2.5813163635345607E-3</v>
      </c>
      <c r="L31" t="s">
        <v>156</v>
      </c>
      <c r="N31" t="s">
        <v>192</v>
      </c>
      <c r="O31" t="s">
        <v>158</v>
      </c>
      <c r="P31">
        <v>7.9542083821157461E-2</v>
      </c>
      <c r="Q31" t="s">
        <v>156</v>
      </c>
      <c r="S31" t="s">
        <v>217</v>
      </c>
      <c r="T31" t="s">
        <v>158</v>
      </c>
      <c r="U31">
        <v>8.868312280648713E-2</v>
      </c>
      <c r="V31" t="s">
        <v>156</v>
      </c>
    </row>
    <row r="32" spans="9:40" x14ac:dyDescent="0.45">
      <c r="I32" t="s">
        <v>166</v>
      </c>
      <c r="J32" t="s">
        <v>159</v>
      </c>
      <c r="K32">
        <v>3.2756678643405077E-2</v>
      </c>
      <c r="L32" t="s">
        <v>156</v>
      </c>
      <c r="N32" t="s">
        <v>192</v>
      </c>
      <c r="O32" t="s">
        <v>159</v>
      </c>
      <c r="P32">
        <v>5.523269185707972E-2</v>
      </c>
      <c r="Q32" t="s">
        <v>156</v>
      </c>
      <c r="S32" t="s">
        <v>217</v>
      </c>
      <c r="T32" t="s">
        <v>159</v>
      </c>
      <c r="U32">
        <v>6.3421812645423042E-2</v>
      </c>
      <c r="V32" t="s">
        <v>156</v>
      </c>
    </row>
    <row r="33" spans="9:22" x14ac:dyDescent="0.45">
      <c r="I33" t="s">
        <v>166</v>
      </c>
      <c r="J33" t="s">
        <v>160</v>
      </c>
      <c r="K33">
        <v>2.8464183266162118E-3</v>
      </c>
      <c r="L33" t="s">
        <v>156</v>
      </c>
      <c r="N33" t="s">
        <v>192</v>
      </c>
      <c r="O33" t="s">
        <v>160</v>
      </c>
      <c r="P33">
        <v>4.5449663614804542E-3</v>
      </c>
      <c r="Q33" t="s">
        <v>156</v>
      </c>
      <c r="S33" t="s">
        <v>217</v>
      </c>
      <c r="T33" t="s">
        <v>160</v>
      </c>
      <c r="U33">
        <v>4.1715166740394181E-3</v>
      </c>
      <c r="V33" t="s">
        <v>156</v>
      </c>
    </row>
    <row r="34" spans="9:22" x14ac:dyDescent="0.45">
      <c r="I34" t="s">
        <v>166</v>
      </c>
      <c r="J34" t="s">
        <v>161</v>
      </c>
      <c r="K34">
        <v>1.7975728097335984E-3</v>
      </c>
      <c r="L34" t="s">
        <v>156</v>
      </c>
      <c r="N34" t="s">
        <v>192</v>
      </c>
      <c r="O34" t="s">
        <v>161</v>
      </c>
      <c r="P34">
        <v>1.9888443445879762E-2</v>
      </c>
      <c r="Q34" t="s">
        <v>156</v>
      </c>
      <c r="S34" t="s">
        <v>217</v>
      </c>
      <c r="T34" t="s">
        <v>161</v>
      </c>
      <c r="U34">
        <v>2.556132358455291E-2</v>
      </c>
      <c r="V34" t="s">
        <v>156</v>
      </c>
    </row>
    <row r="35" spans="9:22" x14ac:dyDescent="0.45">
      <c r="I35" t="s">
        <v>166</v>
      </c>
      <c r="J35" t="s">
        <v>162</v>
      </c>
      <c r="K35">
        <v>0.72237071018234345</v>
      </c>
      <c r="L35" t="s">
        <v>156</v>
      </c>
      <c r="N35" t="s">
        <v>192</v>
      </c>
      <c r="O35" t="s">
        <v>162</v>
      </c>
      <c r="P35">
        <v>0.40425459773591538</v>
      </c>
      <c r="Q35" t="s">
        <v>156</v>
      </c>
      <c r="S35" t="s">
        <v>217</v>
      </c>
      <c r="T35" t="s">
        <v>162</v>
      </c>
      <c r="U35">
        <v>0.37624668630140701</v>
      </c>
      <c r="V35" t="s">
        <v>156</v>
      </c>
    </row>
    <row r="36" spans="9:22" x14ac:dyDescent="0.45">
      <c r="I36" t="s">
        <v>166</v>
      </c>
      <c r="J36" t="s">
        <v>163</v>
      </c>
      <c r="K36">
        <v>5.610296894132507E-2</v>
      </c>
      <c r="L36" t="s">
        <v>156</v>
      </c>
      <c r="N36" t="s">
        <v>192</v>
      </c>
      <c r="O36" t="s">
        <v>163</v>
      </c>
      <c r="P36">
        <v>2.9943894538808084E-2</v>
      </c>
      <c r="Q36" t="s">
        <v>156</v>
      </c>
      <c r="S36" t="s">
        <v>217</v>
      </c>
      <c r="T36" t="s">
        <v>163</v>
      </c>
      <c r="U36">
        <v>2.6688397437756382E-2</v>
      </c>
      <c r="V36" t="s">
        <v>156</v>
      </c>
    </row>
    <row r="37" spans="9:22" x14ac:dyDescent="0.45">
      <c r="I37" t="s">
        <v>166</v>
      </c>
      <c r="J37" t="s">
        <v>164</v>
      </c>
      <c r="K37">
        <v>6.11520553725503E-2</v>
      </c>
      <c r="L37" t="s">
        <v>156</v>
      </c>
      <c r="N37" t="s">
        <v>192</v>
      </c>
      <c r="O37" t="s">
        <v>164</v>
      </c>
      <c r="P37">
        <v>0.17755194985030209</v>
      </c>
      <c r="Q37" t="s">
        <v>156</v>
      </c>
      <c r="S37" t="s">
        <v>217</v>
      </c>
      <c r="T37" t="s">
        <v>164</v>
      </c>
      <c r="U37">
        <v>0.14908384368907396</v>
      </c>
      <c r="V37" t="s">
        <v>156</v>
      </c>
    </row>
    <row r="38" spans="9:22" x14ac:dyDescent="0.45">
      <c r="I38" t="s">
        <v>167</v>
      </c>
      <c r="J38" t="s">
        <v>155</v>
      </c>
      <c r="K38">
        <v>0.11910648941546549</v>
      </c>
      <c r="L38" t="s">
        <v>156</v>
      </c>
      <c r="N38" t="s">
        <v>193</v>
      </c>
      <c r="O38" t="s">
        <v>155</v>
      </c>
      <c r="P38">
        <v>0.2270592008982518</v>
      </c>
      <c r="Q38" t="s">
        <v>156</v>
      </c>
      <c r="S38" t="s">
        <v>218</v>
      </c>
      <c r="T38" t="s">
        <v>155</v>
      </c>
      <c r="U38">
        <v>0.25009454568699896</v>
      </c>
      <c r="V38" t="s">
        <v>156</v>
      </c>
    </row>
    <row r="39" spans="9:22" x14ac:dyDescent="0.45">
      <c r="I39" t="s">
        <v>167</v>
      </c>
      <c r="J39" t="s">
        <v>157</v>
      </c>
      <c r="K39">
        <v>8.4559822196281983E-3</v>
      </c>
      <c r="L39" t="s">
        <v>156</v>
      </c>
      <c r="N39" t="s">
        <v>193</v>
      </c>
      <c r="O39" t="s">
        <v>157</v>
      </c>
      <c r="P39">
        <v>1.4092570690812331E-2</v>
      </c>
      <c r="Q39" t="s">
        <v>156</v>
      </c>
      <c r="S39" t="s">
        <v>218</v>
      </c>
      <c r="T39" t="s">
        <v>157</v>
      </c>
      <c r="U39">
        <v>1.3443556873841033E-2</v>
      </c>
      <c r="V39" t="s">
        <v>156</v>
      </c>
    </row>
    <row r="40" spans="9:22" x14ac:dyDescent="0.45">
      <c r="I40" t="s">
        <v>167</v>
      </c>
      <c r="J40" t="s">
        <v>158</v>
      </c>
      <c r="K40">
        <v>2.0494142558084433E-3</v>
      </c>
      <c r="L40" t="s">
        <v>156</v>
      </c>
      <c r="N40" t="s">
        <v>193</v>
      </c>
      <c r="O40" t="s">
        <v>158</v>
      </c>
      <c r="P40">
        <v>7.5503021714924914E-2</v>
      </c>
      <c r="Q40" t="s">
        <v>156</v>
      </c>
      <c r="S40" t="s">
        <v>218</v>
      </c>
      <c r="T40" t="s">
        <v>158</v>
      </c>
      <c r="U40">
        <v>8.524570729687285E-2</v>
      </c>
      <c r="V40" t="s">
        <v>156</v>
      </c>
    </row>
    <row r="41" spans="9:22" x14ac:dyDescent="0.45">
      <c r="I41" t="s">
        <v>167</v>
      </c>
      <c r="J41" t="s">
        <v>159</v>
      </c>
      <c r="K41">
        <v>3.8800151895697521E-2</v>
      </c>
      <c r="L41" t="s">
        <v>156</v>
      </c>
      <c r="N41" t="s">
        <v>193</v>
      </c>
      <c r="O41" t="s">
        <v>159</v>
      </c>
      <c r="P41">
        <v>5.2992188743820098E-2</v>
      </c>
      <c r="Q41" t="s">
        <v>156</v>
      </c>
      <c r="S41" t="s">
        <v>218</v>
      </c>
      <c r="T41" t="s">
        <v>159</v>
      </c>
      <c r="U41">
        <v>5.8704266092594881E-2</v>
      </c>
      <c r="V41" t="s">
        <v>156</v>
      </c>
    </row>
    <row r="42" spans="9:22" x14ac:dyDescent="0.45">
      <c r="I42" t="s">
        <v>167</v>
      </c>
      <c r="J42" t="s">
        <v>160</v>
      </c>
      <c r="K42">
        <v>3.060400415972967E-3</v>
      </c>
      <c r="L42" t="s">
        <v>156</v>
      </c>
      <c r="N42" t="s">
        <v>193</v>
      </c>
      <c r="O42" t="s">
        <v>160</v>
      </c>
      <c r="P42">
        <v>3.7292357294204143E-3</v>
      </c>
      <c r="Q42" t="s">
        <v>156</v>
      </c>
      <c r="S42" t="s">
        <v>218</v>
      </c>
      <c r="T42" t="s">
        <v>160</v>
      </c>
      <c r="U42">
        <v>3.3121209080472255E-3</v>
      </c>
      <c r="V42" t="s">
        <v>156</v>
      </c>
    </row>
    <row r="43" spans="9:22" x14ac:dyDescent="0.45">
      <c r="I43" t="s">
        <v>167</v>
      </c>
      <c r="J43" t="s">
        <v>161</v>
      </c>
      <c r="K43">
        <v>1.9906571879735472E-3</v>
      </c>
      <c r="L43" t="s">
        <v>156</v>
      </c>
      <c r="N43" t="s">
        <v>193</v>
      </c>
      <c r="O43" t="s">
        <v>161</v>
      </c>
      <c r="P43">
        <v>1.8399876580781925E-2</v>
      </c>
      <c r="Q43" t="s">
        <v>156</v>
      </c>
      <c r="S43" t="s">
        <v>218</v>
      </c>
      <c r="T43" t="s">
        <v>161</v>
      </c>
      <c r="U43">
        <v>2.129818023283267E-2</v>
      </c>
      <c r="V43" t="s">
        <v>156</v>
      </c>
    </row>
    <row r="44" spans="9:22" x14ac:dyDescent="0.45">
      <c r="I44" t="s">
        <v>167</v>
      </c>
      <c r="J44" t="s">
        <v>162</v>
      </c>
      <c r="K44">
        <v>0.72193292972327183</v>
      </c>
      <c r="L44" t="s">
        <v>156</v>
      </c>
      <c r="N44" t="s">
        <v>193</v>
      </c>
      <c r="O44" t="s">
        <v>162</v>
      </c>
      <c r="P44">
        <v>0.42582402284849225</v>
      </c>
      <c r="Q44" t="s">
        <v>156</v>
      </c>
      <c r="S44" t="s">
        <v>218</v>
      </c>
      <c r="T44" t="s">
        <v>162</v>
      </c>
      <c r="U44">
        <v>0.40197361669683862</v>
      </c>
      <c r="V44" t="s">
        <v>156</v>
      </c>
    </row>
    <row r="45" spans="9:22" x14ac:dyDescent="0.45">
      <c r="I45" t="s">
        <v>167</v>
      </c>
      <c r="J45" t="s">
        <v>163</v>
      </c>
      <c r="K45">
        <v>5.0404254002101107E-2</v>
      </c>
      <c r="L45" t="s">
        <v>156</v>
      </c>
      <c r="N45" t="s">
        <v>193</v>
      </c>
      <c r="O45" t="s">
        <v>163</v>
      </c>
      <c r="P45">
        <v>2.9735913846967894E-2</v>
      </c>
      <c r="Q45" t="s">
        <v>156</v>
      </c>
      <c r="S45" t="s">
        <v>218</v>
      </c>
      <c r="T45" t="s">
        <v>163</v>
      </c>
      <c r="U45">
        <v>2.2076674646305403E-2</v>
      </c>
      <c r="V45" t="s">
        <v>156</v>
      </c>
    </row>
    <row r="46" spans="9:22" x14ac:dyDescent="0.45">
      <c r="I46" t="s">
        <v>167</v>
      </c>
      <c r="J46" t="s">
        <v>164</v>
      </c>
      <c r="K46">
        <v>5.4199720884080857E-2</v>
      </c>
      <c r="L46" t="s">
        <v>156</v>
      </c>
      <c r="N46" t="s">
        <v>193</v>
      </c>
      <c r="O46" t="s">
        <v>164</v>
      </c>
      <c r="P46">
        <v>0.15266396894652953</v>
      </c>
      <c r="Q46" t="s">
        <v>156</v>
      </c>
      <c r="S46" t="s">
        <v>218</v>
      </c>
      <c r="T46" t="s">
        <v>164</v>
      </c>
      <c r="U46">
        <v>0.14385133156566743</v>
      </c>
      <c r="V46" t="s">
        <v>156</v>
      </c>
    </row>
    <row r="47" spans="9:22" x14ac:dyDescent="0.45">
      <c r="I47" t="s">
        <v>168</v>
      </c>
      <c r="J47" t="s">
        <v>155</v>
      </c>
      <c r="K47">
        <v>0.1135312419340871</v>
      </c>
      <c r="L47" t="s">
        <v>156</v>
      </c>
      <c r="N47" t="s">
        <v>194</v>
      </c>
      <c r="O47" t="s">
        <v>155</v>
      </c>
      <c r="P47">
        <v>0.21013439239915851</v>
      </c>
      <c r="Q47" t="s">
        <v>156</v>
      </c>
      <c r="S47" t="s">
        <v>219</v>
      </c>
      <c r="T47" t="s">
        <v>155</v>
      </c>
      <c r="U47">
        <v>0.23883762164903904</v>
      </c>
      <c r="V47" t="s">
        <v>156</v>
      </c>
    </row>
    <row r="48" spans="9:22" x14ac:dyDescent="0.45">
      <c r="I48" t="s">
        <v>168</v>
      </c>
      <c r="J48" t="s">
        <v>157</v>
      </c>
      <c r="K48">
        <v>9.1178508817847444E-3</v>
      </c>
      <c r="L48" t="s">
        <v>156</v>
      </c>
      <c r="N48" t="s">
        <v>194</v>
      </c>
      <c r="O48" t="s">
        <v>157</v>
      </c>
      <c r="P48">
        <v>1.303522376685041E-2</v>
      </c>
      <c r="Q48" t="s">
        <v>156</v>
      </c>
      <c r="S48" t="s">
        <v>219</v>
      </c>
      <c r="T48" t="s">
        <v>157</v>
      </c>
      <c r="U48">
        <v>1.4752008880409569E-2</v>
      </c>
      <c r="V48" t="s">
        <v>156</v>
      </c>
    </row>
    <row r="49" spans="9:22" x14ac:dyDescent="0.45">
      <c r="I49" t="s">
        <v>168</v>
      </c>
      <c r="J49" t="s">
        <v>158</v>
      </c>
      <c r="K49">
        <v>2.8988414140473265E-3</v>
      </c>
      <c r="L49" t="s">
        <v>156</v>
      </c>
      <c r="N49" t="s">
        <v>194</v>
      </c>
      <c r="O49" t="s">
        <v>158</v>
      </c>
      <c r="P49">
        <v>8.2684477250310112E-2</v>
      </c>
      <c r="Q49" t="s">
        <v>156</v>
      </c>
      <c r="S49" t="s">
        <v>219</v>
      </c>
      <c r="T49" t="s">
        <v>158</v>
      </c>
      <c r="U49">
        <v>8.5784729703431137E-2</v>
      </c>
      <c r="V49" t="s">
        <v>156</v>
      </c>
    </row>
    <row r="50" spans="9:22" x14ac:dyDescent="0.45">
      <c r="I50" t="s">
        <v>168</v>
      </c>
      <c r="J50" t="s">
        <v>159</v>
      </c>
      <c r="K50">
        <v>3.7111506915810256E-2</v>
      </c>
      <c r="L50" t="s">
        <v>156</v>
      </c>
      <c r="N50" t="s">
        <v>194</v>
      </c>
      <c r="O50" t="s">
        <v>159</v>
      </c>
      <c r="P50">
        <v>5.4653548286212973E-2</v>
      </c>
      <c r="Q50" t="s">
        <v>156</v>
      </c>
      <c r="S50" t="s">
        <v>219</v>
      </c>
      <c r="T50" t="s">
        <v>159</v>
      </c>
      <c r="U50">
        <v>4.7092258239402753E-2</v>
      </c>
      <c r="V50" t="s">
        <v>156</v>
      </c>
    </row>
    <row r="51" spans="9:22" x14ac:dyDescent="0.45">
      <c r="I51" t="s">
        <v>168</v>
      </c>
      <c r="J51" t="s">
        <v>160</v>
      </c>
      <c r="K51">
        <v>3.291641050719502E-3</v>
      </c>
      <c r="L51" t="s">
        <v>156</v>
      </c>
      <c r="N51" t="s">
        <v>194</v>
      </c>
      <c r="O51" t="s">
        <v>160</v>
      </c>
      <c r="P51">
        <v>4.2144148427474782E-3</v>
      </c>
      <c r="Q51" t="s">
        <v>156</v>
      </c>
      <c r="S51" t="s">
        <v>219</v>
      </c>
      <c r="T51" t="s">
        <v>160</v>
      </c>
      <c r="U51">
        <v>3.1478063774948452E-3</v>
      </c>
      <c r="V51" t="s">
        <v>156</v>
      </c>
    </row>
    <row r="52" spans="9:22" x14ac:dyDescent="0.45">
      <c r="I52" t="s">
        <v>168</v>
      </c>
      <c r="J52" t="s">
        <v>161</v>
      </c>
      <c r="K52">
        <v>2.0298807804899834E-3</v>
      </c>
      <c r="L52" t="s">
        <v>156</v>
      </c>
      <c r="N52" t="s">
        <v>194</v>
      </c>
      <c r="O52" t="s">
        <v>161</v>
      </c>
      <c r="P52">
        <v>2.0552509908312061E-2</v>
      </c>
      <c r="Q52" t="s">
        <v>156</v>
      </c>
      <c r="S52" t="s">
        <v>219</v>
      </c>
      <c r="T52" t="s">
        <v>161</v>
      </c>
      <c r="U52">
        <v>1.7224740756007082E-2</v>
      </c>
      <c r="V52" t="s">
        <v>156</v>
      </c>
    </row>
    <row r="53" spans="9:22" x14ac:dyDescent="0.45">
      <c r="I53" t="s">
        <v>168</v>
      </c>
      <c r="J53" t="s">
        <v>162</v>
      </c>
      <c r="K53">
        <v>0.71252722296015369</v>
      </c>
      <c r="L53" t="s">
        <v>156</v>
      </c>
      <c r="N53" t="s">
        <v>194</v>
      </c>
      <c r="O53" t="s">
        <v>162</v>
      </c>
      <c r="P53">
        <v>0.38195551776543912</v>
      </c>
      <c r="Q53" t="s">
        <v>156</v>
      </c>
      <c r="S53" t="s">
        <v>219</v>
      </c>
      <c r="T53" t="s">
        <v>162</v>
      </c>
      <c r="U53">
        <v>0.41362970599112625</v>
      </c>
      <c r="V53" t="s">
        <v>156</v>
      </c>
    </row>
    <row r="54" spans="9:22" x14ac:dyDescent="0.45">
      <c r="I54" t="s">
        <v>168</v>
      </c>
      <c r="J54" t="s">
        <v>163</v>
      </c>
      <c r="K54">
        <v>5.6065686672538653E-2</v>
      </c>
      <c r="L54" t="s">
        <v>156</v>
      </c>
      <c r="N54" t="s">
        <v>194</v>
      </c>
      <c r="O54" t="s">
        <v>163</v>
      </c>
      <c r="P54">
        <v>3.1937181141030981E-2</v>
      </c>
      <c r="Q54" t="s">
        <v>156</v>
      </c>
      <c r="S54" t="s">
        <v>219</v>
      </c>
      <c r="T54" t="s">
        <v>163</v>
      </c>
      <c r="U54">
        <v>2.8038390438530392E-2</v>
      </c>
      <c r="V54" t="s">
        <v>156</v>
      </c>
    </row>
    <row r="55" spans="9:22" x14ac:dyDescent="0.45">
      <c r="I55" t="s">
        <v>168</v>
      </c>
      <c r="J55" t="s">
        <v>164</v>
      </c>
      <c r="K55">
        <v>6.342612739036646E-2</v>
      </c>
      <c r="L55" t="s">
        <v>156</v>
      </c>
      <c r="N55" t="s">
        <v>194</v>
      </c>
      <c r="O55" t="s">
        <v>164</v>
      </c>
      <c r="P55">
        <v>0.20083273463994311</v>
      </c>
      <c r="Q55" t="s">
        <v>156</v>
      </c>
      <c r="S55" t="s">
        <v>219</v>
      </c>
      <c r="T55" t="s">
        <v>164</v>
      </c>
      <c r="U55">
        <v>0.15149273796456472</v>
      </c>
      <c r="V55" t="s">
        <v>156</v>
      </c>
    </row>
    <row r="56" spans="9:22" x14ac:dyDescent="0.45">
      <c r="I56" t="s">
        <v>169</v>
      </c>
      <c r="J56" t="s">
        <v>155</v>
      </c>
      <c r="K56">
        <v>0.13708430224465962</v>
      </c>
      <c r="L56" t="s">
        <v>156</v>
      </c>
      <c r="N56" t="s">
        <v>195</v>
      </c>
      <c r="O56" t="s">
        <v>155</v>
      </c>
      <c r="P56">
        <v>0.22180362289495109</v>
      </c>
      <c r="Q56" t="s">
        <v>156</v>
      </c>
      <c r="S56" t="s">
        <v>220</v>
      </c>
      <c r="T56" t="s">
        <v>155</v>
      </c>
      <c r="U56">
        <v>0.21703668113600053</v>
      </c>
      <c r="V56" t="s">
        <v>156</v>
      </c>
    </row>
    <row r="57" spans="9:22" x14ac:dyDescent="0.45">
      <c r="I57" t="s">
        <v>169</v>
      </c>
      <c r="J57" t="s">
        <v>157</v>
      </c>
      <c r="K57">
        <v>7.5326163575090291E-3</v>
      </c>
      <c r="L57" t="s">
        <v>156</v>
      </c>
      <c r="N57" t="s">
        <v>195</v>
      </c>
      <c r="O57" t="s">
        <v>157</v>
      </c>
      <c r="P57">
        <v>1.4384301473189429E-2</v>
      </c>
      <c r="Q57" t="s">
        <v>156</v>
      </c>
      <c r="S57" t="s">
        <v>220</v>
      </c>
      <c r="T57" t="s">
        <v>157</v>
      </c>
      <c r="U57">
        <v>1.3922487566743996E-2</v>
      </c>
      <c r="V57" t="s">
        <v>156</v>
      </c>
    </row>
    <row r="58" spans="9:22" x14ac:dyDescent="0.45">
      <c r="I58" t="s">
        <v>169</v>
      </c>
      <c r="J58" t="s">
        <v>158</v>
      </c>
      <c r="K58">
        <v>9.5282858174603759E-4</v>
      </c>
      <c r="L58" t="s">
        <v>156</v>
      </c>
      <c r="N58" t="s">
        <v>195</v>
      </c>
      <c r="O58" t="s">
        <v>158</v>
      </c>
      <c r="P58">
        <v>9.0691853280690765E-2</v>
      </c>
      <c r="Q58" t="s">
        <v>156</v>
      </c>
      <c r="S58" t="s">
        <v>220</v>
      </c>
      <c r="T58" t="s">
        <v>158</v>
      </c>
      <c r="U58">
        <v>8.3005521079062977E-2</v>
      </c>
      <c r="V58" t="s">
        <v>156</v>
      </c>
    </row>
    <row r="59" spans="9:22" x14ac:dyDescent="0.45">
      <c r="I59" t="s">
        <v>169</v>
      </c>
      <c r="J59" t="s">
        <v>159</v>
      </c>
      <c r="K59">
        <v>4.3224089108070705E-2</v>
      </c>
      <c r="L59" t="s">
        <v>156</v>
      </c>
      <c r="N59" t="s">
        <v>195</v>
      </c>
      <c r="O59" t="s">
        <v>159</v>
      </c>
      <c r="P59">
        <v>6.2614537496118186E-2</v>
      </c>
      <c r="Q59" t="s">
        <v>156</v>
      </c>
      <c r="S59" t="s">
        <v>220</v>
      </c>
      <c r="T59" t="s">
        <v>159</v>
      </c>
      <c r="U59">
        <v>3.8468464160888866E-2</v>
      </c>
      <c r="V59" t="s">
        <v>156</v>
      </c>
    </row>
    <row r="60" spans="9:22" x14ac:dyDescent="0.45">
      <c r="I60" t="s">
        <v>169</v>
      </c>
      <c r="J60" t="s">
        <v>160</v>
      </c>
      <c r="K60">
        <v>3.0152547101350196E-3</v>
      </c>
      <c r="L60" t="s">
        <v>156</v>
      </c>
      <c r="N60" t="s">
        <v>195</v>
      </c>
      <c r="O60" t="s">
        <v>160</v>
      </c>
      <c r="P60">
        <v>5.8779707539509223E-3</v>
      </c>
      <c r="Q60" t="s">
        <v>156</v>
      </c>
      <c r="S60" t="s">
        <v>220</v>
      </c>
      <c r="T60" t="s">
        <v>160</v>
      </c>
      <c r="U60">
        <v>4.3657513575467537E-3</v>
      </c>
      <c r="V60" t="s">
        <v>156</v>
      </c>
    </row>
    <row r="61" spans="9:22" x14ac:dyDescent="0.45">
      <c r="I61" t="s">
        <v>169</v>
      </c>
      <c r="J61" t="s">
        <v>161</v>
      </c>
      <c r="K61">
        <v>1.6966224373049061E-3</v>
      </c>
      <c r="L61" t="s">
        <v>156</v>
      </c>
      <c r="N61" t="s">
        <v>195</v>
      </c>
      <c r="O61" t="s">
        <v>161</v>
      </c>
      <c r="P61">
        <v>2.6716870775329554E-2</v>
      </c>
      <c r="Q61" t="s">
        <v>156</v>
      </c>
      <c r="S61" t="s">
        <v>220</v>
      </c>
      <c r="T61" t="s">
        <v>161</v>
      </c>
      <c r="U61">
        <v>1.5677573340926718E-2</v>
      </c>
      <c r="V61" t="s">
        <v>156</v>
      </c>
    </row>
    <row r="62" spans="9:22" x14ac:dyDescent="0.45">
      <c r="I62" t="s">
        <v>169</v>
      </c>
      <c r="J62" t="s">
        <v>162</v>
      </c>
      <c r="K62">
        <v>0.72917294694334445</v>
      </c>
      <c r="L62" t="s">
        <v>156</v>
      </c>
      <c r="N62" t="s">
        <v>195</v>
      </c>
      <c r="O62" t="s">
        <v>162</v>
      </c>
      <c r="P62">
        <v>0.33254905789565387</v>
      </c>
      <c r="Q62" t="s">
        <v>156</v>
      </c>
      <c r="S62" t="s">
        <v>220</v>
      </c>
      <c r="T62" t="s">
        <v>162</v>
      </c>
      <c r="U62">
        <v>0.41973956849141086</v>
      </c>
      <c r="V62" t="s">
        <v>156</v>
      </c>
    </row>
    <row r="63" spans="9:22" x14ac:dyDescent="0.45">
      <c r="I63" t="s">
        <v>169</v>
      </c>
      <c r="J63" t="s">
        <v>163</v>
      </c>
      <c r="K63">
        <v>4.1315859758086597E-2</v>
      </c>
      <c r="L63" t="s">
        <v>156</v>
      </c>
      <c r="N63" t="s">
        <v>195</v>
      </c>
      <c r="O63" t="s">
        <v>163</v>
      </c>
      <c r="P63">
        <v>3.0703082688756888E-2</v>
      </c>
      <c r="Q63" t="s">
        <v>156</v>
      </c>
      <c r="S63" t="s">
        <v>220</v>
      </c>
      <c r="T63" t="s">
        <v>163</v>
      </c>
      <c r="U63">
        <v>3.0803934083792592E-2</v>
      </c>
      <c r="V63" t="s">
        <v>156</v>
      </c>
    </row>
    <row r="64" spans="9:22" x14ac:dyDescent="0.45">
      <c r="I64" t="s">
        <v>169</v>
      </c>
      <c r="J64" t="s">
        <v>164</v>
      </c>
      <c r="K64">
        <v>3.6005479859144193E-2</v>
      </c>
      <c r="L64" t="s">
        <v>156</v>
      </c>
      <c r="N64" t="s">
        <v>195</v>
      </c>
      <c r="O64" t="s">
        <v>164</v>
      </c>
      <c r="P64">
        <v>0.21465870274135476</v>
      </c>
      <c r="Q64" t="s">
        <v>156</v>
      </c>
      <c r="S64" t="s">
        <v>220</v>
      </c>
      <c r="T64" t="s">
        <v>164</v>
      </c>
      <c r="U64">
        <v>0.17698001878362588</v>
      </c>
      <c r="V64" t="s">
        <v>156</v>
      </c>
    </row>
    <row r="65" spans="9:22" x14ac:dyDescent="0.45">
      <c r="I65" t="s">
        <v>170</v>
      </c>
      <c r="J65" t="s">
        <v>155</v>
      </c>
      <c r="K65">
        <v>0.13998138068403754</v>
      </c>
      <c r="L65" t="s">
        <v>156</v>
      </c>
      <c r="N65" t="s">
        <v>196</v>
      </c>
      <c r="O65" t="s">
        <v>155</v>
      </c>
      <c r="P65">
        <v>0.2667693711128058</v>
      </c>
      <c r="Q65" t="s">
        <v>156</v>
      </c>
      <c r="S65" t="s">
        <v>221</v>
      </c>
      <c r="T65" t="s">
        <v>155</v>
      </c>
      <c r="U65">
        <v>0.21377813910220053</v>
      </c>
      <c r="V65" t="s">
        <v>156</v>
      </c>
    </row>
    <row r="66" spans="9:22" x14ac:dyDescent="0.45">
      <c r="I66" t="s">
        <v>170</v>
      </c>
      <c r="J66" t="s">
        <v>157</v>
      </c>
      <c r="K66">
        <v>8.5463986210113571E-3</v>
      </c>
      <c r="L66" t="s">
        <v>156</v>
      </c>
      <c r="N66" t="s">
        <v>196</v>
      </c>
      <c r="O66" t="s">
        <v>157</v>
      </c>
      <c r="P66">
        <v>1.7013048306478845E-2</v>
      </c>
      <c r="Q66" t="s">
        <v>156</v>
      </c>
      <c r="S66" t="s">
        <v>221</v>
      </c>
      <c r="T66" t="s">
        <v>157</v>
      </c>
      <c r="U66">
        <v>1.1375387057766688E-2</v>
      </c>
      <c r="V66" t="s">
        <v>156</v>
      </c>
    </row>
    <row r="67" spans="9:22" x14ac:dyDescent="0.45">
      <c r="I67" t="s">
        <v>170</v>
      </c>
      <c r="J67" t="s">
        <v>158</v>
      </c>
      <c r="K67">
        <v>1.3762364341020268E-3</v>
      </c>
      <c r="L67" t="s">
        <v>156</v>
      </c>
      <c r="N67" t="s">
        <v>196</v>
      </c>
      <c r="O67" t="s">
        <v>158</v>
      </c>
      <c r="P67">
        <v>9.8341926892934167E-2</v>
      </c>
      <c r="Q67" t="s">
        <v>156</v>
      </c>
      <c r="S67" t="s">
        <v>221</v>
      </c>
      <c r="T67" t="s">
        <v>158</v>
      </c>
      <c r="U67">
        <v>7.3367952956139459E-2</v>
      </c>
      <c r="V67" t="s">
        <v>156</v>
      </c>
    </row>
    <row r="68" spans="9:22" x14ac:dyDescent="0.45">
      <c r="I68" t="s">
        <v>170</v>
      </c>
      <c r="J68" t="s">
        <v>159</v>
      </c>
      <c r="K68">
        <v>4.6035205177070798E-2</v>
      </c>
      <c r="L68" t="s">
        <v>156</v>
      </c>
      <c r="N68" t="s">
        <v>196</v>
      </c>
      <c r="O68" t="s">
        <v>159</v>
      </c>
      <c r="P68">
        <v>7.5172270888607937E-2</v>
      </c>
      <c r="Q68" t="s">
        <v>156</v>
      </c>
      <c r="S68" t="s">
        <v>221</v>
      </c>
      <c r="T68" t="s">
        <v>159</v>
      </c>
      <c r="U68">
        <v>4.3843163090176482E-2</v>
      </c>
      <c r="V68" t="s">
        <v>156</v>
      </c>
    </row>
    <row r="69" spans="9:22" x14ac:dyDescent="0.45">
      <c r="I69" t="s">
        <v>170</v>
      </c>
      <c r="J69" t="s">
        <v>160</v>
      </c>
      <c r="K69">
        <v>3.1513913102043621E-3</v>
      </c>
      <c r="L69" t="s">
        <v>156</v>
      </c>
      <c r="N69" t="s">
        <v>196</v>
      </c>
      <c r="O69" t="s">
        <v>160</v>
      </c>
      <c r="P69">
        <v>6.0937755851658854E-3</v>
      </c>
      <c r="Q69" t="s">
        <v>156</v>
      </c>
      <c r="S69" t="s">
        <v>221</v>
      </c>
      <c r="T69" t="s">
        <v>160</v>
      </c>
      <c r="U69">
        <v>2.9971964563222141E-3</v>
      </c>
      <c r="V69" t="s">
        <v>156</v>
      </c>
    </row>
    <row r="70" spans="9:22" x14ac:dyDescent="0.45">
      <c r="I70" t="s">
        <v>170</v>
      </c>
      <c r="J70" t="s">
        <v>161</v>
      </c>
      <c r="K70">
        <v>1.8699476916436569E-3</v>
      </c>
      <c r="L70" t="s">
        <v>156</v>
      </c>
      <c r="N70" t="s">
        <v>196</v>
      </c>
      <c r="O70" t="s">
        <v>161</v>
      </c>
      <c r="P70">
        <v>2.8470299442304964E-2</v>
      </c>
      <c r="Q70" t="s">
        <v>156</v>
      </c>
      <c r="S70" t="s">
        <v>221</v>
      </c>
      <c r="T70" t="s">
        <v>161</v>
      </c>
      <c r="U70">
        <v>1.7165133793380197E-2</v>
      </c>
      <c r="V70" t="s">
        <v>156</v>
      </c>
    </row>
    <row r="71" spans="9:22" x14ac:dyDescent="0.45">
      <c r="I71" t="s">
        <v>170</v>
      </c>
      <c r="J71" t="s">
        <v>162</v>
      </c>
      <c r="K71">
        <v>0.71600361379507516</v>
      </c>
      <c r="L71" t="s">
        <v>156</v>
      </c>
      <c r="N71" t="s">
        <v>196</v>
      </c>
      <c r="O71" t="s">
        <v>162</v>
      </c>
      <c r="P71">
        <v>0.31803142688828728</v>
      </c>
      <c r="Q71" t="s">
        <v>156</v>
      </c>
      <c r="S71" t="s">
        <v>221</v>
      </c>
      <c r="T71" t="s">
        <v>162</v>
      </c>
      <c r="U71">
        <v>0.46440604238121519</v>
      </c>
      <c r="V71" t="s">
        <v>156</v>
      </c>
    </row>
    <row r="72" spans="9:22" x14ac:dyDescent="0.45">
      <c r="I72" t="s">
        <v>170</v>
      </c>
      <c r="J72" t="s">
        <v>163</v>
      </c>
      <c r="K72">
        <v>4.3875260162217246E-2</v>
      </c>
      <c r="L72" t="s">
        <v>156</v>
      </c>
      <c r="N72" t="s">
        <v>196</v>
      </c>
      <c r="O72" t="s">
        <v>163</v>
      </c>
      <c r="P72">
        <v>3.0836235746676485E-2</v>
      </c>
      <c r="Q72" t="s">
        <v>156</v>
      </c>
      <c r="S72" t="s">
        <v>221</v>
      </c>
      <c r="T72" t="s">
        <v>163</v>
      </c>
      <c r="U72">
        <v>2.4344324832012466E-2</v>
      </c>
      <c r="V72" t="s">
        <v>156</v>
      </c>
    </row>
    <row r="73" spans="9:22" x14ac:dyDescent="0.45">
      <c r="I73" t="s">
        <v>170</v>
      </c>
      <c r="J73" t="s">
        <v>164</v>
      </c>
      <c r="K73">
        <v>3.9160566124640236E-2</v>
      </c>
      <c r="L73" t="s">
        <v>156</v>
      </c>
      <c r="N73" t="s">
        <v>196</v>
      </c>
      <c r="O73" t="s">
        <v>164</v>
      </c>
      <c r="P73">
        <v>0.15927164513673847</v>
      </c>
      <c r="Q73" t="s">
        <v>156</v>
      </c>
      <c r="S73" t="s">
        <v>221</v>
      </c>
      <c r="T73" t="s">
        <v>164</v>
      </c>
      <c r="U73">
        <v>0.14872266033078374</v>
      </c>
      <c r="V73" t="s">
        <v>156</v>
      </c>
    </row>
    <row r="74" spans="9:22" x14ac:dyDescent="0.45">
      <c r="I74" t="s">
        <v>171</v>
      </c>
      <c r="J74" t="s">
        <v>155</v>
      </c>
      <c r="K74">
        <v>0.12727860158176563</v>
      </c>
      <c r="L74" t="s">
        <v>156</v>
      </c>
      <c r="N74" t="s">
        <v>197</v>
      </c>
      <c r="O74" t="s">
        <v>155</v>
      </c>
      <c r="P74">
        <v>0.21099990095569204</v>
      </c>
      <c r="Q74" t="s">
        <v>156</v>
      </c>
      <c r="S74" t="s">
        <v>222</v>
      </c>
      <c r="T74" t="s">
        <v>155</v>
      </c>
      <c r="U74">
        <v>0.22317476992505253</v>
      </c>
      <c r="V74" t="s">
        <v>156</v>
      </c>
    </row>
    <row r="75" spans="9:22" x14ac:dyDescent="0.45">
      <c r="I75" t="s">
        <v>171</v>
      </c>
      <c r="J75" t="s">
        <v>157</v>
      </c>
      <c r="K75">
        <v>8.6702207174285117E-3</v>
      </c>
      <c r="L75" t="s">
        <v>156</v>
      </c>
      <c r="N75" t="s">
        <v>197</v>
      </c>
      <c r="O75" t="s">
        <v>157</v>
      </c>
      <c r="P75">
        <v>1.5775362964776014E-2</v>
      </c>
      <c r="Q75" t="s">
        <v>156</v>
      </c>
      <c r="S75" t="s">
        <v>222</v>
      </c>
      <c r="T75" t="s">
        <v>157</v>
      </c>
      <c r="U75">
        <v>1.1227971402254565E-2</v>
      </c>
      <c r="V75" t="s">
        <v>156</v>
      </c>
    </row>
    <row r="76" spans="9:22" x14ac:dyDescent="0.45">
      <c r="I76" t="s">
        <v>171</v>
      </c>
      <c r="J76" t="s">
        <v>158</v>
      </c>
      <c r="K76">
        <v>2.186334927825574E-3</v>
      </c>
      <c r="L76" t="s">
        <v>156</v>
      </c>
      <c r="N76" t="s">
        <v>197</v>
      </c>
      <c r="O76" t="s">
        <v>158</v>
      </c>
      <c r="P76">
        <v>8.6800532112523754E-2</v>
      </c>
      <c r="Q76" t="s">
        <v>156</v>
      </c>
      <c r="S76" t="s">
        <v>222</v>
      </c>
      <c r="T76" t="s">
        <v>158</v>
      </c>
      <c r="U76">
        <v>7.5249209288988497E-2</v>
      </c>
      <c r="V76" t="s">
        <v>156</v>
      </c>
    </row>
    <row r="77" spans="9:22" x14ac:dyDescent="0.45">
      <c r="I77" t="s">
        <v>171</v>
      </c>
      <c r="J77" t="s">
        <v>159</v>
      </c>
      <c r="K77">
        <v>4.0704146491954855E-2</v>
      </c>
      <c r="L77" t="s">
        <v>156</v>
      </c>
      <c r="N77" t="s">
        <v>197</v>
      </c>
      <c r="O77" t="s">
        <v>159</v>
      </c>
      <c r="P77">
        <v>5.8687467228836727E-2</v>
      </c>
      <c r="Q77" t="s">
        <v>156</v>
      </c>
      <c r="S77" t="s">
        <v>222</v>
      </c>
      <c r="T77" t="s">
        <v>159</v>
      </c>
      <c r="U77">
        <v>4.0533774404858447E-2</v>
      </c>
      <c r="V77" t="s">
        <v>156</v>
      </c>
    </row>
    <row r="78" spans="9:22" x14ac:dyDescent="0.45">
      <c r="I78" t="s">
        <v>171</v>
      </c>
      <c r="J78" t="s">
        <v>160</v>
      </c>
      <c r="K78">
        <v>3.0079422581390297E-3</v>
      </c>
      <c r="L78" t="s">
        <v>156</v>
      </c>
      <c r="N78" t="s">
        <v>197</v>
      </c>
      <c r="O78" t="s">
        <v>160</v>
      </c>
      <c r="P78">
        <v>4.8744807558607963E-3</v>
      </c>
      <c r="Q78" t="s">
        <v>156</v>
      </c>
      <c r="S78" t="s">
        <v>222</v>
      </c>
      <c r="T78" t="s">
        <v>160</v>
      </c>
      <c r="U78">
        <v>3.1587529640067259E-3</v>
      </c>
      <c r="V78" t="s">
        <v>156</v>
      </c>
    </row>
    <row r="79" spans="9:22" x14ac:dyDescent="0.45">
      <c r="I79" t="s">
        <v>171</v>
      </c>
      <c r="J79" t="s">
        <v>161</v>
      </c>
      <c r="K79">
        <v>1.8849552176078976E-3</v>
      </c>
      <c r="L79" t="s">
        <v>156</v>
      </c>
      <c r="N79" t="s">
        <v>197</v>
      </c>
      <c r="O79" t="s">
        <v>161</v>
      </c>
      <c r="P79">
        <v>2.3682757327945482E-2</v>
      </c>
      <c r="Q79" t="s">
        <v>156</v>
      </c>
      <c r="S79" t="s">
        <v>222</v>
      </c>
      <c r="T79" t="s">
        <v>161</v>
      </c>
      <c r="U79">
        <v>1.7888864643254673E-2</v>
      </c>
      <c r="V79" t="s">
        <v>156</v>
      </c>
    </row>
    <row r="80" spans="9:22" x14ac:dyDescent="0.45">
      <c r="I80" t="s">
        <v>171</v>
      </c>
      <c r="J80" t="s">
        <v>162</v>
      </c>
      <c r="K80">
        <v>0.71611790778880891</v>
      </c>
      <c r="L80" t="s">
        <v>156</v>
      </c>
      <c r="N80" t="s">
        <v>197</v>
      </c>
      <c r="O80" t="s">
        <v>162</v>
      </c>
      <c r="P80">
        <v>0.41799961518213241</v>
      </c>
      <c r="Q80" t="s">
        <v>156</v>
      </c>
      <c r="S80" t="s">
        <v>222</v>
      </c>
      <c r="T80" t="s">
        <v>162</v>
      </c>
      <c r="U80">
        <v>0.44982927471121847</v>
      </c>
      <c r="V80" t="s">
        <v>156</v>
      </c>
    </row>
    <row r="81" spans="9:22" x14ac:dyDescent="0.45">
      <c r="I81" t="s">
        <v>171</v>
      </c>
      <c r="J81" t="s">
        <v>163</v>
      </c>
      <c r="K81">
        <v>4.9144195699389291E-2</v>
      </c>
      <c r="L81" t="s">
        <v>156</v>
      </c>
      <c r="N81" t="s">
        <v>197</v>
      </c>
      <c r="O81" t="s">
        <v>163</v>
      </c>
      <c r="P81">
        <v>2.7723410799222806E-2</v>
      </c>
      <c r="Q81" t="s">
        <v>156</v>
      </c>
      <c r="S81" t="s">
        <v>222</v>
      </c>
      <c r="T81" t="s">
        <v>163</v>
      </c>
      <c r="U81">
        <v>2.6156322667477444E-2</v>
      </c>
      <c r="V81" t="s">
        <v>156</v>
      </c>
    </row>
    <row r="82" spans="9:22" x14ac:dyDescent="0.45">
      <c r="I82" t="s">
        <v>171</v>
      </c>
      <c r="J82" t="s">
        <v>164</v>
      </c>
      <c r="K82">
        <v>5.1005695317080525E-2</v>
      </c>
      <c r="L82" t="s">
        <v>156</v>
      </c>
      <c r="N82" t="s">
        <v>197</v>
      </c>
      <c r="O82" t="s">
        <v>164</v>
      </c>
      <c r="P82">
        <v>0.15345647267301338</v>
      </c>
      <c r="Q82" t="s">
        <v>156</v>
      </c>
      <c r="S82" t="s">
        <v>222</v>
      </c>
      <c r="T82" t="s">
        <v>164</v>
      </c>
      <c r="U82">
        <v>0.15278105999288949</v>
      </c>
      <c r="V82" t="s">
        <v>156</v>
      </c>
    </row>
    <row r="83" spans="9:22" x14ac:dyDescent="0.45">
      <c r="I83" t="s">
        <v>172</v>
      </c>
      <c r="J83" t="s">
        <v>155</v>
      </c>
      <c r="K83">
        <v>0.13894033197157166</v>
      </c>
      <c r="L83" t="s">
        <v>156</v>
      </c>
      <c r="N83" t="s">
        <v>198</v>
      </c>
      <c r="O83" t="s">
        <v>155</v>
      </c>
      <c r="P83">
        <v>0.21071534113456544</v>
      </c>
      <c r="Q83" t="s">
        <v>156</v>
      </c>
      <c r="S83" t="s">
        <v>223</v>
      </c>
      <c r="T83" t="s">
        <v>155</v>
      </c>
      <c r="U83">
        <v>0.20159954508423192</v>
      </c>
      <c r="V83" t="s">
        <v>156</v>
      </c>
    </row>
    <row r="84" spans="9:22" x14ac:dyDescent="0.45">
      <c r="I84" t="s">
        <v>172</v>
      </c>
      <c r="J84" t="s">
        <v>157</v>
      </c>
      <c r="K84">
        <v>9.9680192217405459E-3</v>
      </c>
      <c r="L84" t="s">
        <v>156</v>
      </c>
      <c r="N84" t="s">
        <v>198</v>
      </c>
      <c r="O84" t="s">
        <v>157</v>
      </c>
      <c r="P84">
        <v>1.4363508963942213E-2</v>
      </c>
      <c r="Q84" t="s">
        <v>156</v>
      </c>
      <c r="S84" t="s">
        <v>223</v>
      </c>
      <c r="T84" t="s">
        <v>157</v>
      </c>
      <c r="U84">
        <v>1.3377807066129808E-2</v>
      </c>
      <c r="V84" t="s">
        <v>156</v>
      </c>
    </row>
    <row r="85" spans="9:22" x14ac:dyDescent="0.45">
      <c r="I85" t="s">
        <v>172</v>
      </c>
      <c r="J85" t="s">
        <v>158</v>
      </c>
      <c r="K85">
        <v>1.9942503602912161E-3</v>
      </c>
      <c r="L85" t="s">
        <v>156</v>
      </c>
      <c r="N85" t="s">
        <v>198</v>
      </c>
      <c r="O85" t="s">
        <v>158</v>
      </c>
      <c r="P85">
        <v>8.7739674105155777E-2</v>
      </c>
      <c r="Q85" t="s">
        <v>156</v>
      </c>
      <c r="S85" t="s">
        <v>223</v>
      </c>
      <c r="T85" t="s">
        <v>158</v>
      </c>
      <c r="U85">
        <v>7.4054609245904124E-2</v>
      </c>
      <c r="V85" t="s">
        <v>156</v>
      </c>
    </row>
    <row r="86" spans="9:22" x14ac:dyDescent="0.45">
      <c r="I86" t="s">
        <v>172</v>
      </c>
      <c r="J86" t="s">
        <v>159</v>
      </c>
      <c r="K86">
        <v>4.747544571199621E-2</v>
      </c>
      <c r="L86" t="s">
        <v>156</v>
      </c>
      <c r="N86" t="s">
        <v>198</v>
      </c>
      <c r="O86" t="s">
        <v>159</v>
      </c>
      <c r="P86">
        <v>6.074165204251316E-2</v>
      </c>
      <c r="Q86" t="s">
        <v>156</v>
      </c>
      <c r="S86" t="s">
        <v>223</v>
      </c>
      <c r="T86" t="s">
        <v>159</v>
      </c>
      <c r="U86">
        <v>4.5888428958864365E-2</v>
      </c>
      <c r="V86" t="s">
        <v>156</v>
      </c>
    </row>
    <row r="87" spans="9:22" x14ac:dyDescent="0.45">
      <c r="I87" t="s">
        <v>172</v>
      </c>
      <c r="J87" t="s">
        <v>160</v>
      </c>
      <c r="K87">
        <v>3.4439908206102239E-3</v>
      </c>
      <c r="L87" t="s">
        <v>156</v>
      </c>
      <c r="N87" t="s">
        <v>198</v>
      </c>
      <c r="O87" t="s">
        <v>160</v>
      </c>
      <c r="P87">
        <v>3.813157722442834E-3</v>
      </c>
      <c r="Q87" t="s">
        <v>156</v>
      </c>
      <c r="S87" t="s">
        <v>223</v>
      </c>
      <c r="T87" t="s">
        <v>160</v>
      </c>
      <c r="U87">
        <v>3.2525300520748735E-3</v>
      </c>
      <c r="V87" t="s">
        <v>156</v>
      </c>
    </row>
    <row r="88" spans="9:22" x14ac:dyDescent="0.45">
      <c r="I88" t="s">
        <v>172</v>
      </c>
      <c r="J88" t="s">
        <v>161</v>
      </c>
      <c r="K88">
        <v>2.1430056232625769E-3</v>
      </c>
      <c r="L88" t="s">
        <v>156</v>
      </c>
      <c r="N88" t="s">
        <v>198</v>
      </c>
      <c r="O88" t="s">
        <v>161</v>
      </c>
      <c r="P88">
        <v>2.1412220158370944E-2</v>
      </c>
      <c r="Q88" t="s">
        <v>156</v>
      </c>
      <c r="S88" t="s">
        <v>223</v>
      </c>
      <c r="T88" t="s">
        <v>161</v>
      </c>
      <c r="U88">
        <v>1.8338467708362862E-2</v>
      </c>
      <c r="V88" t="s">
        <v>156</v>
      </c>
    </row>
    <row r="89" spans="9:22" x14ac:dyDescent="0.45">
      <c r="I89" t="s">
        <v>172</v>
      </c>
      <c r="J89" t="s">
        <v>162</v>
      </c>
      <c r="K89">
        <v>0.70858503307397036</v>
      </c>
      <c r="L89" t="s">
        <v>156</v>
      </c>
      <c r="N89" t="s">
        <v>198</v>
      </c>
      <c r="O89" t="s">
        <v>162</v>
      </c>
      <c r="P89">
        <v>0.36843275825419358</v>
      </c>
      <c r="Q89" t="s">
        <v>156</v>
      </c>
      <c r="S89" t="s">
        <v>223</v>
      </c>
      <c r="T89" t="s">
        <v>162</v>
      </c>
      <c r="U89">
        <v>0.44686930725618562</v>
      </c>
      <c r="V89" t="s">
        <v>156</v>
      </c>
    </row>
    <row r="90" spans="9:22" x14ac:dyDescent="0.45">
      <c r="I90" t="s">
        <v>172</v>
      </c>
      <c r="J90" t="s">
        <v>163</v>
      </c>
      <c r="K90">
        <v>4.5518439975307169E-2</v>
      </c>
      <c r="L90" t="s">
        <v>156</v>
      </c>
      <c r="N90" t="s">
        <v>198</v>
      </c>
      <c r="O90" t="s">
        <v>163</v>
      </c>
      <c r="P90">
        <v>2.697940207122701E-2</v>
      </c>
      <c r="Q90" t="s">
        <v>156</v>
      </c>
      <c r="S90" t="s">
        <v>223</v>
      </c>
      <c r="T90" t="s">
        <v>163</v>
      </c>
      <c r="U90">
        <v>2.9127392963771891E-2</v>
      </c>
      <c r="V90" t="s">
        <v>156</v>
      </c>
    </row>
    <row r="91" spans="9:22" x14ac:dyDescent="0.45">
      <c r="I91" t="s">
        <v>172</v>
      </c>
      <c r="J91" t="s">
        <v>164</v>
      </c>
      <c r="K91">
        <v>4.1931483241247493E-2</v>
      </c>
      <c r="L91" t="s">
        <v>156</v>
      </c>
      <c r="N91" t="s">
        <v>198</v>
      </c>
      <c r="O91" t="s">
        <v>164</v>
      </c>
      <c r="P91">
        <v>0.20580228554759103</v>
      </c>
      <c r="Q91" t="s">
        <v>156</v>
      </c>
      <c r="S91" t="s">
        <v>223</v>
      </c>
      <c r="T91" t="s">
        <v>164</v>
      </c>
      <c r="U91">
        <v>0.16749191166447774</v>
      </c>
      <c r="V91" t="s">
        <v>156</v>
      </c>
    </row>
    <row r="92" spans="9:22" x14ac:dyDescent="0.45">
      <c r="I92" t="s">
        <v>173</v>
      </c>
      <c r="J92" t="s">
        <v>155</v>
      </c>
      <c r="K92">
        <v>0.12993607559130105</v>
      </c>
      <c r="L92" t="s">
        <v>156</v>
      </c>
      <c r="N92" t="s">
        <v>199</v>
      </c>
      <c r="O92" t="s">
        <v>155</v>
      </c>
      <c r="P92">
        <v>0.22452575932414076</v>
      </c>
      <c r="Q92" t="s">
        <v>156</v>
      </c>
      <c r="S92" t="s">
        <v>224</v>
      </c>
      <c r="T92" t="s">
        <v>155</v>
      </c>
      <c r="U92">
        <v>0.18598597561960556</v>
      </c>
      <c r="V92" t="s">
        <v>156</v>
      </c>
    </row>
    <row r="93" spans="9:22" x14ac:dyDescent="0.45">
      <c r="I93" t="s">
        <v>173</v>
      </c>
      <c r="J93" t="s">
        <v>157</v>
      </c>
      <c r="K93">
        <v>9.2116966066972637E-3</v>
      </c>
      <c r="L93" t="s">
        <v>156</v>
      </c>
      <c r="N93" t="s">
        <v>199</v>
      </c>
      <c r="O93" t="s">
        <v>157</v>
      </c>
      <c r="P93">
        <v>1.4320290473853964E-2</v>
      </c>
      <c r="Q93" t="s">
        <v>156</v>
      </c>
      <c r="S93" t="s">
        <v>224</v>
      </c>
      <c r="T93" t="s">
        <v>157</v>
      </c>
      <c r="U93">
        <v>1.1818203411646648E-2</v>
      </c>
      <c r="V93" t="s">
        <v>156</v>
      </c>
    </row>
    <row r="94" spans="9:22" x14ac:dyDescent="0.45">
      <c r="I94" t="s">
        <v>173</v>
      </c>
      <c r="J94" t="s">
        <v>158</v>
      </c>
      <c r="K94">
        <v>1.9668391523718037E-3</v>
      </c>
      <c r="L94" t="s">
        <v>156</v>
      </c>
      <c r="N94" t="s">
        <v>199</v>
      </c>
      <c r="O94" t="s">
        <v>158</v>
      </c>
      <c r="P94">
        <v>9.2933250656711597E-2</v>
      </c>
      <c r="Q94" t="s">
        <v>156</v>
      </c>
      <c r="S94" t="s">
        <v>224</v>
      </c>
      <c r="T94" t="s">
        <v>158</v>
      </c>
      <c r="U94">
        <v>6.9821433411797959E-2</v>
      </c>
      <c r="V94" t="s">
        <v>156</v>
      </c>
    </row>
    <row r="95" spans="9:22" x14ac:dyDescent="0.45">
      <c r="I95" t="s">
        <v>173</v>
      </c>
      <c r="J95" t="s">
        <v>159</v>
      </c>
      <c r="K95">
        <v>4.4436288470354926E-2</v>
      </c>
      <c r="L95" t="s">
        <v>156</v>
      </c>
      <c r="N95" t="s">
        <v>199</v>
      </c>
      <c r="O95" t="s">
        <v>159</v>
      </c>
      <c r="P95">
        <v>6.6029456604024941E-2</v>
      </c>
      <c r="Q95" t="s">
        <v>156</v>
      </c>
      <c r="S95" t="s">
        <v>224</v>
      </c>
      <c r="T95" t="s">
        <v>159</v>
      </c>
      <c r="U95">
        <v>4.902038016952448E-2</v>
      </c>
      <c r="V95" t="s">
        <v>156</v>
      </c>
    </row>
    <row r="96" spans="9:22" x14ac:dyDescent="0.45">
      <c r="I96" t="s">
        <v>173</v>
      </c>
      <c r="J96" t="s">
        <v>160</v>
      </c>
      <c r="K96">
        <v>3.1730929102191667E-3</v>
      </c>
      <c r="L96" t="s">
        <v>156</v>
      </c>
      <c r="N96" t="s">
        <v>199</v>
      </c>
      <c r="O96" t="s">
        <v>160</v>
      </c>
      <c r="P96">
        <v>4.7689824397619263E-3</v>
      </c>
      <c r="Q96" t="s">
        <v>156</v>
      </c>
      <c r="S96" t="s">
        <v>224</v>
      </c>
      <c r="T96" t="s">
        <v>160</v>
      </c>
      <c r="U96">
        <v>3.2310949754623883E-3</v>
      </c>
      <c r="V96" t="s">
        <v>156</v>
      </c>
    </row>
    <row r="97" spans="9:22" x14ac:dyDescent="0.45">
      <c r="I97" t="s">
        <v>173</v>
      </c>
      <c r="J97" t="s">
        <v>161</v>
      </c>
      <c r="K97">
        <v>1.881995958874809E-3</v>
      </c>
      <c r="L97" t="s">
        <v>156</v>
      </c>
      <c r="N97" t="s">
        <v>199</v>
      </c>
      <c r="O97" t="s">
        <v>161</v>
      </c>
      <c r="P97">
        <v>2.4326504552249339E-2</v>
      </c>
      <c r="Q97" t="s">
        <v>156</v>
      </c>
      <c r="S97" t="s">
        <v>224</v>
      </c>
      <c r="T97" t="s">
        <v>161</v>
      </c>
      <c r="U97">
        <v>1.9431429106130233E-2</v>
      </c>
      <c r="V97" t="s">
        <v>156</v>
      </c>
    </row>
    <row r="98" spans="9:22" x14ac:dyDescent="0.45">
      <c r="I98" t="s">
        <v>173</v>
      </c>
      <c r="J98" t="s">
        <v>162</v>
      </c>
      <c r="K98">
        <v>0.7154516235304913</v>
      </c>
      <c r="L98" t="s">
        <v>156</v>
      </c>
      <c r="N98" t="s">
        <v>199</v>
      </c>
      <c r="O98" t="s">
        <v>162</v>
      </c>
      <c r="P98">
        <v>0.37671463415347656</v>
      </c>
      <c r="Q98" t="s">
        <v>156</v>
      </c>
      <c r="S98" t="s">
        <v>224</v>
      </c>
      <c r="T98" t="s">
        <v>162</v>
      </c>
      <c r="U98">
        <v>0.46060032852028765</v>
      </c>
      <c r="V98" t="s">
        <v>156</v>
      </c>
    </row>
    <row r="99" spans="9:22" x14ac:dyDescent="0.45">
      <c r="I99" t="s">
        <v>173</v>
      </c>
      <c r="J99" t="s">
        <v>163</v>
      </c>
      <c r="K99">
        <v>4.7877680644067458E-2</v>
      </c>
      <c r="L99" t="s">
        <v>156</v>
      </c>
      <c r="N99" t="s">
        <v>199</v>
      </c>
      <c r="O99" t="s">
        <v>163</v>
      </c>
      <c r="P99">
        <v>2.6619573511172126E-2</v>
      </c>
      <c r="Q99" t="s">
        <v>156</v>
      </c>
      <c r="S99" t="s">
        <v>224</v>
      </c>
      <c r="T99" t="s">
        <v>163</v>
      </c>
      <c r="U99">
        <v>2.9456064938276582E-2</v>
      </c>
      <c r="V99" t="s">
        <v>156</v>
      </c>
    </row>
    <row r="100" spans="9:22" x14ac:dyDescent="0.45">
      <c r="I100" t="s">
        <v>173</v>
      </c>
      <c r="J100" t="s">
        <v>164</v>
      </c>
      <c r="K100">
        <v>4.6064707135623988E-2</v>
      </c>
      <c r="L100" t="s">
        <v>156</v>
      </c>
      <c r="N100" t="s">
        <v>199</v>
      </c>
      <c r="O100" t="s">
        <v>164</v>
      </c>
      <c r="P100">
        <v>0.16976154828461107</v>
      </c>
      <c r="Q100" t="s">
        <v>156</v>
      </c>
      <c r="S100" t="s">
        <v>224</v>
      </c>
      <c r="T100" t="s">
        <v>164</v>
      </c>
      <c r="U100">
        <v>0.17063508984727008</v>
      </c>
      <c r="V100" t="s">
        <v>156</v>
      </c>
    </row>
    <row r="101" spans="9:22" x14ac:dyDescent="0.45">
      <c r="I101" t="s">
        <v>174</v>
      </c>
      <c r="J101" t="s">
        <v>155</v>
      </c>
      <c r="K101">
        <v>0.13957566017955403</v>
      </c>
      <c r="L101" t="s">
        <v>156</v>
      </c>
      <c r="N101" t="s">
        <v>200</v>
      </c>
      <c r="O101" t="s">
        <v>155</v>
      </c>
      <c r="P101">
        <v>0.22448422208868135</v>
      </c>
      <c r="Q101" t="s">
        <v>156</v>
      </c>
      <c r="S101" t="s">
        <v>225</v>
      </c>
      <c r="T101" t="s">
        <v>155</v>
      </c>
      <c r="U101">
        <v>0.19519567561877837</v>
      </c>
      <c r="V101" t="s">
        <v>156</v>
      </c>
    </row>
    <row r="102" spans="9:22" x14ac:dyDescent="0.45">
      <c r="I102" t="s">
        <v>174</v>
      </c>
      <c r="J102" t="s">
        <v>157</v>
      </c>
      <c r="K102">
        <v>9.311227573595952E-3</v>
      </c>
      <c r="L102" t="s">
        <v>156</v>
      </c>
      <c r="N102" t="s">
        <v>200</v>
      </c>
      <c r="O102" t="s">
        <v>157</v>
      </c>
      <c r="P102">
        <v>1.3266554423997079E-2</v>
      </c>
      <c r="Q102" t="s">
        <v>156</v>
      </c>
      <c r="S102" t="s">
        <v>225</v>
      </c>
      <c r="T102" t="s">
        <v>157</v>
      </c>
      <c r="U102">
        <v>1.2461490994031833E-2</v>
      </c>
      <c r="V102" t="s">
        <v>156</v>
      </c>
    </row>
    <row r="103" spans="9:22" x14ac:dyDescent="0.45">
      <c r="I103" t="s">
        <v>174</v>
      </c>
      <c r="J103" t="s">
        <v>158</v>
      </c>
      <c r="K103">
        <v>1.7472656383360889E-3</v>
      </c>
      <c r="L103" t="s">
        <v>156</v>
      </c>
      <c r="N103" t="s">
        <v>200</v>
      </c>
      <c r="O103" t="s">
        <v>158</v>
      </c>
      <c r="P103">
        <v>7.3934303404786822E-2</v>
      </c>
      <c r="Q103" t="s">
        <v>156</v>
      </c>
      <c r="S103" t="s">
        <v>225</v>
      </c>
      <c r="T103" t="s">
        <v>158</v>
      </c>
      <c r="U103">
        <v>7.8198823781494009E-2</v>
      </c>
      <c r="V103" t="s">
        <v>156</v>
      </c>
    </row>
    <row r="104" spans="9:22" x14ac:dyDescent="0.45">
      <c r="I104" t="s">
        <v>174</v>
      </c>
      <c r="J104" t="s">
        <v>159</v>
      </c>
      <c r="K104">
        <v>4.6456628814894485E-2</v>
      </c>
      <c r="L104" t="s">
        <v>156</v>
      </c>
      <c r="N104" t="s">
        <v>200</v>
      </c>
      <c r="O104" t="s">
        <v>159</v>
      </c>
      <c r="P104">
        <v>5.1765930142196923E-2</v>
      </c>
      <c r="Q104" t="s">
        <v>156</v>
      </c>
      <c r="S104" t="s">
        <v>225</v>
      </c>
      <c r="T104" t="s">
        <v>159</v>
      </c>
      <c r="U104">
        <v>5.2011497762649996E-2</v>
      </c>
      <c r="V104" t="s">
        <v>156</v>
      </c>
    </row>
    <row r="105" spans="9:22" x14ac:dyDescent="0.45">
      <c r="I105" t="s">
        <v>174</v>
      </c>
      <c r="J105" t="s">
        <v>160</v>
      </c>
      <c r="K105">
        <v>3.1970403773147055E-3</v>
      </c>
      <c r="L105" t="s">
        <v>156</v>
      </c>
      <c r="N105" t="s">
        <v>200</v>
      </c>
      <c r="O105" t="s">
        <v>160</v>
      </c>
      <c r="P105">
        <v>2.6125024970399483E-3</v>
      </c>
      <c r="Q105" t="s">
        <v>156</v>
      </c>
      <c r="S105" t="s">
        <v>225</v>
      </c>
      <c r="T105" t="s">
        <v>160</v>
      </c>
      <c r="U105">
        <v>3.8532490693756792E-3</v>
      </c>
      <c r="V105" t="s">
        <v>156</v>
      </c>
    </row>
    <row r="106" spans="9:22" x14ac:dyDescent="0.45">
      <c r="I106" t="s">
        <v>174</v>
      </c>
      <c r="J106" t="s">
        <v>161</v>
      </c>
      <c r="K106">
        <v>1.8797096711948031E-3</v>
      </c>
      <c r="L106" t="s">
        <v>156</v>
      </c>
      <c r="N106" t="s">
        <v>200</v>
      </c>
      <c r="O106" t="s">
        <v>161</v>
      </c>
      <c r="P106">
        <v>1.4344682667816756E-2</v>
      </c>
      <c r="Q106" t="s">
        <v>156</v>
      </c>
      <c r="S106" t="s">
        <v>225</v>
      </c>
      <c r="T106" t="s">
        <v>161</v>
      </c>
      <c r="U106">
        <v>1.8814465940672948E-2</v>
      </c>
      <c r="V106" t="s">
        <v>156</v>
      </c>
    </row>
    <row r="107" spans="9:22" x14ac:dyDescent="0.45">
      <c r="I107" t="s">
        <v>174</v>
      </c>
      <c r="J107" t="s">
        <v>162</v>
      </c>
      <c r="K107">
        <v>0.70970893383523759</v>
      </c>
      <c r="L107" t="s">
        <v>156</v>
      </c>
      <c r="N107" t="s">
        <v>200</v>
      </c>
      <c r="O107" t="s">
        <v>162</v>
      </c>
      <c r="P107">
        <v>0.44265513814401242</v>
      </c>
      <c r="Q107" t="s">
        <v>156</v>
      </c>
      <c r="S107" t="s">
        <v>225</v>
      </c>
      <c r="T107" t="s">
        <v>162</v>
      </c>
      <c r="U107">
        <v>0.40986552044406321</v>
      </c>
      <c r="V107" t="s">
        <v>156</v>
      </c>
    </row>
    <row r="108" spans="9:22" x14ac:dyDescent="0.45">
      <c r="I108" t="s">
        <v>174</v>
      </c>
      <c r="J108" t="s">
        <v>163</v>
      </c>
      <c r="K108">
        <v>4.5868687648365401E-2</v>
      </c>
      <c r="L108" t="s">
        <v>156</v>
      </c>
      <c r="N108" t="s">
        <v>200</v>
      </c>
      <c r="O108" t="s">
        <v>163</v>
      </c>
      <c r="P108">
        <v>3.0830403522783739E-2</v>
      </c>
      <c r="Q108" t="s">
        <v>156</v>
      </c>
      <c r="S108" t="s">
        <v>225</v>
      </c>
      <c r="T108" t="s">
        <v>163</v>
      </c>
      <c r="U108">
        <v>3.3241375587754599E-2</v>
      </c>
      <c r="V108" t="s">
        <v>156</v>
      </c>
    </row>
    <row r="109" spans="9:22" x14ac:dyDescent="0.45">
      <c r="I109" t="s">
        <v>174</v>
      </c>
      <c r="J109" t="s">
        <v>164</v>
      </c>
      <c r="K109">
        <v>4.2254846261506142E-2</v>
      </c>
      <c r="L109" t="s">
        <v>156</v>
      </c>
      <c r="N109" t="s">
        <v>200</v>
      </c>
      <c r="O109" t="s">
        <v>164</v>
      </c>
      <c r="P109">
        <v>0.14610626310868258</v>
      </c>
      <c r="Q109" t="s">
        <v>156</v>
      </c>
      <c r="S109" t="s">
        <v>225</v>
      </c>
      <c r="T109" t="s">
        <v>164</v>
      </c>
      <c r="U109">
        <v>0.19635790080117935</v>
      </c>
      <c r="V109" t="s">
        <v>156</v>
      </c>
    </row>
    <row r="110" spans="9:22" x14ac:dyDescent="0.45">
      <c r="I110" t="s">
        <v>175</v>
      </c>
      <c r="J110" t="s">
        <v>155</v>
      </c>
      <c r="K110">
        <v>0.11652892753816764</v>
      </c>
      <c r="L110" t="s">
        <v>156</v>
      </c>
      <c r="N110" t="s">
        <v>201</v>
      </c>
      <c r="O110" t="s">
        <v>155</v>
      </c>
      <c r="P110">
        <v>0.21397610108019749</v>
      </c>
      <c r="Q110" t="s">
        <v>156</v>
      </c>
      <c r="S110" t="s">
        <v>226</v>
      </c>
      <c r="T110" t="s">
        <v>155</v>
      </c>
      <c r="U110">
        <v>0.16094502103735753</v>
      </c>
      <c r="V110" t="s">
        <v>156</v>
      </c>
    </row>
    <row r="111" spans="9:22" x14ac:dyDescent="0.45">
      <c r="I111" t="s">
        <v>175</v>
      </c>
      <c r="J111" t="s">
        <v>157</v>
      </c>
      <c r="K111">
        <v>8.9799472500464595E-3</v>
      </c>
      <c r="L111" t="s">
        <v>156</v>
      </c>
      <c r="N111" t="s">
        <v>201</v>
      </c>
      <c r="O111" t="s">
        <v>157</v>
      </c>
      <c r="P111">
        <v>1.1748170825896822E-2</v>
      </c>
      <c r="Q111" t="s">
        <v>156</v>
      </c>
      <c r="S111" t="s">
        <v>226</v>
      </c>
      <c r="T111" t="s">
        <v>157</v>
      </c>
      <c r="U111">
        <v>1.0053102949462827E-2</v>
      </c>
      <c r="V111" t="s">
        <v>156</v>
      </c>
    </row>
    <row r="112" spans="9:22" x14ac:dyDescent="0.45">
      <c r="I112" t="s">
        <v>175</v>
      </c>
      <c r="J112" t="s">
        <v>158</v>
      </c>
      <c r="K112">
        <v>2.9125342468686033E-3</v>
      </c>
      <c r="L112" t="s">
        <v>156</v>
      </c>
      <c r="N112" t="s">
        <v>201</v>
      </c>
      <c r="O112" t="s">
        <v>158</v>
      </c>
      <c r="P112">
        <v>6.77056953107215E-2</v>
      </c>
      <c r="Q112" t="s">
        <v>156</v>
      </c>
      <c r="S112" t="s">
        <v>226</v>
      </c>
      <c r="T112" t="s">
        <v>158</v>
      </c>
      <c r="U112">
        <v>6.0704416577829448E-2</v>
      </c>
      <c r="V112" t="s">
        <v>156</v>
      </c>
    </row>
    <row r="113" spans="9:22" x14ac:dyDescent="0.45">
      <c r="I113" t="s">
        <v>175</v>
      </c>
      <c r="J113" t="s">
        <v>159</v>
      </c>
      <c r="K113">
        <v>3.656139492030467E-2</v>
      </c>
      <c r="L113" t="s">
        <v>156</v>
      </c>
      <c r="N113" t="s">
        <v>201</v>
      </c>
      <c r="O113" t="s">
        <v>159</v>
      </c>
      <c r="P113">
        <v>4.4665131013600576E-2</v>
      </c>
      <c r="Q113" t="s">
        <v>156</v>
      </c>
      <c r="S113" t="s">
        <v>226</v>
      </c>
      <c r="T113" t="s">
        <v>159</v>
      </c>
      <c r="U113">
        <v>4.1491034573138533E-2</v>
      </c>
      <c r="V113" t="s">
        <v>156</v>
      </c>
    </row>
    <row r="114" spans="9:22" x14ac:dyDescent="0.45">
      <c r="I114" t="s">
        <v>175</v>
      </c>
      <c r="J114" t="s">
        <v>160</v>
      </c>
      <c r="K114">
        <v>2.8857851978364435E-3</v>
      </c>
      <c r="L114" t="s">
        <v>156</v>
      </c>
      <c r="N114" t="s">
        <v>201</v>
      </c>
      <c r="O114" t="s">
        <v>160</v>
      </c>
      <c r="P114">
        <v>2.2759855858577364E-3</v>
      </c>
      <c r="Q114" t="s">
        <v>156</v>
      </c>
      <c r="S114" t="s">
        <v>226</v>
      </c>
      <c r="T114" t="s">
        <v>160</v>
      </c>
      <c r="U114">
        <v>2.4536334165069641E-3</v>
      </c>
      <c r="V114" t="s">
        <v>156</v>
      </c>
    </row>
    <row r="115" spans="9:22" x14ac:dyDescent="0.45">
      <c r="I115" t="s">
        <v>175</v>
      </c>
      <c r="J115" t="s">
        <v>161</v>
      </c>
      <c r="K115">
        <v>1.9756739507982867E-3</v>
      </c>
      <c r="L115" t="s">
        <v>156</v>
      </c>
      <c r="N115" t="s">
        <v>201</v>
      </c>
      <c r="O115" t="s">
        <v>161</v>
      </c>
      <c r="P115">
        <v>1.0398205130118769E-2</v>
      </c>
      <c r="Q115" t="s">
        <v>156</v>
      </c>
      <c r="S115" t="s">
        <v>226</v>
      </c>
      <c r="T115" t="s">
        <v>161</v>
      </c>
      <c r="U115">
        <v>1.354662684108871E-2</v>
      </c>
      <c r="V115" t="s">
        <v>156</v>
      </c>
    </row>
    <row r="116" spans="9:22" x14ac:dyDescent="0.45">
      <c r="I116" t="s">
        <v>175</v>
      </c>
      <c r="J116" t="s">
        <v>162</v>
      </c>
      <c r="K116">
        <v>0.71973374631586984</v>
      </c>
      <c r="L116" t="s">
        <v>156</v>
      </c>
      <c r="N116" t="s">
        <v>201</v>
      </c>
      <c r="O116" t="s">
        <v>162</v>
      </c>
      <c r="P116">
        <v>0.4680426021624291</v>
      </c>
      <c r="Q116" t="s">
        <v>156</v>
      </c>
      <c r="S116" t="s">
        <v>226</v>
      </c>
      <c r="T116" t="s">
        <v>162</v>
      </c>
      <c r="U116">
        <v>0.48124370639428743</v>
      </c>
      <c r="V116" t="s">
        <v>156</v>
      </c>
    </row>
    <row r="117" spans="9:22" x14ac:dyDescent="0.45">
      <c r="I117" t="s">
        <v>175</v>
      </c>
      <c r="J117" t="s">
        <v>163</v>
      </c>
      <c r="K117">
        <v>5.5547413322302175E-2</v>
      </c>
      <c r="L117" t="s">
        <v>156</v>
      </c>
      <c r="N117" t="s">
        <v>201</v>
      </c>
      <c r="O117" t="s">
        <v>163</v>
      </c>
      <c r="P117">
        <v>3.1119992454570963E-2</v>
      </c>
      <c r="Q117" t="s">
        <v>156</v>
      </c>
      <c r="S117" t="s">
        <v>226</v>
      </c>
      <c r="T117" t="s">
        <v>163</v>
      </c>
      <c r="U117">
        <v>3.2723159279241056E-2</v>
      </c>
      <c r="V117" t="s">
        <v>156</v>
      </c>
    </row>
    <row r="118" spans="9:22" x14ac:dyDescent="0.45">
      <c r="I118" t="s">
        <v>175</v>
      </c>
      <c r="J118" t="s">
        <v>164</v>
      </c>
      <c r="K118">
        <v>5.4874577257806305E-2</v>
      </c>
      <c r="L118" t="s">
        <v>156</v>
      </c>
      <c r="N118" t="s">
        <v>201</v>
      </c>
      <c r="O118" t="s">
        <v>164</v>
      </c>
      <c r="P118">
        <v>0.15006811643660473</v>
      </c>
      <c r="Q118" t="s">
        <v>156</v>
      </c>
      <c r="S118" t="s">
        <v>226</v>
      </c>
      <c r="T118" t="s">
        <v>164</v>
      </c>
      <c r="U118">
        <v>0.19683929893108945</v>
      </c>
      <c r="V118" t="s">
        <v>156</v>
      </c>
    </row>
    <row r="119" spans="9:22" x14ac:dyDescent="0.45">
      <c r="I119" t="s">
        <v>176</v>
      </c>
      <c r="J119" t="s">
        <v>155</v>
      </c>
      <c r="K119">
        <v>0.12096542537435641</v>
      </c>
      <c r="L119" t="s">
        <v>156</v>
      </c>
      <c r="N119" t="s">
        <v>202</v>
      </c>
      <c r="O119" t="s">
        <v>155</v>
      </c>
      <c r="P119">
        <v>0.1426668582831237</v>
      </c>
      <c r="Q119" t="s">
        <v>156</v>
      </c>
      <c r="S119" t="s">
        <v>227</v>
      </c>
      <c r="T119" t="s">
        <v>155</v>
      </c>
      <c r="U119">
        <v>0.19862159711686445</v>
      </c>
      <c r="V119" t="s">
        <v>156</v>
      </c>
    </row>
    <row r="120" spans="9:22" x14ac:dyDescent="0.45">
      <c r="I120" t="s">
        <v>176</v>
      </c>
      <c r="J120" t="s">
        <v>157</v>
      </c>
      <c r="K120">
        <v>9.0046899909553037E-3</v>
      </c>
      <c r="L120" t="s">
        <v>156</v>
      </c>
      <c r="N120" t="s">
        <v>202</v>
      </c>
      <c r="O120" t="s">
        <v>157</v>
      </c>
      <c r="P120">
        <v>8.8194258090678081E-3</v>
      </c>
      <c r="Q120" t="s">
        <v>156</v>
      </c>
      <c r="S120" t="s">
        <v>227</v>
      </c>
      <c r="T120" t="s">
        <v>157</v>
      </c>
      <c r="U120">
        <v>1.1882882964975272E-2</v>
      </c>
      <c r="V120" t="s">
        <v>156</v>
      </c>
    </row>
    <row r="121" spans="9:22" x14ac:dyDescent="0.45">
      <c r="I121" t="s">
        <v>176</v>
      </c>
      <c r="J121" t="s">
        <v>158</v>
      </c>
      <c r="K121">
        <v>2.1294733768886381E-3</v>
      </c>
      <c r="L121" t="s">
        <v>156</v>
      </c>
      <c r="N121" t="s">
        <v>202</v>
      </c>
      <c r="O121" t="s">
        <v>158</v>
      </c>
      <c r="P121">
        <v>4.9364699828269749E-2</v>
      </c>
      <c r="Q121" t="s">
        <v>156</v>
      </c>
      <c r="S121" t="s">
        <v>227</v>
      </c>
      <c r="T121" t="s">
        <v>158</v>
      </c>
      <c r="U121">
        <v>7.2851178470943093E-2</v>
      </c>
      <c r="V121" t="s">
        <v>156</v>
      </c>
    </row>
    <row r="122" spans="9:22" x14ac:dyDescent="0.45">
      <c r="I122" t="s">
        <v>176</v>
      </c>
      <c r="J122" t="s">
        <v>159</v>
      </c>
      <c r="K122">
        <v>3.9664522049362529E-2</v>
      </c>
      <c r="L122" t="s">
        <v>156</v>
      </c>
      <c r="N122" t="s">
        <v>202</v>
      </c>
      <c r="O122" t="s">
        <v>159</v>
      </c>
      <c r="P122">
        <v>3.7193575313617486E-2</v>
      </c>
      <c r="Q122" t="s">
        <v>156</v>
      </c>
      <c r="S122" t="s">
        <v>227</v>
      </c>
      <c r="T122" t="s">
        <v>159</v>
      </c>
      <c r="U122">
        <v>4.0287988528882629E-2</v>
      </c>
      <c r="V122" t="s">
        <v>156</v>
      </c>
    </row>
    <row r="123" spans="9:22" x14ac:dyDescent="0.45">
      <c r="I123" t="s">
        <v>176</v>
      </c>
      <c r="J123" t="s">
        <v>160</v>
      </c>
      <c r="K123">
        <v>3.0843191422208855E-3</v>
      </c>
      <c r="L123" t="s">
        <v>156</v>
      </c>
      <c r="N123" t="s">
        <v>202</v>
      </c>
      <c r="O123" t="s">
        <v>160</v>
      </c>
      <c r="P123">
        <v>2.4506424324786751E-3</v>
      </c>
      <c r="Q123" t="s">
        <v>156</v>
      </c>
      <c r="S123" t="s">
        <v>227</v>
      </c>
      <c r="T123" t="s">
        <v>160</v>
      </c>
      <c r="U123">
        <v>2.0347138448996781E-3</v>
      </c>
      <c r="V123" t="s">
        <v>156</v>
      </c>
    </row>
    <row r="124" spans="9:22" x14ac:dyDescent="0.45">
      <c r="I124" t="s">
        <v>176</v>
      </c>
      <c r="J124" t="s">
        <v>161</v>
      </c>
      <c r="K124">
        <v>2.0047052275184839E-3</v>
      </c>
      <c r="L124" t="s">
        <v>156</v>
      </c>
      <c r="N124" t="s">
        <v>202</v>
      </c>
      <c r="O124" t="s">
        <v>161</v>
      </c>
      <c r="P124">
        <v>1.2961649442720191E-2</v>
      </c>
      <c r="Q124" t="s">
        <v>156</v>
      </c>
      <c r="S124" t="s">
        <v>227</v>
      </c>
      <c r="T124" t="s">
        <v>161</v>
      </c>
      <c r="U124">
        <v>1.3615816690915581E-2</v>
      </c>
      <c r="V124" t="s">
        <v>156</v>
      </c>
    </row>
    <row r="125" spans="9:22" x14ac:dyDescent="0.45">
      <c r="I125" t="s">
        <v>176</v>
      </c>
      <c r="J125" t="s">
        <v>162</v>
      </c>
      <c r="K125">
        <v>0.72217524608507988</v>
      </c>
      <c r="L125" t="s">
        <v>156</v>
      </c>
      <c r="N125" t="s">
        <v>202</v>
      </c>
      <c r="O125" t="s">
        <v>162</v>
      </c>
      <c r="P125">
        <v>0.51101772551024949</v>
      </c>
      <c r="Q125" t="s">
        <v>156</v>
      </c>
      <c r="S125" t="s">
        <v>227</v>
      </c>
      <c r="T125" t="s">
        <v>162</v>
      </c>
      <c r="U125">
        <v>0.46848112144380138</v>
      </c>
      <c r="V125" t="s">
        <v>156</v>
      </c>
    </row>
    <row r="126" spans="9:22" x14ac:dyDescent="0.45">
      <c r="I126" t="s">
        <v>176</v>
      </c>
      <c r="J126" t="s">
        <v>163</v>
      </c>
      <c r="K126">
        <v>5.10697391910181E-2</v>
      </c>
      <c r="L126" t="s">
        <v>156</v>
      </c>
      <c r="N126" t="s">
        <v>202</v>
      </c>
      <c r="O126" t="s">
        <v>163</v>
      </c>
      <c r="P126">
        <v>3.649334365010929E-2</v>
      </c>
      <c r="Q126" t="s">
        <v>156</v>
      </c>
      <c r="S126" t="s">
        <v>227</v>
      </c>
      <c r="T126" t="s">
        <v>163</v>
      </c>
      <c r="U126">
        <v>2.9189412868015494E-2</v>
      </c>
      <c r="V126" t="s">
        <v>156</v>
      </c>
    </row>
    <row r="127" spans="9:22" x14ac:dyDescent="0.45">
      <c r="I127" t="s">
        <v>176</v>
      </c>
      <c r="J127" t="s">
        <v>164</v>
      </c>
      <c r="K127">
        <v>4.9901879562599949E-2</v>
      </c>
      <c r="L127" t="s">
        <v>156</v>
      </c>
      <c r="N127" t="s">
        <v>202</v>
      </c>
      <c r="O127" t="s">
        <v>164</v>
      </c>
      <c r="P127">
        <v>0.19903207973036136</v>
      </c>
      <c r="Q127" t="s">
        <v>156</v>
      </c>
      <c r="S127" t="s">
        <v>227</v>
      </c>
      <c r="T127" t="s">
        <v>164</v>
      </c>
      <c r="U127">
        <v>0.16303528807070033</v>
      </c>
      <c r="V127" t="s">
        <v>156</v>
      </c>
    </row>
    <row r="128" spans="9:22" x14ac:dyDescent="0.45">
      <c r="I128" t="s">
        <v>177</v>
      </c>
      <c r="J128" t="s">
        <v>155</v>
      </c>
      <c r="K128">
        <v>0.12538883252824215</v>
      </c>
      <c r="L128" t="s">
        <v>156</v>
      </c>
      <c r="N128" t="s">
        <v>203</v>
      </c>
      <c r="O128" t="s">
        <v>155</v>
      </c>
      <c r="P128">
        <v>0.19482880055481733</v>
      </c>
      <c r="Q128" t="s">
        <v>156</v>
      </c>
      <c r="S128" t="s">
        <v>228</v>
      </c>
      <c r="T128" t="s">
        <v>155</v>
      </c>
      <c r="U128">
        <v>0.18704722502640675</v>
      </c>
      <c r="V128" t="s">
        <v>156</v>
      </c>
    </row>
    <row r="129" spans="9:22" x14ac:dyDescent="0.45">
      <c r="I129" t="s">
        <v>177</v>
      </c>
      <c r="J129" t="s">
        <v>157</v>
      </c>
      <c r="K129">
        <v>9.9123925357062648E-3</v>
      </c>
      <c r="L129" t="s">
        <v>156</v>
      </c>
      <c r="N129" t="s">
        <v>203</v>
      </c>
      <c r="O129" t="s">
        <v>157</v>
      </c>
      <c r="P129">
        <v>1.1688305348682327E-2</v>
      </c>
      <c r="Q129" t="s">
        <v>156</v>
      </c>
      <c r="S129" t="s">
        <v>228</v>
      </c>
      <c r="T129" t="s">
        <v>157</v>
      </c>
      <c r="U129">
        <v>1.0409603835396585E-2</v>
      </c>
      <c r="V129" t="s">
        <v>156</v>
      </c>
    </row>
    <row r="130" spans="9:22" x14ac:dyDescent="0.45">
      <c r="I130" t="s">
        <v>177</v>
      </c>
      <c r="J130" t="s">
        <v>158</v>
      </c>
      <c r="K130">
        <v>3.3444291764159755E-3</v>
      </c>
      <c r="L130" t="s">
        <v>156</v>
      </c>
      <c r="N130" t="s">
        <v>203</v>
      </c>
      <c r="O130" t="s">
        <v>158</v>
      </c>
      <c r="P130">
        <v>7.039752194092852E-2</v>
      </c>
      <c r="Q130" t="s">
        <v>156</v>
      </c>
      <c r="S130" t="s">
        <v>228</v>
      </c>
      <c r="T130" t="s">
        <v>158</v>
      </c>
      <c r="U130">
        <v>6.6672382185124002E-2</v>
      </c>
      <c r="V130" t="s">
        <v>156</v>
      </c>
    </row>
    <row r="131" spans="9:22" x14ac:dyDescent="0.45">
      <c r="I131" t="s">
        <v>177</v>
      </c>
      <c r="J131" t="s">
        <v>159</v>
      </c>
      <c r="K131">
        <v>4.0730027118696749E-2</v>
      </c>
      <c r="L131" t="s">
        <v>156</v>
      </c>
      <c r="N131" t="s">
        <v>203</v>
      </c>
      <c r="O131" t="s">
        <v>159</v>
      </c>
      <c r="P131">
        <v>4.9941889956917E-2</v>
      </c>
      <c r="Q131" t="s">
        <v>156</v>
      </c>
      <c r="S131" t="s">
        <v>228</v>
      </c>
      <c r="T131" t="s">
        <v>159</v>
      </c>
      <c r="U131">
        <v>4.3302680175601536E-2</v>
      </c>
      <c r="V131" t="s">
        <v>156</v>
      </c>
    </row>
    <row r="132" spans="9:22" x14ac:dyDescent="0.45">
      <c r="I132" t="s">
        <v>177</v>
      </c>
      <c r="J132" t="s">
        <v>160</v>
      </c>
      <c r="K132">
        <v>3.0987913511679533E-3</v>
      </c>
      <c r="L132" t="s">
        <v>156</v>
      </c>
      <c r="N132" t="s">
        <v>203</v>
      </c>
      <c r="O132" t="s">
        <v>160</v>
      </c>
      <c r="P132">
        <v>3.0756430818612832E-3</v>
      </c>
      <c r="Q132" t="s">
        <v>156</v>
      </c>
      <c r="S132" t="s">
        <v>228</v>
      </c>
      <c r="T132" t="s">
        <v>160</v>
      </c>
      <c r="U132">
        <v>2.1722977860845856E-3</v>
      </c>
      <c r="V132" t="s">
        <v>156</v>
      </c>
    </row>
    <row r="133" spans="9:22" x14ac:dyDescent="0.45">
      <c r="I133" t="s">
        <v>177</v>
      </c>
      <c r="J133" t="s">
        <v>161</v>
      </c>
      <c r="K133">
        <v>2.1136182067436177E-3</v>
      </c>
      <c r="L133" t="s">
        <v>156</v>
      </c>
      <c r="N133" t="s">
        <v>203</v>
      </c>
      <c r="O133" t="s">
        <v>161</v>
      </c>
      <c r="P133">
        <v>1.7396886649800429E-2</v>
      </c>
      <c r="Q133" t="s">
        <v>156</v>
      </c>
      <c r="S133" t="s">
        <v>228</v>
      </c>
      <c r="T133" t="s">
        <v>161</v>
      </c>
      <c r="U133">
        <v>1.1548287233823288E-2</v>
      </c>
      <c r="V133" t="s">
        <v>156</v>
      </c>
    </row>
    <row r="134" spans="9:22" x14ac:dyDescent="0.45">
      <c r="I134" t="s">
        <v>177</v>
      </c>
      <c r="J134" t="s">
        <v>162</v>
      </c>
      <c r="K134">
        <v>0.71279945434599323</v>
      </c>
      <c r="L134" t="s">
        <v>156</v>
      </c>
      <c r="N134" t="s">
        <v>203</v>
      </c>
      <c r="O134" t="s">
        <v>162</v>
      </c>
      <c r="P134">
        <v>0.41426277044792975</v>
      </c>
      <c r="Q134" t="s">
        <v>156</v>
      </c>
      <c r="S134" t="s">
        <v>228</v>
      </c>
      <c r="T134" t="s">
        <v>162</v>
      </c>
      <c r="U134">
        <v>0.46751870364625714</v>
      </c>
      <c r="V134" t="s">
        <v>156</v>
      </c>
    </row>
    <row r="135" spans="9:22" x14ac:dyDescent="0.45">
      <c r="I135" t="s">
        <v>177</v>
      </c>
      <c r="J135" t="s">
        <v>163</v>
      </c>
      <c r="K135">
        <v>5.2892734465424612E-2</v>
      </c>
      <c r="L135" t="s">
        <v>156</v>
      </c>
      <c r="N135" t="s">
        <v>203</v>
      </c>
      <c r="O135" t="s">
        <v>163</v>
      </c>
      <c r="P135">
        <v>2.9772689004830794E-2</v>
      </c>
      <c r="Q135" t="s">
        <v>156</v>
      </c>
      <c r="S135" t="s">
        <v>228</v>
      </c>
      <c r="T135" t="s">
        <v>163</v>
      </c>
      <c r="U135">
        <v>3.1471038112801358E-2</v>
      </c>
      <c r="V135" t="s">
        <v>156</v>
      </c>
    </row>
    <row r="136" spans="9:22" x14ac:dyDescent="0.45">
      <c r="I136" t="s">
        <v>177</v>
      </c>
      <c r="J136" t="s">
        <v>164</v>
      </c>
      <c r="K136">
        <v>4.9719720271608349E-2</v>
      </c>
      <c r="L136" t="s">
        <v>156</v>
      </c>
      <c r="N136" t="s">
        <v>203</v>
      </c>
      <c r="O136" t="s">
        <v>164</v>
      </c>
      <c r="P136">
        <v>0.20863549301423726</v>
      </c>
      <c r="Q136" t="s">
        <v>156</v>
      </c>
      <c r="S136" t="s">
        <v>228</v>
      </c>
      <c r="T136" t="s">
        <v>164</v>
      </c>
      <c r="U136">
        <v>0.17985778199850352</v>
      </c>
      <c r="V136" t="s">
        <v>156</v>
      </c>
    </row>
    <row r="137" spans="9:22" x14ac:dyDescent="0.45">
      <c r="I137" t="s">
        <v>178</v>
      </c>
      <c r="J137" t="s">
        <v>155</v>
      </c>
      <c r="K137">
        <v>0.13681176205093742</v>
      </c>
      <c r="L137" t="s">
        <v>156</v>
      </c>
      <c r="N137" t="s">
        <v>204</v>
      </c>
      <c r="O137" t="s">
        <v>155</v>
      </c>
      <c r="P137">
        <v>0.30947267674133411</v>
      </c>
      <c r="Q137" t="s">
        <v>156</v>
      </c>
      <c r="S137" t="s">
        <v>229</v>
      </c>
      <c r="T137" t="s">
        <v>155</v>
      </c>
      <c r="U137">
        <v>0.15242623523802953</v>
      </c>
      <c r="V137" t="s">
        <v>156</v>
      </c>
    </row>
    <row r="138" spans="9:22" x14ac:dyDescent="0.45">
      <c r="I138" t="s">
        <v>178</v>
      </c>
      <c r="J138" t="s">
        <v>157</v>
      </c>
      <c r="K138">
        <v>1.0258840141609113E-2</v>
      </c>
      <c r="L138" t="s">
        <v>156</v>
      </c>
      <c r="N138" t="s">
        <v>204</v>
      </c>
      <c r="O138" t="s">
        <v>157</v>
      </c>
      <c r="P138">
        <v>1.8760974084265195E-2</v>
      </c>
      <c r="Q138" t="s">
        <v>156</v>
      </c>
      <c r="S138" t="s">
        <v>229</v>
      </c>
      <c r="T138" t="s">
        <v>157</v>
      </c>
      <c r="U138">
        <v>9.4181472387181147E-3</v>
      </c>
      <c r="V138" t="s">
        <v>156</v>
      </c>
    </row>
    <row r="139" spans="9:22" x14ac:dyDescent="0.45">
      <c r="I139" t="s">
        <v>178</v>
      </c>
      <c r="J139" t="s">
        <v>158</v>
      </c>
      <c r="K139">
        <v>2.5155470053559569E-3</v>
      </c>
      <c r="L139" t="s">
        <v>156</v>
      </c>
      <c r="N139" t="s">
        <v>204</v>
      </c>
      <c r="O139" t="s">
        <v>158</v>
      </c>
      <c r="P139">
        <v>0.10653442187198006</v>
      </c>
      <c r="Q139" t="s">
        <v>156</v>
      </c>
      <c r="S139" t="s">
        <v>229</v>
      </c>
      <c r="T139" t="s">
        <v>158</v>
      </c>
      <c r="U139">
        <v>5.7693044799997428E-2</v>
      </c>
      <c r="V139" t="s">
        <v>156</v>
      </c>
    </row>
    <row r="140" spans="9:22" x14ac:dyDescent="0.45">
      <c r="I140" t="s">
        <v>178</v>
      </c>
      <c r="J140" t="s">
        <v>159</v>
      </c>
      <c r="K140">
        <v>4.4890192160577151E-2</v>
      </c>
      <c r="L140" t="s">
        <v>156</v>
      </c>
      <c r="N140" t="s">
        <v>204</v>
      </c>
      <c r="O140" t="s">
        <v>159</v>
      </c>
      <c r="P140">
        <v>8.5362311895223961E-2</v>
      </c>
      <c r="Q140" t="s">
        <v>156</v>
      </c>
      <c r="S140" t="s">
        <v>229</v>
      </c>
      <c r="T140" t="s">
        <v>159</v>
      </c>
      <c r="U140">
        <v>3.3360431900939146E-2</v>
      </c>
      <c r="V140" t="s">
        <v>156</v>
      </c>
    </row>
    <row r="141" spans="9:22" x14ac:dyDescent="0.45">
      <c r="I141" t="s">
        <v>178</v>
      </c>
      <c r="J141" t="s">
        <v>160</v>
      </c>
      <c r="K141">
        <v>3.350805099121727E-3</v>
      </c>
      <c r="L141" t="s">
        <v>156</v>
      </c>
      <c r="N141" t="s">
        <v>204</v>
      </c>
      <c r="O141" t="s">
        <v>160</v>
      </c>
      <c r="P141">
        <v>5.1508740264104656E-3</v>
      </c>
      <c r="Q141" t="s">
        <v>156</v>
      </c>
      <c r="S141" t="s">
        <v>229</v>
      </c>
      <c r="T141" t="s">
        <v>160</v>
      </c>
      <c r="U141">
        <v>2.2865260345296635E-3</v>
      </c>
      <c r="V141" t="s">
        <v>156</v>
      </c>
    </row>
    <row r="142" spans="9:22" x14ac:dyDescent="0.45">
      <c r="I142" t="s">
        <v>178</v>
      </c>
      <c r="J142" t="s">
        <v>161</v>
      </c>
      <c r="K142">
        <v>2.2760978127694693E-3</v>
      </c>
      <c r="L142" t="s">
        <v>156</v>
      </c>
      <c r="N142" t="s">
        <v>204</v>
      </c>
      <c r="O142" t="s">
        <v>161</v>
      </c>
      <c r="P142">
        <v>2.8912051218868553E-2</v>
      </c>
      <c r="Q142" t="s">
        <v>156</v>
      </c>
      <c r="S142" t="s">
        <v>229</v>
      </c>
      <c r="T142" t="s">
        <v>161</v>
      </c>
      <c r="U142">
        <v>1.2842038977055966E-2</v>
      </c>
      <c r="V142" t="s">
        <v>156</v>
      </c>
    </row>
    <row r="143" spans="9:22" x14ac:dyDescent="0.45">
      <c r="I143" t="s">
        <v>178</v>
      </c>
      <c r="J143" t="s">
        <v>162</v>
      </c>
      <c r="K143">
        <v>0.70641577028971481</v>
      </c>
      <c r="L143" t="s">
        <v>156</v>
      </c>
      <c r="N143" t="s">
        <v>204</v>
      </c>
      <c r="O143" t="s">
        <v>162</v>
      </c>
      <c r="P143">
        <v>0.30144950015598493</v>
      </c>
      <c r="Q143" t="s">
        <v>156</v>
      </c>
      <c r="S143" t="s">
        <v>229</v>
      </c>
      <c r="T143" t="s">
        <v>162</v>
      </c>
      <c r="U143">
        <v>0.51126646685537858</v>
      </c>
      <c r="V143" t="s">
        <v>156</v>
      </c>
    </row>
    <row r="144" spans="9:22" x14ac:dyDescent="0.45">
      <c r="I144" t="s">
        <v>178</v>
      </c>
      <c r="J144" t="s">
        <v>163</v>
      </c>
      <c r="K144">
        <v>5.0096744190280484E-2</v>
      </c>
      <c r="L144" t="s">
        <v>156</v>
      </c>
      <c r="N144" t="s">
        <v>204</v>
      </c>
      <c r="O144" t="s">
        <v>163</v>
      </c>
      <c r="P144">
        <v>3.0711161318938519E-2</v>
      </c>
      <c r="Q144" t="s">
        <v>156</v>
      </c>
      <c r="S144" t="s">
        <v>229</v>
      </c>
      <c r="T144" t="s">
        <v>163</v>
      </c>
      <c r="U144">
        <v>3.0215852643126876E-2</v>
      </c>
      <c r="V144" t="s">
        <v>156</v>
      </c>
    </row>
    <row r="145" spans="9:22" x14ac:dyDescent="0.45">
      <c r="I145" t="s">
        <v>178</v>
      </c>
      <c r="J145" t="s">
        <v>164</v>
      </c>
      <c r="K145">
        <v>4.3384241249634893E-2</v>
      </c>
      <c r="L145" t="s">
        <v>156</v>
      </c>
      <c r="N145" t="s">
        <v>204</v>
      </c>
      <c r="O145" t="s">
        <v>164</v>
      </c>
      <c r="P145">
        <v>0.11364602868699052</v>
      </c>
      <c r="Q145" t="s">
        <v>156</v>
      </c>
      <c r="S145" t="s">
        <v>229</v>
      </c>
      <c r="T145" t="s">
        <v>164</v>
      </c>
      <c r="U145">
        <v>0.19049125631222225</v>
      </c>
      <c r="V145" t="s">
        <v>156</v>
      </c>
    </row>
    <row r="146" spans="9:22" x14ac:dyDescent="0.45">
      <c r="I146" t="s">
        <v>179</v>
      </c>
      <c r="J146" t="s">
        <v>155</v>
      </c>
      <c r="K146">
        <v>0.14122186455860952</v>
      </c>
      <c r="L146" t="s">
        <v>156</v>
      </c>
      <c r="N146" t="s">
        <v>205</v>
      </c>
      <c r="O146" t="s">
        <v>155</v>
      </c>
      <c r="P146">
        <v>0.30894539947484234</v>
      </c>
      <c r="Q146" t="s">
        <v>156</v>
      </c>
      <c r="S146" t="s">
        <v>230</v>
      </c>
      <c r="T146" t="s">
        <v>155</v>
      </c>
      <c r="U146">
        <v>0.14164005317640499</v>
      </c>
      <c r="V146" t="s">
        <v>156</v>
      </c>
    </row>
    <row r="147" spans="9:22" x14ac:dyDescent="0.45">
      <c r="I147" t="s">
        <v>179</v>
      </c>
      <c r="J147" t="s">
        <v>157</v>
      </c>
      <c r="K147">
        <v>1.0852279153757831E-2</v>
      </c>
      <c r="L147" t="s">
        <v>156</v>
      </c>
      <c r="N147" t="s">
        <v>205</v>
      </c>
      <c r="O147" t="s">
        <v>157</v>
      </c>
      <c r="P147">
        <v>1.5464925929708427E-2</v>
      </c>
      <c r="Q147" t="s">
        <v>156</v>
      </c>
      <c r="S147" t="s">
        <v>230</v>
      </c>
      <c r="T147" t="s">
        <v>157</v>
      </c>
      <c r="U147">
        <v>8.8380474914952802E-3</v>
      </c>
      <c r="V147" t="s">
        <v>156</v>
      </c>
    </row>
    <row r="148" spans="9:22" x14ac:dyDescent="0.45">
      <c r="I148" t="s">
        <v>179</v>
      </c>
      <c r="J148" t="s">
        <v>158</v>
      </c>
      <c r="K148">
        <v>3.2404994837597141E-3</v>
      </c>
      <c r="L148" t="s">
        <v>156</v>
      </c>
      <c r="N148" t="s">
        <v>205</v>
      </c>
      <c r="O148" t="s">
        <v>158</v>
      </c>
      <c r="P148">
        <v>9.7875160893054217E-2</v>
      </c>
      <c r="Q148" t="s">
        <v>156</v>
      </c>
      <c r="S148" t="s">
        <v>230</v>
      </c>
      <c r="T148" t="s">
        <v>158</v>
      </c>
      <c r="U148">
        <v>5.2432674837416662E-2</v>
      </c>
      <c r="V148" t="s">
        <v>156</v>
      </c>
    </row>
    <row r="149" spans="9:22" x14ac:dyDescent="0.45">
      <c r="I149" t="s">
        <v>179</v>
      </c>
      <c r="J149" t="s">
        <v>159</v>
      </c>
      <c r="K149">
        <v>4.5500140003457465E-2</v>
      </c>
      <c r="L149" t="s">
        <v>156</v>
      </c>
      <c r="N149" t="s">
        <v>205</v>
      </c>
      <c r="O149" t="s">
        <v>159</v>
      </c>
      <c r="P149">
        <v>7.4231883706888699E-2</v>
      </c>
      <c r="Q149" t="s">
        <v>156</v>
      </c>
      <c r="S149" t="s">
        <v>230</v>
      </c>
      <c r="T149" t="s">
        <v>159</v>
      </c>
      <c r="U149">
        <v>3.5081239918710913E-2</v>
      </c>
      <c r="V149" t="s">
        <v>156</v>
      </c>
    </row>
    <row r="150" spans="9:22" x14ac:dyDescent="0.45">
      <c r="I150" t="s">
        <v>179</v>
      </c>
      <c r="J150" t="s">
        <v>160</v>
      </c>
      <c r="K150">
        <v>3.670013196587349E-3</v>
      </c>
      <c r="L150" t="s">
        <v>156</v>
      </c>
      <c r="N150" t="s">
        <v>205</v>
      </c>
      <c r="O150" t="s">
        <v>160</v>
      </c>
      <c r="P150">
        <v>4.8118386984408292E-3</v>
      </c>
      <c r="Q150" t="s">
        <v>156</v>
      </c>
      <c r="S150" t="s">
        <v>230</v>
      </c>
      <c r="T150" t="s">
        <v>160</v>
      </c>
      <c r="U150">
        <v>2.364809532679815E-3</v>
      </c>
      <c r="V150" t="s">
        <v>156</v>
      </c>
    </row>
    <row r="151" spans="9:22" x14ac:dyDescent="0.45">
      <c r="I151" t="s">
        <v>179</v>
      </c>
      <c r="J151" t="s">
        <v>161</v>
      </c>
      <c r="K151">
        <v>2.4610388256036601E-3</v>
      </c>
      <c r="L151" t="s">
        <v>156</v>
      </c>
      <c r="N151" t="s">
        <v>205</v>
      </c>
      <c r="O151" t="s">
        <v>161</v>
      </c>
      <c r="P151">
        <v>2.5733278558190721E-2</v>
      </c>
      <c r="Q151" t="s">
        <v>156</v>
      </c>
      <c r="S151" t="s">
        <v>230</v>
      </c>
      <c r="T151" t="s">
        <v>161</v>
      </c>
      <c r="U151">
        <v>1.2563248729669999E-2</v>
      </c>
      <c r="V151" t="s">
        <v>156</v>
      </c>
    </row>
    <row r="152" spans="9:22" x14ac:dyDescent="0.45">
      <c r="I152" t="s">
        <v>179</v>
      </c>
      <c r="J152" t="s">
        <v>162</v>
      </c>
      <c r="K152">
        <v>0.69572437725592817</v>
      </c>
      <c r="L152" t="s">
        <v>156</v>
      </c>
      <c r="N152" t="s">
        <v>205</v>
      </c>
      <c r="O152" t="s">
        <v>162</v>
      </c>
      <c r="P152">
        <v>0.33419441551028989</v>
      </c>
      <c r="Q152" t="s">
        <v>156</v>
      </c>
      <c r="S152" t="s">
        <v>230</v>
      </c>
      <c r="T152" t="s">
        <v>162</v>
      </c>
      <c r="U152">
        <v>0.50456157842570404</v>
      </c>
      <c r="V152" t="s">
        <v>156</v>
      </c>
    </row>
    <row r="153" spans="9:22" x14ac:dyDescent="0.45">
      <c r="I153" t="s">
        <v>179</v>
      </c>
      <c r="J153" t="s">
        <v>163</v>
      </c>
      <c r="K153">
        <v>5.1453164544594629E-2</v>
      </c>
      <c r="L153" t="s">
        <v>156</v>
      </c>
      <c r="N153" t="s">
        <v>205</v>
      </c>
      <c r="O153" t="s">
        <v>163</v>
      </c>
      <c r="P153">
        <v>2.7270028924429774E-2</v>
      </c>
      <c r="Q153" t="s">
        <v>156</v>
      </c>
      <c r="S153" t="s">
        <v>230</v>
      </c>
      <c r="T153" t="s">
        <v>163</v>
      </c>
      <c r="U153">
        <v>3.5721048486162206E-2</v>
      </c>
      <c r="V153" t="s">
        <v>156</v>
      </c>
    </row>
    <row r="154" spans="9:22" x14ac:dyDescent="0.45">
      <c r="I154" t="s">
        <v>179</v>
      </c>
      <c r="J154" t="s">
        <v>164</v>
      </c>
      <c r="K154">
        <v>4.587662297770171E-2</v>
      </c>
      <c r="L154" t="s">
        <v>156</v>
      </c>
      <c r="N154" t="s">
        <v>205</v>
      </c>
      <c r="O154" t="s">
        <v>164</v>
      </c>
      <c r="P154">
        <v>0.11147306830415295</v>
      </c>
      <c r="Q154" t="s">
        <v>156</v>
      </c>
      <c r="S154" t="s">
        <v>230</v>
      </c>
      <c r="T154" t="s">
        <v>164</v>
      </c>
      <c r="U154">
        <v>0.20679729940175412</v>
      </c>
      <c r="V154" t="s">
        <v>156</v>
      </c>
    </row>
    <row r="155" spans="9:22" x14ac:dyDescent="0.45">
      <c r="I155" t="s">
        <v>180</v>
      </c>
      <c r="J155" t="s">
        <v>155</v>
      </c>
      <c r="K155">
        <v>0.12899599775567075</v>
      </c>
      <c r="L155" t="s">
        <v>156</v>
      </c>
      <c r="N155" t="s">
        <v>206</v>
      </c>
      <c r="O155" t="s">
        <v>155</v>
      </c>
      <c r="P155">
        <v>0.27779115410765737</v>
      </c>
      <c r="Q155" t="s">
        <v>156</v>
      </c>
      <c r="S155" t="s">
        <v>231</v>
      </c>
      <c r="T155" t="s">
        <v>155</v>
      </c>
      <c r="U155">
        <v>0.16612736034221892</v>
      </c>
      <c r="V155" t="s">
        <v>156</v>
      </c>
    </row>
    <row r="156" spans="9:22" x14ac:dyDescent="0.45">
      <c r="I156" t="s">
        <v>180</v>
      </c>
      <c r="J156" t="s">
        <v>157</v>
      </c>
      <c r="K156">
        <v>5.8718552118904119E-3</v>
      </c>
      <c r="L156" t="s">
        <v>156</v>
      </c>
      <c r="N156" t="s">
        <v>206</v>
      </c>
      <c r="O156" t="s">
        <v>157</v>
      </c>
      <c r="P156">
        <v>1.6253019694257055E-2</v>
      </c>
      <c r="Q156" t="s">
        <v>156</v>
      </c>
      <c r="S156" t="s">
        <v>231</v>
      </c>
      <c r="T156" t="s">
        <v>157</v>
      </c>
      <c r="U156">
        <v>1.0053638355095483E-2</v>
      </c>
      <c r="V156" t="s">
        <v>156</v>
      </c>
    </row>
    <row r="157" spans="9:22" x14ac:dyDescent="0.45">
      <c r="I157" t="s">
        <v>180</v>
      </c>
      <c r="J157" t="s">
        <v>158</v>
      </c>
      <c r="K157">
        <v>0</v>
      </c>
      <c r="L157" t="s">
        <v>156</v>
      </c>
      <c r="N157" t="s">
        <v>206</v>
      </c>
      <c r="O157" t="s">
        <v>158</v>
      </c>
      <c r="P157">
        <v>9.0856974427059645E-2</v>
      </c>
      <c r="Q157" t="s">
        <v>156</v>
      </c>
      <c r="S157" t="s">
        <v>231</v>
      </c>
      <c r="T157" t="s">
        <v>158</v>
      </c>
      <c r="U157">
        <v>6.0663432037599059E-2</v>
      </c>
      <c r="V157" t="s">
        <v>156</v>
      </c>
    </row>
    <row r="158" spans="9:22" x14ac:dyDescent="0.45">
      <c r="I158" t="s">
        <v>180</v>
      </c>
      <c r="J158" t="s">
        <v>159</v>
      </c>
      <c r="K158">
        <v>3.9130243960149719E-2</v>
      </c>
      <c r="L158" t="s">
        <v>156</v>
      </c>
      <c r="N158" t="s">
        <v>206</v>
      </c>
      <c r="O158" t="s">
        <v>159</v>
      </c>
      <c r="P158">
        <v>6.3092756309953965E-2</v>
      </c>
      <c r="Q158" t="s">
        <v>156</v>
      </c>
      <c r="S158" t="s">
        <v>231</v>
      </c>
      <c r="T158" t="s">
        <v>159</v>
      </c>
      <c r="U158">
        <v>3.8319454219262951E-2</v>
      </c>
      <c r="V158" t="s">
        <v>156</v>
      </c>
    </row>
    <row r="159" spans="9:22" x14ac:dyDescent="0.45">
      <c r="I159" t="s">
        <v>180</v>
      </c>
      <c r="J159" t="s">
        <v>160</v>
      </c>
      <c r="K159">
        <v>2.2878793417506465E-3</v>
      </c>
      <c r="L159" t="s">
        <v>156</v>
      </c>
      <c r="N159" t="s">
        <v>206</v>
      </c>
      <c r="O159" t="s">
        <v>160</v>
      </c>
      <c r="P159">
        <v>4.4542237577412293E-3</v>
      </c>
      <c r="Q159" t="s">
        <v>156</v>
      </c>
      <c r="S159" t="s">
        <v>231</v>
      </c>
      <c r="T159" t="s">
        <v>160</v>
      </c>
      <c r="U159">
        <v>1.6599115018306743E-3</v>
      </c>
      <c r="V159" t="s">
        <v>156</v>
      </c>
    </row>
    <row r="160" spans="9:22" x14ac:dyDescent="0.45">
      <c r="I160" t="s">
        <v>180</v>
      </c>
      <c r="J160" t="s">
        <v>161</v>
      </c>
      <c r="K160">
        <v>6.2171035620096882E-4</v>
      </c>
      <c r="L160" t="s">
        <v>156</v>
      </c>
      <c r="N160" t="s">
        <v>206</v>
      </c>
      <c r="O160" t="s">
        <v>161</v>
      </c>
      <c r="P160">
        <v>2.1292009523638578E-2</v>
      </c>
      <c r="Q160" t="s">
        <v>156</v>
      </c>
      <c r="S160" t="s">
        <v>231</v>
      </c>
      <c r="T160" t="s">
        <v>161</v>
      </c>
      <c r="U160">
        <v>1.1344113202052376E-2</v>
      </c>
      <c r="V160" t="s">
        <v>156</v>
      </c>
    </row>
    <row r="161" spans="9:22" x14ac:dyDescent="0.45">
      <c r="I161" t="s">
        <v>180</v>
      </c>
      <c r="J161" t="s">
        <v>162</v>
      </c>
      <c r="K161">
        <v>0.75543594348465593</v>
      </c>
      <c r="L161" t="s">
        <v>156</v>
      </c>
      <c r="N161" t="s">
        <v>206</v>
      </c>
      <c r="O161" t="s">
        <v>162</v>
      </c>
      <c r="P161">
        <v>0.36506185910011479</v>
      </c>
      <c r="Q161" t="s">
        <v>156</v>
      </c>
      <c r="S161" t="s">
        <v>231</v>
      </c>
      <c r="T161" t="s">
        <v>162</v>
      </c>
      <c r="U161">
        <v>0.50289509862143078</v>
      </c>
      <c r="V161" t="s">
        <v>156</v>
      </c>
    </row>
    <row r="162" spans="9:22" x14ac:dyDescent="0.45">
      <c r="I162" t="s">
        <v>180</v>
      </c>
      <c r="J162" t="s">
        <v>163</v>
      </c>
      <c r="K162">
        <v>3.9721961457092204E-2</v>
      </c>
      <c r="L162" t="s">
        <v>156</v>
      </c>
      <c r="N162" t="s">
        <v>206</v>
      </c>
      <c r="O162" t="s">
        <v>163</v>
      </c>
      <c r="P162">
        <v>3.2626873887550034E-2</v>
      </c>
      <c r="Q162" t="s">
        <v>156</v>
      </c>
      <c r="S162" t="s">
        <v>231</v>
      </c>
      <c r="T162" t="s">
        <v>163</v>
      </c>
      <c r="U162">
        <v>3.1691380308408505E-2</v>
      </c>
      <c r="V162" t="s">
        <v>156</v>
      </c>
    </row>
    <row r="163" spans="9:22" x14ac:dyDescent="0.45">
      <c r="I163" t="s">
        <v>180</v>
      </c>
      <c r="J163" t="s">
        <v>164</v>
      </c>
      <c r="K163">
        <v>2.7934408432589063E-2</v>
      </c>
      <c r="L163" t="s">
        <v>156</v>
      </c>
      <c r="N163" t="s">
        <v>206</v>
      </c>
      <c r="O163" t="s">
        <v>164</v>
      </c>
      <c r="P163">
        <v>0.12857112919202579</v>
      </c>
      <c r="Q163" t="s">
        <v>156</v>
      </c>
      <c r="S163" t="s">
        <v>231</v>
      </c>
      <c r="T163" t="s">
        <v>164</v>
      </c>
      <c r="U163">
        <v>0.17724561141209957</v>
      </c>
      <c r="V163" t="s">
        <v>156</v>
      </c>
    </row>
    <row r="164" spans="9:22" x14ac:dyDescent="0.45">
      <c r="I164" t="s">
        <v>181</v>
      </c>
      <c r="J164" t="s">
        <v>155</v>
      </c>
      <c r="K164">
        <v>0.13389866142838291</v>
      </c>
      <c r="L164" t="s">
        <v>156</v>
      </c>
      <c r="N164" t="s">
        <v>207</v>
      </c>
      <c r="O164" t="s">
        <v>155</v>
      </c>
      <c r="P164">
        <v>0.2495052620307717</v>
      </c>
      <c r="Q164" t="s">
        <v>156</v>
      </c>
      <c r="S164" t="s">
        <v>232</v>
      </c>
      <c r="T164" t="s">
        <v>155</v>
      </c>
      <c r="U164">
        <v>0.13424186516048417</v>
      </c>
      <c r="V164" t="s">
        <v>156</v>
      </c>
    </row>
    <row r="165" spans="9:22" x14ac:dyDescent="0.45">
      <c r="I165" t="s">
        <v>181</v>
      </c>
      <c r="J165" t="s">
        <v>157</v>
      </c>
      <c r="K165">
        <v>5.7495448959663164E-3</v>
      </c>
      <c r="L165" t="s">
        <v>156</v>
      </c>
      <c r="N165" t="s">
        <v>207</v>
      </c>
      <c r="O165" t="s">
        <v>157</v>
      </c>
      <c r="P165">
        <v>1.6958063989120822E-2</v>
      </c>
      <c r="Q165" t="s">
        <v>156</v>
      </c>
      <c r="S165" t="s">
        <v>232</v>
      </c>
      <c r="T165" t="s">
        <v>157</v>
      </c>
      <c r="U165">
        <v>8.5005517310074961E-3</v>
      </c>
      <c r="V165" t="s">
        <v>156</v>
      </c>
    </row>
    <row r="166" spans="9:22" x14ac:dyDescent="0.45">
      <c r="I166" t="s">
        <v>181</v>
      </c>
      <c r="J166" t="s">
        <v>158</v>
      </c>
      <c r="K166">
        <v>0</v>
      </c>
      <c r="L166" t="s">
        <v>156</v>
      </c>
      <c r="N166" t="s">
        <v>207</v>
      </c>
      <c r="O166" t="s">
        <v>158</v>
      </c>
      <c r="P166">
        <v>8.4473774498140877E-2</v>
      </c>
      <c r="Q166" t="s">
        <v>156</v>
      </c>
      <c r="S166" t="s">
        <v>232</v>
      </c>
      <c r="T166" t="s">
        <v>158</v>
      </c>
      <c r="U166">
        <v>5.1896183431775683E-2</v>
      </c>
      <c r="V166" t="s">
        <v>156</v>
      </c>
    </row>
    <row r="167" spans="9:22" x14ac:dyDescent="0.45">
      <c r="I167" t="s">
        <v>181</v>
      </c>
      <c r="J167" t="s">
        <v>159</v>
      </c>
      <c r="K167">
        <v>4.1349704774058853E-2</v>
      </c>
      <c r="L167" t="s">
        <v>156</v>
      </c>
      <c r="N167" t="s">
        <v>207</v>
      </c>
      <c r="O167" t="s">
        <v>159</v>
      </c>
      <c r="P167">
        <v>5.0720329865623685E-2</v>
      </c>
      <c r="Q167" t="s">
        <v>156</v>
      </c>
      <c r="S167" t="s">
        <v>232</v>
      </c>
      <c r="T167" t="s">
        <v>159</v>
      </c>
      <c r="U167">
        <v>3.4096848073422274E-2</v>
      </c>
      <c r="V167" t="s">
        <v>156</v>
      </c>
    </row>
    <row r="168" spans="9:22" x14ac:dyDescent="0.45">
      <c r="I168" t="s">
        <v>181</v>
      </c>
      <c r="J168" t="s">
        <v>160</v>
      </c>
      <c r="K168">
        <v>2.3916362202755161E-3</v>
      </c>
      <c r="L168" t="s">
        <v>156</v>
      </c>
      <c r="N168" t="s">
        <v>207</v>
      </c>
      <c r="O168" t="s">
        <v>160</v>
      </c>
      <c r="P168">
        <v>4.3105945323774252E-3</v>
      </c>
      <c r="Q168" t="s">
        <v>156</v>
      </c>
      <c r="S168" t="s">
        <v>232</v>
      </c>
      <c r="T168" t="s">
        <v>160</v>
      </c>
      <c r="U168">
        <v>1.9712543284524436E-3</v>
      </c>
      <c r="V168" t="s">
        <v>156</v>
      </c>
    </row>
    <row r="169" spans="9:22" x14ac:dyDescent="0.45">
      <c r="I169" t="s">
        <v>181</v>
      </c>
      <c r="J169" t="s">
        <v>161</v>
      </c>
      <c r="K169">
        <v>3.390295900408626E-4</v>
      </c>
      <c r="L169" t="s">
        <v>156</v>
      </c>
      <c r="N169" t="s">
        <v>207</v>
      </c>
      <c r="O169" t="s">
        <v>161</v>
      </c>
      <c r="P169">
        <v>1.6471824464602092E-2</v>
      </c>
      <c r="Q169" t="s">
        <v>156</v>
      </c>
      <c r="S169" t="s">
        <v>232</v>
      </c>
      <c r="T169" t="s">
        <v>161</v>
      </c>
      <c r="U169">
        <v>1.2045001787492769E-2</v>
      </c>
      <c r="V169" t="s">
        <v>156</v>
      </c>
    </row>
    <row r="170" spans="9:22" x14ac:dyDescent="0.45">
      <c r="I170" t="s">
        <v>181</v>
      </c>
      <c r="J170" t="s">
        <v>162</v>
      </c>
      <c r="K170">
        <v>0.75219082984794849</v>
      </c>
      <c r="L170" t="s">
        <v>156</v>
      </c>
      <c r="N170" t="s">
        <v>207</v>
      </c>
      <c r="O170" t="s">
        <v>162</v>
      </c>
      <c r="P170">
        <v>0.39539047182792514</v>
      </c>
      <c r="Q170" t="s">
        <v>156</v>
      </c>
      <c r="S170" t="s">
        <v>232</v>
      </c>
      <c r="T170" t="s">
        <v>162</v>
      </c>
      <c r="U170">
        <v>0.53172762785203276</v>
      </c>
      <c r="V170" t="s">
        <v>156</v>
      </c>
    </row>
    <row r="171" spans="9:22" x14ac:dyDescent="0.45">
      <c r="I171" t="s">
        <v>181</v>
      </c>
      <c r="J171" t="s">
        <v>163</v>
      </c>
      <c r="K171">
        <v>3.901063841947721E-2</v>
      </c>
      <c r="L171" t="s">
        <v>156</v>
      </c>
      <c r="N171" t="s">
        <v>207</v>
      </c>
      <c r="O171" t="s">
        <v>163</v>
      </c>
      <c r="P171">
        <v>3.605144252247084E-2</v>
      </c>
      <c r="Q171" t="s">
        <v>156</v>
      </c>
      <c r="S171" t="s">
        <v>232</v>
      </c>
      <c r="T171" t="s">
        <v>163</v>
      </c>
      <c r="U171">
        <v>3.3420132475257797E-2</v>
      </c>
      <c r="V171" t="s">
        <v>156</v>
      </c>
    </row>
    <row r="172" spans="9:22" x14ac:dyDescent="0.45">
      <c r="I172" t="s">
        <v>181</v>
      </c>
      <c r="J172" t="s">
        <v>164</v>
      </c>
      <c r="K172">
        <v>2.5069954823851222E-2</v>
      </c>
      <c r="L172" t="s">
        <v>156</v>
      </c>
      <c r="N172" t="s">
        <v>207</v>
      </c>
      <c r="O172" t="s">
        <v>164</v>
      </c>
      <c r="P172">
        <v>0.14611823626896653</v>
      </c>
      <c r="Q172" t="s">
        <v>156</v>
      </c>
      <c r="S172" t="s">
        <v>232</v>
      </c>
      <c r="T172" t="s">
        <v>164</v>
      </c>
      <c r="U172">
        <v>0.192100535160074</v>
      </c>
      <c r="V172" t="s">
        <v>156</v>
      </c>
    </row>
    <row r="173" spans="9:22" x14ac:dyDescent="0.45">
      <c r="I173" t="s">
        <v>182</v>
      </c>
      <c r="J173" t="s">
        <v>155</v>
      </c>
      <c r="K173">
        <v>0.12032448055965322</v>
      </c>
      <c r="L173" t="s">
        <v>156</v>
      </c>
      <c r="N173" t="s">
        <v>208</v>
      </c>
      <c r="O173" t="s">
        <v>155</v>
      </c>
      <c r="P173">
        <v>0.23972200060160367</v>
      </c>
      <c r="Q173" t="s">
        <v>156</v>
      </c>
    </row>
    <row r="174" spans="9:22" x14ac:dyDescent="0.45">
      <c r="I174" t="s">
        <v>182</v>
      </c>
      <c r="J174" t="s">
        <v>157</v>
      </c>
      <c r="K174">
        <v>5.1194031568601115E-3</v>
      </c>
      <c r="L174" t="s">
        <v>156</v>
      </c>
      <c r="N174" t="s">
        <v>208</v>
      </c>
      <c r="O174" t="s">
        <v>157</v>
      </c>
      <c r="P174">
        <v>1.636208384774427E-2</v>
      </c>
      <c r="Q174" t="s">
        <v>156</v>
      </c>
    </row>
    <row r="175" spans="9:22" x14ac:dyDescent="0.45">
      <c r="I175" t="s">
        <v>182</v>
      </c>
      <c r="J175" t="s">
        <v>158</v>
      </c>
      <c r="K175">
        <v>0</v>
      </c>
      <c r="L175" t="s">
        <v>156</v>
      </c>
      <c r="N175" t="s">
        <v>208</v>
      </c>
      <c r="O175" t="s">
        <v>158</v>
      </c>
      <c r="P175">
        <v>7.8560991373435862E-2</v>
      </c>
      <c r="Q175" t="s">
        <v>156</v>
      </c>
    </row>
    <row r="176" spans="9:22" x14ac:dyDescent="0.45">
      <c r="I176" t="s">
        <v>182</v>
      </c>
      <c r="J176" t="s">
        <v>159</v>
      </c>
      <c r="K176">
        <v>3.5984638666163311E-2</v>
      </c>
      <c r="L176" t="s">
        <v>156</v>
      </c>
      <c r="N176" t="s">
        <v>208</v>
      </c>
      <c r="O176" t="s">
        <v>159</v>
      </c>
      <c r="P176">
        <v>5.2644381370251708E-2</v>
      </c>
      <c r="Q176" t="s">
        <v>156</v>
      </c>
    </row>
    <row r="177" spans="9:17" x14ac:dyDescent="0.45">
      <c r="I177" t="s">
        <v>182</v>
      </c>
      <c r="J177" t="s">
        <v>160</v>
      </c>
      <c r="K177">
        <v>1.9732507680203936E-3</v>
      </c>
      <c r="L177" t="s">
        <v>156</v>
      </c>
      <c r="N177" t="s">
        <v>208</v>
      </c>
      <c r="O177" t="s">
        <v>160</v>
      </c>
      <c r="P177">
        <v>3.4544069313096736E-3</v>
      </c>
      <c r="Q177" t="s">
        <v>156</v>
      </c>
    </row>
    <row r="178" spans="9:17" x14ac:dyDescent="0.45">
      <c r="I178" t="s">
        <v>182</v>
      </c>
      <c r="J178" t="s">
        <v>161</v>
      </c>
      <c r="K178">
        <v>5.2366437180788588E-4</v>
      </c>
      <c r="L178" t="s">
        <v>156</v>
      </c>
      <c r="N178" t="s">
        <v>208</v>
      </c>
      <c r="O178" t="s">
        <v>161</v>
      </c>
      <c r="P178">
        <v>1.3738660416264882E-2</v>
      </c>
      <c r="Q178" t="s">
        <v>156</v>
      </c>
    </row>
    <row r="179" spans="9:17" x14ac:dyDescent="0.45">
      <c r="I179" t="s">
        <v>182</v>
      </c>
      <c r="J179" t="s">
        <v>162</v>
      </c>
      <c r="K179">
        <v>0.76614375131660795</v>
      </c>
      <c r="L179" t="s">
        <v>156</v>
      </c>
      <c r="N179" t="s">
        <v>208</v>
      </c>
      <c r="O179" t="s">
        <v>162</v>
      </c>
      <c r="P179">
        <v>0.37574854585219286</v>
      </c>
      <c r="Q179" t="s">
        <v>156</v>
      </c>
    </row>
    <row r="180" spans="9:17" x14ac:dyDescent="0.45">
      <c r="I180" t="s">
        <v>182</v>
      </c>
      <c r="J180" t="s">
        <v>163</v>
      </c>
      <c r="K180">
        <v>4.036516083839569E-2</v>
      </c>
      <c r="L180" t="s">
        <v>156</v>
      </c>
      <c r="N180" t="s">
        <v>208</v>
      </c>
      <c r="O180" t="s">
        <v>163</v>
      </c>
      <c r="P180">
        <v>3.7227938518021045E-2</v>
      </c>
      <c r="Q180" t="s">
        <v>156</v>
      </c>
    </row>
    <row r="181" spans="9:17" x14ac:dyDescent="0.45">
      <c r="I181" t="s">
        <v>182</v>
      </c>
      <c r="J181" t="s">
        <v>164</v>
      </c>
      <c r="K181">
        <v>2.95656503224918E-2</v>
      </c>
      <c r="L181" t="s">
        <v>156</v>
      </c>
      <c r="N181" t="s">
        <v>208</v>
      </c>
      <c r="O181" t="s">
        <v>164</v>
      </c>
      <c r="P181">
        <v>0.18254099108917224</v>
      </c>
      <c r="Q181" t="s">
        <v>156</v>
      </c>
    </row>
    <row r="182" spans="9:17" x14ac:dyDescent="0.45">
      <c r="I182" t="s">
        <v>183</v>
      </c>
      <c r="J182" t="s">
        <v>155</v>
      </c>
      <c r="K182">
        <v>0.12075642415755508</v>
      </c>
      <c r="L182" t="s">
        <v>156</v>
      </c>
      <c r="N182" t="s">
        <v>209</v>
      </c>
      <c r="O182" t="s">
        <v>155</v>
      </c>
      <c r="P182">
        <v>0.24651468649797056</v>
      </c>
      <c r="Q182" t="s">
        <v>156</v>
      </c>
    </row>
    <row r="183" spans="9:17" x14ac:dyDescent="0.45">
      <c r="I183" t="s">
        <v>183</v>
      </c>
      <c r="J183" t="s">
        <v>157</v>
      </c>
      <c r="K183">
        <v>3.9913674019771877E-3</v>
      </c>
      <c r="L183" t="s">
        <v>156</v>
      </c>
      <c r="N183" t="s">
        <v>209</v>
      </c>
      <c r="O183" t="s">
        <v>157</v>
      </c>
      <c r="P183">
        <v>1.367252986046181E-2</v>
      </c>
      <c r="Q183" t="s">
        <v>156</v>
      </c>
    </row>
    <row r="184" spans="9:17" x14ac:dyDescent="0.45">
      <c r="I184" t="s">
        <v>183</v>
      </c>
      <c r="J184" t="s">
        <v>158</v>
      </c>
      <c r="K184">
        <v>0</v>
      </c>
      <c r="L184" t="s">
        <v>156</v>
      </c>
      <c r="N184" t="s">
        <v>209</v>
      </c>
      <c r="O184" t="s">
        <v>158</v>
      </c>
      <c r="P184">
        <v>7.7486476927166009E-2</v>
      </c>
      <c r="Q184" t="s">
        <v>156</v>
      </c>
    </row>
    <row r="185" spans="9:17" x14ac:dyDescent="0.45">
      <c r="I185" t="s">
        <v>183</v>
      </c>
      <c r="J185" t="s">
        <v>159</v>
      </c>
      <c r="K185">
        <v>3.7792301429041948E-2</v>
      </c>
      <c r="L185" t="s">
        <v>156</v>
      </c>
      <c r="N185" t="s">
        <v>209</v>
      </c>
      <c r="O185" t="s">
        <v>159</v>
      </c>
      <c r="P185">
        <v>4.2724648302600553E-2</v>
      </c>
      <c r="Q185" t="s">
        <v>156</v>
      </c>
    </row>
    <row r="186" spans="9:17" x14ac:dyDescent="0.45">
      <c r="I186" t="s">
        <v>183</v>
      </c>
      <c r="J186" t="s">
        <v>160</v>
      </c>
      <c r="K186">
        <v>1.8631746317537424E-3</v>
      </c>
      <c r="L186" t="s">
        <v>156</v>
      </c>
      <c r="N186" t="s">
        <v>209</v>
      </c>
      <c r="O186" t="s">
        <v>160</v>
      </c>
      <c r="P186">
        <v>2.1554599225754043E-3</v>
      </c>
      <c r="Q186" t="s">
        <v>156</v>
      </c>
    </row>
    <row r="187" spans="9:17" x14ac:dyDescent="0.45">
      <c r="I187" t="s">
        <v>183</v>
      </c>
      <c r="J187" t="s">
        <v>161</v>
      </c>
      <c r="K187">
        <v>7.4675377804116793E-5</v>
      </c>
      <c r="L187" t="s">
        <v>156</v>
      </c>
      <c r="N187" t="s">
        <v>209</v>
      </c>
      <c r="O187" t="s">
        <v>161</v>
      </c>
      <c r="P187">
        <v>1.2140240446953887E-2</v>
      </c>
      <c r="Q187" t="s">
        <v>156</v>
      </c>
    </row>
    <row r="188" spans="9:17" x14ac:dyDescent="0.45">
      <c r="I188" t="s">
        <v>183</v>
      </c>
      <c r="J188" t="s">
        <v>162</v>
      </c>
      <c r="K188">
        <v>0.77303320139178255</v>
      </c>
      <c r="L188" t="s">
        <v>156</v>
      </c>
      <c r="N188" t="s">
        <v>209</v>
      </c>
      <c r="O188" t="s">
        <v>162</v>
      </c>
      <c r="P188">
        <v>0.42102225894597028</v>
      </c>
      <c r="Q188" t="s">
        <v>156</v>
      </c>
    </row>
    <row r="189" spans="9:17" x14ac:dyDescent="0.45">
      <c r="I189" t="s">
        <v>183</v>
      </c>
      <c r="J189" t="s">
        <v>163</v>
      </c>
      <c r="K189">
        <v>3.7465061730889579E-2</v>
      </c>
      <c r="L189" t="s">
        <v>156</v>
      </c>
      <c r="N189" t="s">
        <v>209</v>
      </c>
      <c r="O189" t="s">
        <v>163</v>
      </c>
      <c r="P189">
        <v>2.9158315563677421E-2</v>
      </c>
      <c r="Q189" t="s">
        <v>156</v>
      </c>
    </row>
    <row r="190" spans="9:17" x14ac:dyDescent="0.45">
      <c r="I190" t="s">
        <v>183</v>
      </c>
      <c r="J190" t="s">
        <v>164</v>
      </c>
      <c r="K190">
        <v>2.5023793879196628E-2</v>
      </c>
      <c r="L190" t="s">
        <v>156</v>
      </c>
      <c r="N190" t="s">
        <v>209</v>
      </c>
      <c r="O190" t="s">
        <v>164</v>
      </c>
      <c r="P190">
        <v>0.15512538353262506</v>
      </c>
      <c r="Q190" t="s">
        <v>156</v>
      </c>
    </row>
    <row r="191" spans="9:17" x14ac:dyDescent="0.45">
      <c r="I191" t="s">
        <v>184</v>
      </c>
      <c r="J191" t="s">
        <v>155</v>
      </c>
      <c r="K191">
        <v>0.12284699626284983</v>
      </c>
      <c r="L191" t="s">
        <v>156</v>
      </c>
      <c r="N191" t="s">
        <v>210</v>
      </c>
      <c r="O191" t="s">
        <v>155</v>
      </c>
      <c r="P191">
        <v>0.28316339758181008</v>
      </c>
      <c r="Q191" t="s">
        <v>156</v>
      </c>
    </row>
    <row r="192" spans="9:17" x14ac:dyDescent="0.45">
      <c r="I192" t="s">
        <v>184</v>
      </c>
      <c r="J192" t="s">
        <v>157</v>
      </c>
      <c r="K192">
        <v>3.8994471936599569E-3</v>
      </c>
      <c r="L192" t="s">
        <v>156</v>
      </c>
      <c r="N192" t="s">
        <v>210</v>
      </c>
      <c r="O192" t="s">
        <v>157</v>
      </c>
      <c r="P192">
        <v>1.5624817910594698E-2</v>
      </c>
      <c r="Q192" t="s">
        <v>156</v>
      </c>
    </row>
    <row r="193" spans="9:17" x14ac:dyDescent="0.45">
      <c r="I193" t="s">
        <v>184</v>
      </c>
      <c r="J193" t="s">
        <v>158</v>
      </c>
      <c r="K193">
        <v>0</v>
      </c>
      <c r="L193" t="s">
        <v>156</v>
      </c>
      <c r="N193" t="s">
        <v>210</v>
      </c>
      <c r="O193" t="s">
        <v>158</v>
      </c>
      <c r="P193">
        <v>9.3047347939296768E-2</v>
      </c>
      <c r="Q193" t="s">
        <v>156</v>
      </c>
    </row>
    <row r="194" spans="9:17" x14ac:dyDescent="0.45">
      <c r="I194" t="s">
        <v>184</v>
      </c>
      <c r="J194" t="s">
        <v>159</v>
      </c>
      <c r="K194">
        <v>3.483977447501288E-2</v>
      </c>
      <c r="L194" t="s">
        <v>156</v>
      </c>
      <c r="N194" t="s">
        <v>210</v>
      </c>
      <c r="O194" t="s">
        <v>159</v>
      </c>
      <c r="P194">
        <v>5.2344246283013672E-2</v>
      </c>
      <c r="Q194" t="s">
        <v>156</v>
      </c>
    </row>
    <row r="195" spans="9:17" x14ac:dyDescent="0.45">
      <c r="I195" t="s">
        <v>184</v>
      </c>
      <c r="J195" t="s">
        <v>160</v>
      </c>
      <c r="K195">
        <v>1.9459790643737119E-3</v>
      </c>
      <c r="L195" t="s">
        <v>156</v>
      </c>
      <c r="N195" t="s">
        <v>210</v>
      </c>
      <c r="O195" t="s">
        <v>160</v>
      </c>
      <c r="P195">
        <v>3.8597523977495604E-3</v>
      </c>
      <c r="Q195" t="s">
        <v>156</v>
      </c>
    </row>
    <row r="196" spans="9:17" x14ac:dyDescent="0.45">
      <c r="I196" t="s">
        <v>184</v>
      </c>
      <c r="J196" t="s">
        <v>161</v>
      </c>
      <c r="K196">
        <v>1.9347889786429969E-4</v>
      </c>
      <c r="L196" t="s">
        <v>156</v>
      </c>
      <c r="N196" t="s">
        <v>210</v>
      </c>
      <c r="O196" t="s">
        <v>161</v>
      </c>
      <c r="P196">
        <v>1.8848131957735818E-2</v>
      </c>
      <c r="Q196" t="s">
        <v>156</v>
      </c>
    </row>
    <row r="197" spans="9:17" x14ac:dyDescent="0.45">
      <c r="I197" t="s">
        <v>184</v>
      </c>
      <c r="J197" t="s">
        <v>162</v>
      </c>
      <c r="K197">
        <v>0.7704953471654159</v>
      </c>
      <c r="L197" t="s">
        <v>156</v>
      </c>
      <c r="N197" t="s">
        <v>210</v>
      </c>
      <c r="O197" t="s">
        <v>162</v>
      </c>
      <c r="P197">
        <v>0.39431385382284639</v>
      </c>
      <c r="Q197" t="s">
        <v>156</v>
      </c>
    </row>
    <row r="198" spans="9:17" x14ac:dyDescent="0.45">
      <c r="I198" t="s">
        <v>184</v>
      </c>
      <c r="J198" t="s">
        <v>163</v>
      </c>
      <c r="K198">
        <v>3.820991660074146E-2</v>
      </c>
      <c r="L198" t="s">
        <v>156</v>
      </c>
      <c r="N198" t="s">
        <v>210</v>
      </c>
      <c r="O198" t="s">
        <v>163</v>
      </c>
      <c r="P198">
        <v>2.3148082707773458E-2</v>
      </c>
      <c r="Q198" t="s">
        <v>156</v>
      </c>
    </row>
    <row r="199" spans="9:17" x14ac:dyDescent="0.45">
      <c r="I199" t="s">
        <v>184</v>
      </c>
      <c r="J199" t="s">
        <v>164</v>
      </c>
      <c r="K199">
        <v>2.7569060340083554E-2</v>
      </c>
      <c r="L199" t="s">
        <v>156</v>
      </c>
      <c r="N199" t="s">
        <v>210</v>
      </c>
      <c r="O199" t="s">
        <v>164</v>
      </c>
      <c r="P199">
        <v>0.11565036939917775</v>
      </c>
      <c r="Q199" t="s">
        <v>156</v>
      </c>
    </row>
    <row r="200" spans="9:17" x14ac:dyDescent="0.45">
      <c r="I200" t="s">
        <v>185</v>
      </c>
      <c r="J200" t="s">
        <v>155</v>
      </c>
      <c r="K200">
        <v>9.9060560852453058E-2</v>
      </c>
      <c r="L200" t="s">
        <v>156</v>
      </c>
      <c r="N200" t="s">
        <v>211</v>
      </c>
      <c r="O200" t="s">
        <v>155</v>
      </c>
      <c r="P200">
        <v>0.23020115108562553</v>
      </c>
      <c r="Q200" t="s">
        <v>156</v>
      </c>
    </row>
    <row r="201" spans="9:17" x14ac:dyDescent="0.45">
      <c r="I201" t="s">
        <v>185</v>
      </c>
      <c r="J201" t="s">
        <v>157</v>
      </c>
      <c r="K201">
        <v>3.6094693403798113E-3</v>
      </c>
      <c r="L201" t="s">
        <v>156</v>
      </c>
      <c r="N201" t="s">
        <v>211</v>
      </c>
      <c r="O201" t="s">
        <v>157</v>
      </c>
      <c r="P201">
        <v>1.2956929567727232E-2</v>
      </c>
      <c r="Q201" t="s">
        <v>156</v>
      </c>
    </row>
    <row r="202" spans="9:17" x14ac:dyDescent="0.45">
      <c r="I202" t="s">
        <v>185</v>
      </c>
      <c r="J202" t="s">
        <v>158</v>
      </c>
      <c r="K202">
        <v>0</v>
      </c>
      <c r="L202" t="s">
        <v>156</v>
      </c>
      <c r="N202" t="s">
        <v>211</v>
      </c>
      <c r="O202" t="s">
        <v>158</v>
      </c>
      <c r="P202">
        <v>7.6183463259565126E-2</v>
      </c>
      <c r="Q202" t="s">
        <v>156</v>
      </c>
    </row>
    <row r="203" spans="9:17" x14ac:dyDescent="0.45">
      <c r="I203" t="s">
        <v>185</v>
      </c>
      <c r="J203" t="s">
        <v>159</v>
      </c>
      <c r="K203">
        <v>3.6531685752992274E-2</v>
      </c>
      <c r="L203" t="s">
        <v>156</v>
      </c>
      <c r="N203" t="s">
        <v>211</v>
      </c>
      <c r="O203" t="s">
        <v>159</v>
      </c>
      <c r="P203">
        <v>5.6041162214910629E-2</v>
      </c>
      <c r="Q203" t="s">
        <v>156</v>
      </c>
    </row>
    <row r="204" spans="9:17" x14ac:dyDescent="0.45">
      <c r="I204" t="s">
        <v>185</v>
      </c>
      <c r="J204" t="s">
        <v>160</v>
      </c>
      <c r="K204">
        <v>2.2997309219838715E-3</v>
      </c>
      <c r="L204" t="s">
        <v>156</v>
      </c>
      <c r="N204" t="s">
        <v>211</v>
      </c>
      <c r="O204" t="s">
        <v>160</v>
      </c>
      <c r="P204">
        <v>3.6370040467359225E-3</v>
      </c>
      <c r="Q204" t="s">
        <v>156</v>
      </c>
    </row>
    <row r="205" spans="9:17" x14ac:dyDescent="0.45">
      <c r="I205" t="s">
        <v>185</v>
      </c>
      <c r="J205" t="s">
        <v>161</v>
      </c>
      <c r="K205">
        <v>1.0955784860142389E-3</v>
      </c>
      <c r="L205" t="s">
        <v>156</v>
      </c>
      <c r="N205" t="s">
        <v>211</v>
      </c>
      <c r="O205" t="s">
        <v>161</v>
      </c>
      <c r="P205">
        <v>1.7699566239432592E-2</v>
      </c>
      <c r="Q205" t="s">
        <v>156</v>
      </c>
    </row>
    <row r="206" spans="9:17" x14ac:dyDescent="0.45">
      <c r="I206" t="s">
        <v>185</v>
      </c>
      <c r="J206" t="s">
        <v>162</v>
      </c>
      <c r="K206">
        <v>0.77304364904604905</v>
      </c>
      <c r="L206" t="s">
        <v>156</v>
      </c>
      <c r="N206" t="s">
        <v>211</v>
      </c>
      <c r="O206" t="s">
        <v>162</v>
      </c>
      <c r="P206">
        <v>0.40703171014317341</v>
      </c>
      <c r="Q206" t="s">
        <v>156</v>
      </c>
    </row>
    <row r="207" spans="9:17" x14ac:dyDescent="0.45">
      <c r="I207" t="s">
        <v>185</v>
      </c>
      <c r="J207" t="s">
        <v>163</v>
      </c>
      <c r="K207">
        <v>4.5606402976378059E-2</v>
      </c>
      <c r="L207" t="s">
        <v>156</v>
      </c>
      <c r="N207" t="s">
        <v>211</v>
      </c>
      <c r="O207" t="s">
        <v>163</v>
      </c>
      <c r="P207">
        <v>3.1071394404640015E-2</v>
      </c>
      <c r="Q207" t="s">
        <v>156</v>
      </c>
    </row>
    <row r="208" spans="9:17" x14ac:dyDescent="0.45">
      <c r="I208" t="s">
        <v>185</v>
      </c>
      <c r="J208" t="s">
        <v>164</v>
      </c>
      <c r="K208">
        <v>3.8752922623747868E-2</v>
      </c>
      <c r="L208" t="s">
        <v>156</v>
      </c>
      <c r="N208" t="s">
        <v>211</v>
      </c>
      <c r="O208" t="s">
        <v>164</v>
      </c>
      <c r="P208">
        <v>0.16517761903819606</v>
      </c>
      <c r="Q208" t="s">
        <v>156</v>
      </c>
    </row>
    <row r="209" spans="9:17" x14ac:dyDescent="0.45">
      <c r="I209" t="s">
        <v>186</v>
      </c>
      <c r="J209" t="s">
        <v>155</v>
      </c>
      <c r="K209">
        <v>0.11741805328224737</v>
      </c>
      <c r="L209" t="s">
        <v>156</v>
      </c>
      <c r="N209" t="s">
        <v>212</v>
      </c>
      <c r="O209" t="s">
        <v>155</v>
      </c>
      <c r="P209">
        <v>0.17938275074897914</v>
      </c>
      <c r="Q209" t="s">
        <v>156</v>
      </c>
    </row>
    <row r="210" spans="9:17" x14ac:dyDescent="0.45">
      <c r="I210" t="s">
        <v>186</v>
      </c>
      <c r="J210" t="s">
        <v>157</v>
      </c>
      <c r="K210">
        <v>3.3471927264630734E-3</v>
      </c>
      <c r="L210" t="s">
        <v>156</v>
      </c>
      <c r="N210" t="s">
        <v>212</v>
      </c>
      <c r="O210" t="s">
        <v>157</v>
      </c>
      <c r="P210">
        <v>1.0177435912462023E-2</v>
      </c>
      <c r="Q210" t="s">
        <v>156</v>
      </c>
    </row>
    <row r="211" spans="9:17" x14ac:dyDescent="0.45">
      <c r="I211" t="s">
        <v>186</v>
      </c>
      <c r="J211" t="s">
        <v>158</v>
      </c>
      <c r="K211">
        <v>0</v>
      </c>
      <c r="L211" t="s">
        <v>156</v>
      </c>
      <c r="N211" t="s">
        <v>212</v>
      </c>
      <c r="O211" t="s">
        <v>158</v>
      </c>
      <c r="P211">
        <v>5.5300985332011415E-2</v>
      </c>
      <c r="Q211" t="s">
        <v>156</v>
      </c>
    </row>
    <row r="212" spans="9:17" x14ac:dyDescent="0.45">
      <c r="I212" t="s">
        <v>186</v>
      </c>
      <c r="J212" t="s">
        <v>159</v>
      </c>
      <c r="K212">
        <v>3.4328035126140542E-2</v>
      </c>
      <c r="L212" t="s">
        <v>156</v>
      </c>
      <c r="N212" t="s">
        <v>212</v>
      </c>
      <c r="O212" t="s">
        <v>159</v>
      </c>
      <c r="P212">
        <v>3.4258284113072371E-2</v>
      </c>
      <c r="Q212" t="s">
        <v>156</v>
      </c>
    </row>
    <row r="213" spans="9:17" x14ac:dyDescent="0.45">
      <c r="I213" t="s">
        <v>186</v>
      </c>
      <c r="J213" t="s">
        <v>160</v>
      </c>
      <c r="K213">
        <v>1.8437025141650873E-3</v>
      </c>
      <c r="L213" t="s">
        <v>156</v>
      </c>
      <c r="N213" t="s">
        <v>212</v>
      </c>
      <c r="O213" t="s">
        <v>160</v>
      </c>
      <c r="P213">
        <v>2.1086071007678552E-3</v>
      </c>
      <c r="Q213" t="s">
        <v>156</v>
      </c>
    </row>
    <row r="214" spans="9:17" x14ac:dyDescent="0.45">
      <c r="I214" t="s">
        <v>186</v>
      </c>
      <c r="J214" t="s">
        <v>161</v>
      </c>
      <c r="K214">
        <v>2.1390784011028705E-4</v>
      </c>
      <c r="L214" t="s">
        <v>156</v>
      </c>
      <c r="N214" t="s">
        <v>212</v>
      </c>
      <c r="O214" t="s">
        <v>161</v>
      </c>
      <c r="P214">
        <v>8.7884680009959453E-3</v>
      </c>
      <c r="Q214" t="s">
        <v>156</v>
      </c>
    </row>
    <row r="215" spans="9:17" x14ac:dyDescent="0.45">
      <c r="I215" t="s">
        <v>186</v>
      </c>
      <c r="J215" t="s">
        <v>162</v>
      </c>
      <c r="K215">
        <v>0.77562598256662729</v>
      </c>
      <c r="L215" t="s">
        <v>156</v>
      </c>
      <c r="N215" t="s">
        <v>212</v>
      </c>
      <c r="O215" t="s">
        <v>162</v>
      </c>
      <c r="P215">
        <v>0.48456658729081653</v>
      </c>
      <c r="Q215" t="s">
        <v>156</v>
      </c>
    </row>
    <row r="216" spans="9:17" x14ac:dyDescent="0.45">
      <c r="I216" t="s">
        <v>186</v>
      </c>
      <c r="J216" t="s">
        <v>163</v>
      </c>
      <c r="K216">
        <v>3.9446844300920242E-2</v>
      </c>
      <c r="L216" t="s">
        <v>156</v>
      </c>
      <c r="N216" t="s">
        <v>212</v>
      </c>
      <c r="O216" t="s">
        <v>163</v>
      </c>
      <c r="P216">
        <v>3.6526964071583942E-2</v>
      </c>
      <c r="Q216" t="s">
        <v>156</v>
      </c>
    </row>
    <row r="217" spans="9:17" x14ac:dyDescent="0.45">
      <c r="I217" t="s">
        <v>186</v>
      </c>
      <c r="J217" t="s">
        <v>164</v>
      </c>
      <c r="K217">
        <v>2.7776281643326475E-2</v>
      </c>
      <c r="L217" t="s">
        <v>156</v>
      </c>
      <c r="N217" t="s">
        <v>212</v>
      </c>
      <c r="O217" t="s">
        <v>164</v>
      </c>
      <c r="P217">
        <v>0.18888991742931394</v>
      </c>
      <c r="Q217" t="s">
        <v>156</v>
      </c>
    </row>
    <row r="218" spans="9:17" x14ac:dyDescent="0.45">
      <c r="I218" t="s">
        <v>187</v>
      </c>
      <c r="J218" t="s">
        <v>155</v>
      </c>
      <c r="K218">
        <v>0.11450335749971829</v>
      </c>
      <c r="L218" t="s">
        <v>156</v>
      </c>
      <c r="N218" t="s">
        <v>213</v>
      </c>
      <c r="O218" t="s">
        <v>155</v>
      </c>
      <c r="P218">
        <v>0.15824993232863685</v>
      </c>
      <c r="Q218" t="s">
        <v>156</v>
      </c>
    </row>
    <row r="219" spans="9:17" x14ac:dyDescent="0.45">
      <c r="I219" t="s">
        <v>187</v>
      </c>
      <c r="J219" t="s">
        <v>157</v>
      </c>
      <c r="K219">
        <v>4.3087682981714868E-3</v>
      </c>
      <c r="L219" t="s">
        <v>156</v>
      </c>
      <c r="N219" t="s">
        <v>213</v>
      </c>
      <c r="O219" t="s">
        <v>157</v>
      </c>
      <c r="P219">
        <v>1.108495165491378E-2</v>
      </c>
      <c r="Q219" t="s">
        <v>156</v>
      </c>
    </row>
    <row r="220" spans="9:17" x14ac:dyDescent="0.45">
      <c r="I220" t="s">
        <v>187</v>
      </c>
      <c r="J220" t="s">
        <v>158</v>
      </c>
      <c r="K220">
        <v>0</v>
      </c>
      <c r="L220" t="s">
        <v>156</v>
      </c>
      <c r="N220" t="s">
        <v>213</v>
      </c>
      <c r="O220" t="s">
        <v>158</v>
      </c>
      <c r="P220">
        <v>6.1767878741914473E-2</v>
      </c>
      <c r="Q220" t="s">
        <v>156</v>
      </c>
    </row>
    <row r="221" spans="9:17" x14ac:dyDescent="0.45">
      <c r="I221" t="s">
        <v>187</v>
      </c>
      <c r="J221" t="s">
        <v>159</v>
      </c>
      <c r="K221">
        <v>3.1797170247618085E-2</v>
      </c>
      <c r="L221" t="s">
        <v>156</v>
      </c>
      <c r="N221" t="s">
        <v>213</v>
      </c>
      <c r="O221" t="s">
        <v>159</v>
      </c>
      <c r="P221">
        <v>4.099539367679194E-2</v>
      </c>
      <c r="Q221" t="s">
        <v>156</v>
      </c>
    </row>
    <row r="222" spans="9:17" x14ac:dyDescent="0.45">
      <c r="I222" t="s">
        <v>187</v>
      </c>
      <c r="J222" t="s">
        <v>160</v>
      </c>
      <c r="K222">
        <v>2.0355996645005044E-3</v>
      </c>
      <c r="L222" t="s">
        <v>156</v>
      </c>
      <c r="N222" t="s">
        <v>213</v>
      </c>
      <c r="O222" t="s">
        <v>160</v>
      </c>
      <c r="P222">
        <v>3.6791006187610132E-3</v>
      </c>
      <c r="Q222" t="s">
        <v>156</v>
      </c>
    </row>
    <row r="223" spans="9:17" x14ac:dyDescent="0.45">
      <c r="I223" t="s">
        <v>187</v>
      </c>
      <c r="J223" t="s">
        <v>161</v>
      </c>
      <c r="K223">
        <v>5.1750441785582938E-4</v>
      </c>
      <c r="L223" t="s">
        <v>156</v>
      </c>
      <c r="N223" t="s">
        <v>213</v>
      </c>
      <c r="O223" t="s">
        <v>161</v>
      </c>
      <c r="P223">
        <v>1.6332811834000777E-2</v>
      </c>
      <c r="Q223" t="s">
        <v>156</v>
      </c>
    </row>
    <row r="224" spans="9:17" x14ac:dyDescent="0.45">
      <c r="I224" t="s">
        <v>187</v>
      </c>
      <c r="J224" t="s">
        <v>162</v>
      </c>
      <c r="K224">
        <v>0.77316025485480511</v>
      </c>
      <c r="L224" t="s">
        <v>156</v>
      </c>
      <c r="N224" t="s">
        <v>213</v>
      </c>
      <c r="O224" t="s">
        <v>162</v>
      </c>
      <c r="P224">
        <v>0.48487311682208262</v>
      </c>
      <c r="Q224" t="s">
        <v>156</v>
      </c>
    </row>
    <row r="225" spans="9:17" x14ac:dyDescent="0.45">
      <c r="I225" t="s">
        <v>187</v>
      </c>
      <c r="J225" t="s">
        <v>163</v>
      </c>
      <c r="K225">
        <v>4.1402742141025857E-2</v>
      </c>
      <c r="L225" t="s">
        <v>156</v>
      </c>
      <c r="N225" t="s">
        <v>213</v>
      </c>
      <c r="O225" t="s">
        <v>163</v>
      </c>
      <c r="P225">
        <v>3.6162137347174494E-2</v>
      </c>
      <c r="Q225" t="s">
        <v>156</v>
      </c>
    </row>
    <row r="226" spans="9:17" x14ac:dyDescent="0.45">
      <c r="I226" t="s">
        <v>187</v>
      </c>
      <c r="J226" t="s">
        <v>164</v>
      </c>
      <c r="K226">
        <v>3.2274602876301892E-2</v>
      </c>
      <c r="L226" t="s">
        <v>156</v>
      </c>
      <c r="N226" t="s">
        <v>213</v>
      </c>
      <c r="O226" t="s">
        <v>164</v>
      </c>
      <c r="P226">
        <v>0.18685467697572153</v>
      </c>
      <c r="Q226" t="s">
        <v>156</v>
      </c>
    </row>
    <row r="227" spans="9:17" x14ac:dyDescent="0.45">
      <c r="I227" t="s">
        <v>188</v>
      </c>
      <c r="J227" t="s">
        <v>155</v>
      </c>
      <c r="K227">
        <v>0.1104476421061133</v>
      </c>
      <c r="L227" t="s">
        <v>156</v>
      </c>
      <c r="N227" t="s">
        <v>214</v>
      </c>
      <c r="O227" t="s">
        <v>155</v>
      </c>
      <c r="P227">
        <v>0.18654056426696144</v>
      </c>
      <c r="Q227" t="s">
        <v>156</v>
      </c>
    </row>
    <row r="228" spans="9:17" x14ac:dyDescent="0.45">
      <c r="I228" t="s">
        <v>188</v>
      </c>
      <c r="J228" t="s">
        <v>157</v>
      </c>
      <c r="K228">
        <v>3.9393804977218014E-3</v>
      </c>
      <c r="L228" t="s">
        <v>156</v>
      </c>
      <c r="N228" t="s">
        <v>214</v>
      </c>
      <c r="O228" t="s">
        <v>157</v>
      </c>
      <c r="P228">
        <v>1.4964660579871678E-2</v>
      </c>
      <c r="Q228" t="s">
        <v>156</v>
      </c>
    </row>
    <row r="229" spans="9:17" x14ac:dyDescent="0.45">
      <c r="I229" t="s">
        <v>188</v>
      </c>
      <c r="J229" t="s">
        <v>158</v>
      </c>
      <c r="K229">
        <v>0</v>
      </c>
      <c r="L229" t="s">
        <v>156</v>
      </c>
      <c r="N229" t="s">
        <v>214</v>
      </c>
      <c r="O229" t="s">
        <v>158</v>
      </c>
      <c r="P229">
        <v>6.550726484154476E-2</v>
      </c>
      <c r="Q229" t="s">
        <v>156</v>
      </c>
    </row>
    <row r="230" spans="9:17" x14ac:dyDescent="0.45">
      <c r="I230" t="s">
        <v>188</v>
      </c>
      <c r="J230" t="s">
        <v>159</v>
      </c>
      <c r="K230">
        <v>3.5467721590071513E-2</v>
      </c>
      <c r="L230" t="s">
        <v>156</v>
      </c>
      <c r="N230" t="s">
        <v>214</v>
      </c>
      <c r="O230" t="s">
        <v>159</v>
      </c>
      <c r="P230">
        <v>4.3578697385712871E-2</v>
      </c>
      <c r="Q230" t="s">
        <v>156</v>
      </c>
    </row>
    <row r="231" spans="9:17" x14ac:dyDescent="0.45">
      <c r="I231" t="s">
        <v>188</v>
      </c>
      <c r="J231" t="s">
        <v>160</v>
      </c>
      <c r="K231">
        <v>2.0557310028590536E-3</v>
      </c>
      <c r="L231" t="s">
        <v>156</v>
      </c>
      <c r="N231" t="s">
        <v>214</v>
      </c>
      <c r="O231" t="s">
        <v>160</v>
      </c>
      <c r="P231">
        <v>5.360056960412001E-3</v>
      </c>
      <c r="Q231" t="s">
        <v>156</v>
      </c>
    </row>
    <row r="232" spans="9:17" x14ac:dyDescent="0.45">
      <c r="I232" t="s">
        <v>188</v>
      </c>
      <c r="J232" t="s">
        <v>161</v>
      </c>
      <c r="K232">
        <v>4.462513883723589E-4</v>
      </c>
      <c r="L232" t="s">
        <v>156</v>
      </c>
      <c r="N232" t="s">
        <v>214</v>
      </c>
      <c r="O232" t="s">
        <v>161</v>
      </c>
      <c r="P232">
        <v>1.711962386564115E-2</v>
      </c>
      <c r="Q232" t="s">
        <v>156</v>
      </c>
    </row>
    <row r="233" spans="9:17" x14ac:dyDescent="0.45">
      <c r="I233" t="s">
        <v>188</v>
      </c>
      <c r="J233" t="s">
        <v>162</v>
      </c>
      <c r="K233">
        <v>0.77608230984177573</v>
      </c>
      <c r="L233" t="s">
        <v>156</v>
      </c>
      <c r="N233" t="s">
        <v>214</v>
      </c>
      <c r="O233" t="s">
        <v>162</v>
      </c>
      <c r="P233">
        <v>0.46789152490699487</v>
      </c>
      <c r="Q233" t="s">
        <v>156</v>
      </c>
    </row>
    <row r="234" spans="9:17" x14ac:dyDescent="0.45">
      <c r="I234" t="s">
        <v>188</v>
      </c>
      <c r="J234" t="s">
        <v>163</v>
      </c>
      <c r="K234">
        <v>4.041237706605727E-2</v>
      </c>
      <c r="L234" t="s">
        <v>156</v>
      </c>
      <c r="N234" t="s">
        <v>214</v>
      </c>
      <c r="O234" t="s">
        <v>163</v>
      </c>
      <c r="P234">
        <v>3.9136425992838085E-2</v>
      </c>
      <c r="Q234" t="s">
        <v>156</v>
      </c>
    </row>
    <row r="235" spans="9:17" x14ac:dyDescent="0.45">
      <c r="I235" t="s">
        <v>188</v>
      </c>
      <c r="J235" t="s">
        <v>164</v>
      </c>
      <c r="K235">
        <v>3.1148586507029615E-2</v>
      </c>
      <c r="L235" t="s">
        <v>156</v>
      </c>
      <c r="N235" t="s">
        <v>214</v>
      </c>
      <c r="O235" t="s">
        <v>164</v>
      </c>
      <c r="P235">
        <v>0.15990118120002583</v>
      </c>
      <c r="Q235" t="s">
        <v>156</v>
      </c>
    </row>
    <row r="236" spans="9:17" x14ac:dyDescent="0.45">
      <c r="I236" t="s">
        <v>189</v>
      </c>
      <c r="J236" t="s">
        <v>155</v>
      </c>
      <c r="K236">
        <v>0.11997527025287648</v>
      </c>
      <c r="L236" t="s">
        <v>156</v>
      </c>
    </row>
    <row r="237" spans="9:17" x14ac:dyDescent="0.45">
      <c r="I237" t="s">
        <v>189</v>
      </c>
      <c r="J237" t="s">
        <v>157</v>
      </c>
      <c r="K237">
        <v>3.2031565127218541E-3</v>
      </c>
      <c r="L237" t="s">
        <v>156</v>
      </c>
    </row>
    <row r="238" spans="9:17" x14ac:dyDescent="0.45">
      <c r="I238" t="s">
        <v>189</v>
      </c>
      <c r="J238" t="s">
        <v>158</v>
      </c>
      <c r="K238">
        <v>0</v>
      </c>
      <c r="L238" t="s">
        <v>156</v>
      </c>
    </row>
    <row r="239" spans="9:17" x14ac:dyDescent="0.45">
      <c r="I239" t="s">
        <v>189</v>
      </c>
      <c r="J239" t="s">
        <v>159</v>
      </c>
      <c r="K239">
        <v>3.9945363755475673E-2</v>
      </c>
      <c r="L239" t="s">
        <v>156</v>
      </c>
    </row>
    <row r="240" spans="9:17" x14ac:dyDescent="0.45">
      <c r="I240" t="s">
        <v>189</v>
      </c>
      <c r="J240" t="s">
        <v>160</v>
      </c>
      <c r="K240">
        <v>2.0696280748970777E-3</v>
      </c>
      <c r="L240" t="s">
        <v>156</v>
      </c>
    </row>
    <row r="241" spans="9:12" x14ac:dyDescent="0.45">
      <c r="I241" t="s">
        <v>189</v>
      </c>
      <c r="J241" t="s">
        <v>161</v>
      </c>
      <c r="K241">
        <v>1.3146608402397929E-4</v>
      </c>
      <c r="L241" t="s">
        <v>156</v>
      </c>
    </row>
    <row r="242" spans="9:12" x14ac:dyDescent="0.45">
      <c r="I242" t="s">
        <v>189</v>
      </c>
      <c r="J242" t="s">
        <v>162</v>
      </c>
      <c r="K242">
        <v>0.77356745073067967</v>
      </c>
      <c r="L242" t="s">
        <v>156</v>
      </c>
    </row>
    <row r="243" spans="9:12" x14ac:dyDescent="0.45">
      <c r="I243" t="s">
        <v>189</v>
      </c>
      <c r="J243" t="s">
        <v>163</v>
      </c>
      <c r="K243">
        <v>3.6386765795636981E-2</v>
      </c>
      <c r="L243" t="s">
        <v>156</v>
      </c>
    </row>
    <row r="244" spans="9:12" x14ac:dyDescent="0.45">
      <c r="I244" t="s">
        <v>189</v>
      </c>
      <c r="J244" t="s">
        <v>164</v>
      </c>
      <c r="K244">
        <v>2.4720898793685244E-2</v>
      </c>
      <c r="L244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B62E-3AD6-4150-AA6F-1BCE3ABD0A42}">
  <dimension ref="A9:AN66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243</v>
      </c>
      <c r="G11" t="s">
        <v>146</v>
      </c>
      <c r="I11" t="s">
        <v>154</v>
      </c>
      <c r="J11" t="s">
        <v>155</v>
      </c>
      <c r="K11">
        <v>0</v>
      </c>
      <c r="L11" t="s">
        <v>156</v>
      </c>
      <c r="N11" t="s">
        <v>190</v>
      </c>
      <c r="O11" t="s">
        <v>155</v>
      </c>
      <c r="P11">
        <v>3.8624545897950321E-2</v>
      </c>
      <c r="Q11" t="s">
        <v>156</v>
      </c>
      <c r="S11" t="s">
        <v>215</v>
      </c>
      <c r="T11" t="s">
        <v>155</v>
      </c>
      <c r="U11">
        <v>3.3161522289404E-2</v>
      </c>
      <c r="V11" t="s">
        <v>156</v>
      </c>
      <c r="X11">
        <v>2.2831050228310501E-2</v>
      </c>
      <c r="Y11">
        <v>1.2654451433259578E-2</v>
      </c>
      <c r="Z11" t="s">
        <v>155</v>
      </c>
      <c r="AA11" t="s">
        <v>25</v>
      </c>
      <c r="AC11" t="s">
        <v>22</v>
      </c>
      <c r="AD11" t="s">
        <v>155</v>
      </c>
      <c r="AE11">
        <v>2.0067997195529205E-2</v>
      </c>
      <c r="AG11" t="s">
        <v>96</v>
      </c>
      <c r="AH11" t="s">
        <v>155</v>
      </c>
      <c r="AI11">
        <v>0.17721637842771765</v>
      </c>
      <c r="AK11">
        <v>2020</v>
      </c>
      <c r="AL11" t="s">
        <v>145</v>
      </c>
      <c r="AM11">
        <v>0.32019999999999998</v>
      </c>
      <c r="AN11" t="s">
        <v>242</v>
      </c>
    </row>
    <row r="12" spans="1:40" x14ac:dyDescent="0.45">
      <c r="C12" t="s">
        <v>149</v>
      </c>
      <c r="E12" t="s">
        <v>150</v>
      </c>
      <c r="G12" t="s">
        <v>146</v>
      </c>
      <c r="I12" t="s">
        <v>154</v>
      </c>
      <c r="J12" t="s">
        <v>157</v>
      </c>
      <c r="K12">
        <v>3.4318409780166426E-2</v>
      </c>
      <c r="L12" t="s">
        <v>156</v>
      </c>
      <c r="N12" t="s">
        <v>190</v>
      </c>
      <c r="O12" t="s">
        <v>157</v>
      </c>
      <c r="P12">
        <v>4.1799703031479958E-2</v>
      </c>
      <c r="Q12" t="s">
        <v>156</v>
      </c>
      <c r="S12" t="s">
        <v>215</v>
      </c>
      <c r="T12" t="s">
        <v>157</v>
      </c>
      <c r="U12">
        <v>3.58296324284961E-2</v>
      </c>
      <c r="V12" t="s">
        <v>156</v>
      </c>
      <c r="X12">
        <v>2.5684931506849314E-2</v>
      </c>
      <c r="Y12">
        <v>3.5203739154215256E-2</v>
      </c>
      <c r="Z12" t="s">
        <v>157</v>
      </c>
      <c r="AA12" t="s">
        <v>25</v>
      </c>
      <c r="AC12" t="s">
        <v>22</v>
      </c>
      <c r="AD12" t="s">
        <v>157</v>
      </c>
      <c r="AE12">
        <v>3.0303818724950353E-2</v>
      </c>
      <c r="AG12" t="s">
        <v>96</v>
      </c>
      <c r="AH12" t="s">
        <v>157</v>
      </c>
      <c r="AI12">
        <v>8.1752994059762107E-2</v>
      </c>
      <c r="AK12">
        <v>2020</v>
      </c>
      <c r="AL12" t="s">
        <v>149</v>
      </c>
      <c r="AM12">
        <v>0.28750000000000003</v>
      </c>
      <c r="AN12" t="s">
        <v>242</v>
      </c>
    </row>
    <row r="13" spans="1:40" x14ac:dyDescent="0.45">
      <c r="C13" t="s">
        <v>151</v>
      </c>
      <c r="E13" t="s">
        <v>152</v>
      </c>
      <c r="G13" t="s">
        <v>146</v>
      </c>
      <c r="I13" t="s">
        <v>154</v>
      </c>
      <c r="J13" t="s">
        <v>158</v>
      </c>
      <c r="K13">
        <v>2.1458103772094127E-3</v>
      </c>
      <c r="L13" t="s">
        <v>156</v>
      </c>
      <c r="N13" t="s">
        <v>190</v>
      </c>
      <c r="O13" t="s">
        <v>158</v>
      </c>
      <c r="P13">
        <v>4.7770965813468211E-3</v>
      </c>
      <c r="Q13" t="s">
        <v>156</v>
      </c>
      <c r="S13" t="s">
        <v>215</v>
      </c>
      <c r="T13" t="s">
        <v>158</v>
      </c>
      <c r="U13">
        <v>4.2555386457256436E-3</v>
      </c>
      <c r="V13" t="s">
        <v>156</v>
      </c>
      <c r="X13">
        <v>2.8538812785388126E-3</v>
      </c>
      <c r="Y13">
        <v>5.5523788214040075E-3</v>
      </c>
      <c r="Z13" t="s">
        <v>158</v>
      </c>
      <c r="AA13" t="s">
        <v>25</v>
      </c>
      <c r="AC13" t="s">
        <v>22</v>
      </c>
      <c r="AD13" t="s">
        <v>158</v>
      </c>
      <c r="AE13">
        <v>3.3946509137948908E-3</v>
      </c>
      <c r="AG13" t="s">
        <v>96</v>
      </c>
      <c r="AH13" t="s">
        <v>158</v>
      </c>
      <c r="AI13">
        <v>7.0535239089229318E-2</v>
      </c>
      <c r="AK13">
        <v>2020</v>
      </c>
      <c r="AL13" t="s">
        <v>151</v>
      </c>
      <c r="AM13">
        <v>0.2762</v>
      </c>
      <c r="AN13" t="s">
        <v>242</v>
      </c>
    </row>
    <row r="14" spans="1:40" x14ac:dyDescent="0.45">
      <c r="C14" t="s">
        <v>244</v>
      </c>
      <c r="E14" t="s">
        <v>245</v>
      </c>
      <c r="G14" t="s">
        <v>146</v>
      </c>
      <c r="I14" t="s">
        <v>154</v>
      </c>
      <c r="J14" t="s">
        <v>248</v>
      </c>
      <c r="K14">
        <v>0</v>
      </c>
      <c r="L14" t="s">
        <v>156</v>
      </c>
      <c r="N14" t="s">
        <v>190</v>
      </c>
      <c r="O14" t="s">
        <v>248</v>
      </c>
      <c r="P14">
        <v>5.03446170190889E-3</v>
      </c>
      <c r="Q14" t="s">
        <v>156</v>
      </c>
      <c r="S14" t="s">
        <v>215</v>
      </c>
      <c r="T14" t="s">
        <v>248</v>
      </c>
      <c r="U14">
        <v>4.3809509660643359E-3</v>
      </c>
      <c r="V14" t="s">
        <v>156</v>
      </c>
      <c r="X14">
        <v>2.8538812785388126E-3</v>
      </c>
      <c r="Y14">
        <v>4.3093089360150506E-3</v>
      </c>
      <c r="Z14" t="s">
        <v>248</v>
      </c>
      <c r="AA14" t="s">
        <v>25</v>
      </c>
      <c r="AC14" t="s">
        <v>22</v>
      </c>
      <c r="AD14" t="s">
        <v>248</v>
      </c>
      <c r="AE14">
        <v>3.4868307710096101E-3</v>
      </c>
      <c r="AG14" t="s">
        <v>96</v>
      </c>
      <c r="AH14" t="s">
        <v>248</v>
      </c>
      <c r="AI14">
        <v>6.5491569558745466E-2</v>
      </c>
      <c r="AK14">
        <v>2020</v>
      </c>
      <c r="AL14" t="s">
        <v>244</v>
      </c>
      <c r="AM14">
        <v>0.2762</v>
      </c>
      <c r="AN14" t="s">
        <v>242</v>
      </c>
    </row>
    <row r="15" spans="1:40" x14ac:dyDescent="0.45">
      <c r="C15" t="s">
        <v>246</v>
      </c>
      <c r="E15" t="s">
        <v>247</v>
      </c>
      <c r="G15" t="s">
        <v>146</v>
      </c>
      <c r="I15" t="s">
        <v>154</v>
      </c>
      <c r="J15" t="s">
        <v>249</v>
      </c>
      <c r="K15">
        <v>0</v>
      </c>
      <c r="L15" t="s">
        <v>156</v>
      </c>
      <c r="N15" t="s">
        <v>190</v>
      </c>
      <c r="O15" t="s">
        <v>249</v>
      </c>
      <c r="P15">
        <v>2.6640283976180811E-2</v>
      </c>
      <c r="Q15" t="s">
        <v>156</v>
      </c>
      <c r="S15" t="s">
        <v>215</v>
      </c>
      <c r="T15" t="s">
        <v>249</v>
      </c>
      <c r="U15">
        <v>2.1675587870201837E-2</v>
      </c>
      <c r="V15" t="s">
        <v>156</v>
      </c>
      <c r="X15">
        <v>1.4269406392694063E-2</v>
      </c>
      <c r="Y15">
        <v>1.0773272340037625E-2</v>
      </c>
      <c r="Z15" t="s">
        <v>249</v>
      </c>
      <c r="AA15" t="s">
        <v>25</v>
      </c>
      <c r="AC15" t="s">
        <v>22</v>
      </c>
      <c r="AD15" t="s">
        <v>249</v>
      </c>
      <c r="AE15">
        <v>1.6521585255599856E-2</v>
      </c>
      <c r="AG15" t="s">
        <v>96</v>
      </c>
      <c r="AH15" t="s">
        <v>249</v>
      </c>
      <c r="AI15">
        <v>0.11543379708940016</v>
      </c>
      <c r="AK15">
        <v>2020</v>
      </c>
      <c r="AL15" t="s">
        <v>246</v>
      </c>
      <c r="AM15">
        <v>0.21551000000000001</v>
      </c>
      <c r="AN15" t="s">
        <v>242</v>
      </c>
    </row>
    <row r="16" spans="1:40" x14ac:dyDescent="0.45">
      <c r="I16" t="s">
        <v>154</v>
      </c>
      <c r="J16" t="s">
        <v>159</v>
      </c>
      <c r="K16">
        <v>0</v>
      </c>
      <c r="L16" t="s">
        <v>156</v>
      </c>
      <c r="N16" t="s">
        <v>190</v>
      </c>
      <c r="O16" t="s">
        <v>159</v>
      </c>
      <c r="P16">
        <v>6.449052898418442E-2</v>
      </c>
      <c r="Q16" t="s">
        <v>156</v>
      </c>
      <c r="S16" t="s">
        <v>215</v>
      </c>
      <c r="T16" t="s">
        <v>159</v>
      </c>
      <c r="U16">
        <v>6.7961935833650691E-2</v>
      </c>
      <c r="V16" t="s">
        <v>156</v>
      </c>
      <c r="X16">
        <v>4.2009132420091327E-2</v>
      </c>
      <c r="Y16">
        <v>2.3284190637197624E-2</v>
      </c>
      <c r="Z16" t="s">
        <v>159</v>
      </c>
      <c r="AA16" t="s">
        <v>25</v>
      </c>
      <c r="AC16" t="s">
        <v>22</v>
      </c>
      <c r="AD16" t="s">
        <v>159</v>
      </c>
      <c r="AE16">
        <v>3.6448112897405849E-2</v>
      </c>
      <c r="AG16" t="s">
        <v>96</v>
      </c>
      <c r="AH16" t="s">
        <v>159</v>
      </c>
      <c r="AI16">
        <v>0.19138191243279645</v>
      </c>
      <c r="AK16">
        <v>2021</v>
      </c>
      <c r="AL16" t="s">
        <v>145</v>
      </c>
      <c r="AM16">
        <v>0.35439999999999999</v>
      </c>
      <c r="AN16" t="s">
        <v>242</v>
      </c>
    </row>
    <row r="17" spans="9:40" x14ac:dyDescent="0.45">
      <c r="I17" t="s">
        <v>154</v>
      </c>
      <c r="J17" t="s">
        <v>160</v>
      </c>
      <c r="K17">
        <v>8.6302311899379966E-2</v>
      </c>
      <c r="L17" t="s">
        <v>156</v>
      </c>
      <c r="N17" t="s">
        <v>190</v>
      </c>
      <c r="O17" t="s">
        <v>160</v>
      </c>
      <c r="P17">
        <v>7.0641763174270289E-2</v>
      </c>
      <c r="Q17" t="s">
        <v>156</v>
      </c>
      <c r="S17" t="s">
        <v>215</v>
      </c>
      <c r="T17" t="s">
        <v>160</v>
      </c>
      <c r="U17">
        <v>7.3396505426186059E-2</v>
      </c>
      <c r="V17" t="s">
        <v>156</v>
      </c>
      <c r="X17">
        <v>4.726027397260274E-2</v>
      </c>
      <c r="Y17">
        <v>6.4774880043756061E-2</v>
      </c>
      <c r="Z17" t="s">
        <v>160</v>
      </c>
      <c r="AA17" t="s">
        <v>25</v>
      </c>
      <c r="AC17" t="s">
        <v>22</v>
      </c>
      <c r="AD17" t="s">
        <v>160</v>
      </c>
      <c r="AE17">
        <v>5.3800220357308012E-2</v>
      </c>
      <c r="AG17" t="s">
        <v>96</v>
      </c>
      <c r="AH17" t="s">
        <v>160</v>
      </c>
      <c r="AI17">
        <v>0.11274347274220897</v>
      </c>
      <c r="AK17">
        <v>2021</v>
      </c>
      <c r="AL17" t="s">
        <v>149</v>
      </c>
      <c r="AM17">
        <v>0.37366666666666665</v>
      </c>
      <c r="AN17" t="s">
        <v>242</v>
      </c>
    </row>
    <row r="18" spans="9:40" x14ac:dyDescent="0.45">
      <c r="I18" t="s">
        <v>154</v>
      </c>
      <c r="J18" t="s">
        <v>161</v>
      </c>
      <c r="K18">
        <v>6.4324675503282455E-3</v>
      </c>
      <c r="L18" t="s">
        <v>156</v>
      </c>
      <c r="N18" t="s">
        <v>190</v>
      </c>
      <c r="O18" t="s">
        <v>161</v>
      </c>
      <c r="P18">
        <v>8.3621842007291902E-3</v>
      </c>
      <c r="Q18" t="s">
        <v>156</v>
      </c>
      <c r="S18" t="s">
        <v>215</v>
      </c>
      <c r="T18" t="s">
        <v>161</v>
      </c>
      <c r="U18">
        <v>9.0891752036156206E-3</v>
      </c>
      <c r="V18" t="s">
        <v>156</v>
      </c>
      <c r="X18">
        <v>5.2511415525114159E-3</v>
      </c>
      <c r="Y18">
        <v>1.0216377031383372E-2</v>
      </c>
      <c r="Z18" t="s">
        <v>161</v>
      </c>
      <c r="AA18" t="s">
        <v>25</v>
      </c>
      <c r="AC18" t="s">
        <v>22</v>
      </c>
      <c r="AD18" t="s">
        <v>161</v>
      </c>
      <c r="AE18">
        <v>6.0527897621684094E-3</v>
      </c>
      <c r="AG18" t="s">
        <v>96</v>
      </c>
      <c r="AH18" t="s">
        <v>161</v>
      </c>
      <c r="AI18">
        <v>0.11458513655671987</v>
      </c>
      <c r="AK18">
        <v>2021</v>
      </c>
      <c r="AL18" t="s">
        <v>151</v>
      </c>
      <c r="AM18">
        <v>0.32640000000000002</v>
      </c>
      <c r="AN18" t="s">
        <v>242</v>
      </c>
    </row>
    <row r="19" spans="9:40" x14ac:dyDescent="0.45">
      <c r="I19" t="s">
        <v>154</v>
      </c>
      <c r="J19" t="s">
        <v>250</v>
      </c>
      <c r="K19">
        <v>2.5684636216303128E-3</v>
      </c>
      <c r="L19" t="s">
        <v>156</v>
      </c>
      <c r="N19" t="s">
        <v>190</v>
      </c>
      <c r="O19" t="s">
        <v>250</v>
      </c>
      <c r="P19">
        <v>8.991864969726213E-3</v>
      </c>
      <c r="Q19" t="s">
        <v>156</v>
      </c>
      <c r="S19" t="s">
        <v>215</v>
      </c>
      <c r="T19" t="s">
        <v>250</v>
      </c>
      <c r="U19">
        <v>9.3012673877205087E-3</v>
      </c>
      <c r="V19" t="s">
        <v>156</v>
      </c>
      <c r="X19">
        <v>5.2511415525114159E-3</v>
      </c>
      <c r="Y19">
        <v>7.9291284422676953E-3</v>
      </c>
      <c r="Z19" t="s">
        <v>250</v>
      </c>
      <c r="AA19" t="s">
        <v>25</v>
      </c>
      <c r="AC19" t="s">
        <v>22</v>
      </c>
      <c r="AD19" t="s">
        <v>250</v>
      </c>
      <c r="AE19">
        <v>6.182914603430084E-3</v>
      </c>
      <c r="AG19" t="s">
        <v>96</v>
      </c>
      <c r="AH19" t="s">
        <v>250</v>
      </c>
      <c r="AI19">
        <v>9.7380355623888359E-2</v>
      </c>
      <c r="AK19">
        <v>2021</v>
      </c>
      <c r="AL19" t="s">
        <v>244</v>
      </c>
      <c r="AM19">
        <v>0.32640000000000002</v>
      </c>
      <c r="AN19" t="s">
        <v>242</v>
      </c>
    </row>
    <row r="20" spans="9:40" x14ac:dyDescent="0.45">
      <c r="I20" t="s">
        <v>154</v>
      </c>
      <c r="J20" t="s">
        <v>251</v>
      </c>
      <c r="K20">
        <v>0</v>
      </c>
      <c r="L20" t="s">
        <v>156</v>
      </c>
      <c r="N20" t="s">
        <v>190</v>
      </c>
      <c r="O20" t="s">
        <v>251</v>
      </c>
      <c r="P20">
        <v>4.8002885118812094E-2</v>
      </c>
      <c r="Q20" t="s">
        <v>156</v>
      </c>
      <c r="S20" t="s">
        <v>215</v>
      </c>
      <c r="T20" t="s">
        <v>251</v>
      </c>
      <c r="U20">
        <v>4.4054379451725828E-2</v>
      </c>
      <c r="V20" t="s">
        <v>156</v>
      </c>
      <c r="X20">
        <v>2.6255707762557076E-2</v>
      </c>
      <c r="Y20">
        <v>1.9822821105669228E-2</v>
      </c>
      <c r="Z20" t="s">
        <v>251</v>
      </c>
      <c r="AA20" t="s">
        <v>25</v>
      </c>
      <c r="AC20" t="s">
        <v>22</v>
      </c>
      <c r="AD20" t="s">
        <v>251</v>
      </c>
      <c r="AE20">
        <v>2.9700912209321802E-2</v>
      </c>
      <c r="AG20" t="s">
        <v>96</v>
      </c>
      <c r="AH20" t="s">
        <v>251</v>
      </c>
      <c r="AI20">
        <v>0.13528801379774458</v>
      </c>
      <c r="AK20">
        <v>2021</v>
      </c>
      <c r="AL20" t="s">
        <v>246</v>
      </c>
      <c r="AM20">
        <v>0.18835000000000002</v>
      </c>
      <c r="AN20" t="s">
        <v>242</v>
      </c>
    </row>
    <row r="21" spans="9:40" x14ac:dyDescent="0.45">
      <c r="I21" t="s">
        <v>154</v>
      </c>
      <c r="J21" t="s">
        <v>162</v>
      </c>
      <c r="K21">
        <v>3.0121008780532979E-4</v>
      </c>
      <c r="L21" t="s">
        <v>156</v>
      </c>
      <c r="N21" t="s">
        <v>190</v>
      </c>
      <c r="O21" t="s">
        <v>162</v>
      </c>
      <c r="P21">
        <v>7.8818980564257356E-3</v>
      </c>
      <c r="Q21" t="s">
        <v>156</v>
      </c>
      <c r="S21" t="s">
        <v>215</v>
      </c>
      <c r="T21" t="s">
        <v>162</v>
      </c>
      <c r="U21">
        <v>7.2136761570342585E-3</v>
      </c>
      <c r="V21" t="s">
        <v>156</v>
      </c>
      <c r="X21">
        <v>5.4794520547945206E-3</v>
      </c>
      <c r="Y21">
        <v>3.0370683439822988E-3</v>
      </c>
      <c r="Z21" t="s">
        <v>162</v>
      </c>
      <c r="AA21" t="s">
        <v>25</v>
      </c>
      <c r="AC21" t="s">
        <v>22</v>
      </c>
      <c r="AD21" t="s">
        <v>162</v>
      </c>
      <c r="AE21">
        <v>4.6206254356585237E-3</v>
      </c>
      <c r="AG21" t="s">
        <v>96</v>
      </c>
      <c r="AH21" t="s">
        <v>162</v>
      </c>
      <c r="AI21">
        <v>0.12664573427828119</v>
      </c>
      <c r="AK21">
        <v>2022</v>
      </c>
      <c r="AL21" t="s">
        <v>145</v>
      </c>
      <c r="AM21">
        <v>0.18709999999999999</v>
      </c>
      <c r="AN21" t="s">
        <v>242</v>
      </c>
    </row>
    <row r="22" spans="9:40" x14ac:dyDescent="0.45">
      <c r="I22" t="s">
        <v>154</v>
      </c>
      <c r="J22" t="s">
        <v>163</v>
      </c>
      <c r="K22">
        <v>1.1038412509465264E-2</v>
      </c>
      <c r="L22" t="s">
        <v>156</v>
      </c>
      <c r="N22" t="s">
        <v>190</v>
      </c>
      <c r="O22" t="s">
        <v>163</v>
      </c>
      <c r="P22">
        <v>1.0605901124092281E-2</v>
      </c>
      <c r="Q22" t="s">
        <v>156</v>
      </c>
      <c r="S22" t="s">
        <v>215</v>
      </c>
      <c r="T22" t="s">
        <v>163</v>
      </c>
      <c r="U22">
        <v>8.4467778626574688E-3</v>
      </c>
      <c r="V22" t="s">
        <v>156</v>
      </c>
      <c r="X22">
        <v>6.1643835616438354E-3</v>
      </c>
      <c r="Y22">
        <v>8.4488973970116617E-3</v>
      </c>
      <c r="Z22" t="s">
        <v>163</v>
      </c>
      <c r="AA22" t="s">
        <v>25</v>
      </c>
      <c r="AC22" t="s">
        <v>22</v>
      </c>
      <c r="AD22" t="s">
        <v>163</v>
      </c>
      <c r="AE22">
        <v>6.7049754743453982E-3</v>
      </c>
      <c r="AG22" t="s">
        <v>96</v>
      </c>
      <c r="AH22" t="s">
        <v>163</v>
      </c>
      <c r="AI22">
        <v>7.6825533531496459E-2</v>
      </c>
      <c r="AK22">
        <v>2022</v>
      </c>
      <c r="AL22" t="s">
        <v>149</v>
      </c>
      <c r="AM22">
        <v>0.16319999999999998</v>
      </c>
      <c r="AN22" t="s">
        <v>242</v>
      </c>
    </row>
    <row r="23" spans="9:40" x14ac:dyDescent="0.45">
      <c r="I23" t="s">
        <v>154</v>
      </c>
      <c r="J23" t="s">
        <v>164</v>
      </c>
      <c r="K23">
        <v>1.1115123655516816E-3</v>
      </c>
      <c r="L23" t="s">
        <v>156</v>
      </c>
      <c r="N23" t="s">
        <v>190</v>
      </c>
      <c r="O23" t="s">
        <v>164</v>
      </c>
      <c r="P23">
        <v>1.1104719838588566E-3</v>
      </c>
      <c r="Q23" t="s">
        <v>156</v>
      </c>
      <c r="S23" t="s">
        <v>215</v>
      </c>
      <c r="T23" t="s">
        <v>164</v>
      </c>
      <c r="U23">
        <v>1.2133098250666696E-3</v>
      </c>
      <c r="V23" t="s">
        <v>156</v>
      </c>
      <c r="X23">
        <v>6.8493150684931507E-4</v>
      </c>
      <c r="Y23">
        <v>1.3325709171369616E-3</v>
      </c>
      <c r="Z23" t="s">
        <v>164</v>
      </c>
      <c r="AA23" t="s">
        <v>25</v>
      </c>
      <c r="AC23" t="s">
        <v>22</v>
      </c>
      <c r="AD23" t="s">
        <v>164</v>
      </c>
      <c r="AE23">
        <v>7.5730069029441552E-4</v>
      </c>
      <c r="AG23" t="s">
        <v>96</v>
      </c>
      <c r="AH23" t="s">
        <v>164</v>
      </c>
      <c r="AI23">
        <v>7.1775127267380778E-2</v>
      </c>
      <c r="AK23">
        <v>2022</v>
      </c>
      <c r="AL23" t="s">
        <v>151</v>
      </c>
      <c r="AM23">
        <v>0.1671</v>
      </c>
      <c r="AN23" t="s">
        <v>242</v>
      </c>
    </row>
    <row r="24" spans="9:40" x14ac:dyDescent="0.45">
      <c r="I24" t="s">
        <v>154</v>
      </c>
      <c r="J24" t="s">
        <v>252</v>
      </c>
      <c r="K24">
        <v>7.5929452129883221E-4</v>
      </c>
      <c r="L24" t="s">
        <v>156</v>
      </c>
      <c r="N24" t="s">
        <v>190</v>
      </c>
      <c r="O24" t="s">
        <v>252</v>
      </c>
      <c r="P24">
        <v>1.0446211595929076E-3</v>
      </c>
      <c r="Q24" t="s">
        <v>156</v>
      </c>
      <c r="S24" t="s">
        <v>215</v>
      </c>
      <c r="T24" t="s">
        <v>252</v>
      </c>
      <c r="U24">
        <v>1.1966760536089845E-3</v>
      </c>
      <c r="V24" t="s">
        <v>156</v>
      </c>
      <c r="X24">
        <v>6.8493150684931507E-4</v>
      </c>
      <c r="Y24">
        <v>1.0342341446436122E-3</v>
      </c>
      <c r="Z24" t="s">
        <v>252</v>
      </c>
      <c r="AA24" t="s">
        <v>25</v>
      </c>
      <c r="AC24" t="s">
        <v>22</v>
      </c>
      <c r="AD24" t="s">
        <v>252</v>
      </c>
      <c r="AE24">
        <v>7.7371871607159444E-4</v>
      </c>
      <c r="AG24" t="s">
        <v>96</v>
      </c>
      <c r="AH24" t="s">
        <v>252</v>
      </c>
      <c r="AI24">
        <v>6.8783164278237052E-2</v>
      </c>
      <c r="AK24">
        <v>2022</v>
      </c>
      <c r="AL24" t="s">
        <v>244</v>
      </c>
      <c r="AM24">
        <v>0.1671</v>
      </c>
      <c r="AN24" t="s">
        <v>242</v>
      </c>
    </row>
    <row r="25" spans="9:40" x14ac:dyDescent="0.45">
      <c r="I25" t="s">
        <v>154</v>
      </c>
      <c r="J25" t="s">
        <v>253</v>
      </c>
      <c r="K25">
        <v>0</v>
      </c>
      <c r="L25" t="s">
        <v>156</v>
      </c>
      <c r="N25" t="s">
        <v>190</v>
      </c>
      <c r="O25" t="s">
        <v>253</v>
      </c>
      <c r="P25">
        <v>4.7349571699225141E-3</v>
      </c>
      <c r="Q25" t="s">
        <v>156</v>
      </c>
      <c r="S25" t="s">
        <v>215</v>
      </c>
      <c r="T25" t="s">
        <v>253</v>
      </c>
      <c r="U25">
        <v>5.1250302924770764E-3</v>
      </c>
      <c r="V25" t="s">
        <v>156</v>
      </c>
      <c r="X25">
        <v>3.4246575342465752E-3</v>
      </c>
      <c r="Y25">
        <v>2.5855853616090305E-3</v>
      </c>
      <c r="Z25" t="s">
        <v>253</v>
      </c>
      <c r="AA25" t="s">
        <v>25</v>
      </c>
      <c r="AC25" t="s">
        <v>22</v>
      </c>
      <c r="AD25" t="s">
        <v>253</v>
      </c>
      <c r="AE25">
        <v>3.7454253195049062E-3</v>
      </c>
      <c r="AG25" t="s">
        <v>96</v>
      </c>
      <c r="AH25" t="s">
        <v>253</v>
      </c>
      <c r="AI25">
        <v>9.9708621357998739E-2</v>
      </c>
      <c r="AK25">
        <v>2022</v>
      </c>
      <c r="AL25" t="s">
        <v>246</v>
      </c>
      <c r="AM25">
        <v>0.14543</v>
      </c>
      <c r="AN25" t="s">
        <v>242</v>
      </c>
    </row>
    <row r="26" spans="9:40" x14ac:dyDescent="0.45">
      <c r="I26" t="s">
        <v>154</v>
      </c>
      <c r="J26" t="s">
        <v>254</v>
      </c>
      <c r="K26">
        <v>8.6067043316415755E-4</v>
      </c>
      <c r="L26" t="s">
        <v>156</v>
      </c>
      <c r="N26" t="s">
        <v>190</v>
      </c>
      <c r="O26" t="s">
        <v>254</v>
      </c>
      <c r="P26">
        <v>1.8771239032347196E-2</v>
      </c>
      <c r="Q26" t="s">
        <v>156</v>
      </c>
      <c r="S26" t="s">
        <v>215</v>
      </c>
      <c r="T26" t="s">
        <v>254</v>
      </c>
      <c r="U26">
        <v>1.7296686467520157E-2</v>
      </c>
      <c r="V26" t="s">
        <v>156</v>
      </c>
      <c r="X26">
        <v>1.0958904109589041E-2</v>
      </c>
      <c r="Y26">
        <v>6.0741366879645967E-3</v>
      </c>
      <c r="Z26" t="s">
        <v>254</v>
      </c>
      <c r="AA26" t="s">
        <v>25</v>
      </c>
      <c r="AC26" t="s">
        <v>22</v>
      </c>
      <c r="AD26" t="s">
        <v>254</v>
      </c>
      <c r="AE26">
        <v>9.2449668343517113E-3</v>
      </c>
      <c r="AG26" t="s">
        <v>96</v>
      </c>
      <c r="AH26" t="s">
        <v>254</v>
      </c>
      <c r="AI26">
        <v>0.12490489297612428</v>
      </c>
    </row>
    <row r="27" spans="9:40" x14ac:dyDescent="0.45">
      <c r="I27" t="s">
        <v>154</v>
      </c>
      <c r="J27" t="s">
        <v>255</v>
      </c>
      <c r="K27">
        <v>2.781168099333068E-2</v>
      </c>
      <c r="L27" t="s">
        <v>156</v>
      </c>
      <c r="N27" t="s">
        <v>190</v>
      </c>
      <c r="O27" t="s">
        <v>255</v>
      </c>
      <c r="P27">
        <v>2.5289596211427713E-2</v>
      </c>
      <c r="Q27" t="s">
        <v>156</v>
      </c>
      <c r="S27" t="s">
        <v>215</v>
      </c>
      <c r="T27" t="s">
        <v>255</v>
      </c>
      <c r="U27">
        <v>1.9369918504229353E-2</v>
      </c>
      <c r="V27" t="s">
        <v>156</v>
      </c>
      <c r="X27">
        <v>1.2328767123287671E-2</v>
      </c>
      <c r="Y27">
        <v>1.6897794794023323E-2</v>
      </c>
      <c r="Z27" t="s">
        <v>255</v>
      </c>
      <c r="AA27" t="s">
        <v>25</v>
      </c>
      <c r="AC27" t="s">
        <v>22</v>
      </c>
      <c r="AD27" t="s">
        <v>255</v>
      </c>
      <c r="AE27">
        <v>1.3147977621467275E-2</v>
      </c>
      <c r="AG27" t="s">
        <v>96</v>
      </c>
      <c r="AH27" t="s">
        <v>255</v>
      </c>
      <c r="AI27">
        <v>7.4237676013259479E-2</v>
      </c>
    </row>
    <row r="28" spans="9:40" x14ac:dyDescent="0.45">
      <c r="I28" t="s">
        <v>154</v>
      </c>
      <c r="J28" t="s">
        <v>256</v>
      </c>
      <c r="K28">
        <v>2.0848444224384993E-3</v>
      </c>
      <c r="L28" t="s">
        <v>156</v>
      </c>
      <c r="N28" t="s">
        <v>190</v>
      </c>
      <c r="O28" t="s">
        <v>256</v>
      </c>
      <c r="P28">
        <v>3.2331378029999526E-3</v>
      </c>
      <c r="Q28" t="s">
        <v>156</v>
      </c>
      <c r="S28" t="s">
        <v>215</v>
      </c>
      <c r="T28" t="s">
        <v>256</v>
      </c>
      <c r="U28">
        <v>3.112007514494205E-3</v>
      </c>
      <c r="V28" t="s">
        <v>156</v>
      </c>
      <c r="X28">
        <v>1.3698630136986301E-3</v>
      </c>
      <c r="Y28">
        <v>2.6651418342739236E-3</v>
      </c>
      <c r="Z28" t="s">
        <v>256</v>
      </c>
      <c r="AA28" t="s">
        <v>25</v>
      </c>
      <c r="AC28" t="s">
        <v>22</v>
      </c>
      <c r="AD28" t="s">
        <v>256</v>
      </c>
      <c r="AE28">
        <v>1.4772929463831872E-3</v>
      </c>
      <c r="AG28" t="s">
        <v>96</v>
      </c>
      <c r="AH28" t="s">
        <v>256</v>
      </c>
      <c r="AI28">
        <v>4.7598046345342704E-2</v>
      </c>
    </row>
    <row r="29" spans="9:40" x14ac:dyDescent="0.45">
      <c r="I29" t="s">
        <v>154</v>
      </c>
      <c r="J29" t="s">
        <v>257</v>
      </c>
      <c r="K29">
        <v>1.3008212912525036E-3</v>
      </c>
      <c r="L29" t="s">
        <v>156</v>
      </c>
      <c r="N29" t="s">
        <v>190</v>
      </c>
      <c r="O29" t="s">
        <v>257</v>
      </c>
      <c r="P29">
        <v>3.2196148017979683E-3</v>
      </c>
      <c r="Q29" t="s">
        <v>156</v>
      </c>
      <c r="S29" t="s">
        <v>215</v>
      </c>
      <c r="T29" t="s">
        <v>257</v>
      </c>
      <c r="U29">
        <v>3.0524279748397757E-3</v>
      </c>
      <c r="V29" t="s">
        <v>156</v>
      </c>
      <c r="X29">
        <v>1.3698630136986301E-3</v>
      </c>
      <c r="Y29">
        <v>2.0684682892872235E-3</v>
      </c>
      <c r="Z29" t="s">
        <v>257</v>
      </c>
      <c r="AA29" t="s">
        <v>25</v>
      </c>
      <c r="AC29" t="s">
        <v>22</v>
      </c>
      <c r="AD29" t="s">
        <v>257</v>
      </c>
      <c r="AE29">
        <v>1.503114549361545E-3</v>
      </c>
      <c r="AG29" t="s">
        <v>96</v>
      </c>
      <c r="AH29" t="s">
        <v>257</v>
      </c>
      <c r="AI29">
        <v>5.305358071787758E-2</v>
      </c>
    </row>
    <row r="30" spans="9:40" x14ac:dyDescent="0.45">
      <c r="I30" t="s">
        <v>154</v>
      </c>
      <c r="J30" t="s">
        <v>258</v>
      </c>
      <c r="K30">
        <v>0</v>
      </c>
      <c r="L30" t="s">
        <v>156</v>
      </c>
      <c r="N30" t="s">
        <v>190</v>
      </c>
      <c r="O30" t="s">
        <v>258</v>
      </c>
      <c r="P30">
        <v>1.5305833608266343E-2</v>
      </c>
      <c r="Q30" t="s">
        <v>156</v>
      </c>
      <c r="S30" t="s">
        <v>215</v>
      </c>
      <c r="T30" t="s">
        <v>258</v>
      </c>
      <c r="U30">
        <v>1.3696470217645617E-2</v>
      </c>
      <c r="V30" t="s">
        <v>156</v>
      </c>
      <c r="X30">
        <v>6.8493150684931503E-3</v>
      </c>
      <c r="Y30">
        <v>5.1711707232180611E-3</v>
      </c>
      <c r="Z30" t="s">
        <v>258</v>
      </c>
      <c r="AA30" t="s">
        <v>25</v>
      </c>
      <c r="AC30" t="s">
        <v>22</v>
      </c>
      <c r="AD30" t="s">
        <v>258</v>
      </c>
      <c r="AE30">
        <v>7.4105006885862015E-3</v>
      </c>
      <c r="AG30" t="s">
        <v>96</v>
      </c>
      <c r="AH30" t="s">
        <v>258</v>
      </c>
      <c r="AI30">
        <v>7.1389969609840787E-2</v>
      </c>
    </row>
    <row r="31" spans="9:40" x14ac:dyDescent="0.45">
      <c r="I31" t="s">
        <v>154</v>
      </c>
      <c r="J31" t="s">
        <v>259</v>
      </c>
      <c r="K31">
        <v>4.0024753161281366E-2</v>
      </c>
      <c r="L31" t="s">
        <v>156</v>
      </c>
      <c r="N31" t="s">
        <v>190</v>
      </c>
      <c r="O31" t="s">
        <v>259</v>
      </c>
      <c r="P31">
        <v>0.21525992642129754</v>
      </c>
      <c r="Q31" t="s">
        <v>156</v>
      </c>
      <c r="S31" t="s">
        <v>215</v>
      </c>
      <c r="T31" t="s">
        <v>259</v>
      </c>
      <c r="U31">
        <v>0.17981548247260315</v>
      </c>
      <c r="V31" t="s">
        <v>156</v>
      </c>
      <c r="X31">
        <v>0.25205479452054796</v>
      </c>
      <c r="Y31">
        <v>0.13970514382318577</v>
      </c>
      <c r="Z31" t="s">
        <v>259</v>
      </c>
      <c r="AA31" t="s">
        <v>25</v>
      </c>
      <c r="AC31" t="s">
        <v>22</v>
      </c>
      <c r="AD31" t="s">
        <v>259</v>
      </c>
      <c r="AE31">
        <v>0.20944105231946128</v>
      </c>
      <c r="AG31" t="s">
        <v>96</v>
      </c>
      <c r="AH31" t="s">
        <v>259</v>
      </c>
      <c r="AI31">
        <v>0.1845677162921151</v>
      </c>
    </row>
    <row r="32" spans="9:40" x14ac:dyDescent="0.45">
      <c r="I32" t="s">
        <v>154</v>
      </c>
      <c r="J32" t="s">
        <v>260</v>
      </c>
      <c r="K32">
        <v>0.67513788376051331</v>
      </c>
      <c r="L32" t="s">
        <v>156</v>
      </c>
      <c r="N32" t="s">
        <v>190</v>
      </c>
      <c r="O32" t="s">
        <v>260</v>
      </c>
      <c r="P32">
        <v>0.17398257576285042</v>
      </c>
      <c r="Q32" t="s">
        <v>156</v>
      </c>
      <c r="S32" t="s">
        <v>215</v>
      </c>
      <c r="T32" t="s">
        <v>260</v>
      </c>
      <c r="U32">
        <v>0.2420986294406996</v>
      </c>
      <c r="V32" t="s">
        <v>156</v>
      </c>
      <c r="X32">
        <v>0.28356164383561644</v>
      </c>
      <c r="Y32">
        <v>0.38864928026253642</v>
      </c>
      <c r="Z32" t="s">
        <v>260</v>
      </c>
      <c r="AA32" t="s">
        <v>25</v>
      </c>
      <c r="AC32" t="s">
        <v>22</v>
      </c>
      <c r="AD32" t="s">
        <v>260</v>
      </c>
      <c r="AE32">
        <v>0.30220733017246615</v>
      </c>
      <c r="AG32" t="s">
        <v>96</v>
      </c>
      <c r="AH32" t="s">
        <v>260</v>
      </c>
      <c r="AI32">
        <v>0.19670247061342594</v>
      </c>
    </row>
    <row r="33" spans="9:35" x14ac:dyDescent="0.45">
      <c r="I33" t="s">
        <v>154</v>
      </c>
      <c r="J33" t="s">
        <v>261</v>
      </c>
      <c r="K33">
        <v>5.0896223157159783E-2</v>
      </c>
      <c r="L33" t="s">
        <v>156</v>
      </c>
      <c r="N33" t="s">
        <v>190</v>
      </c>
      <c r="O33" t="s">
        <v>261</v>
      </c>
      <c r="P33">
        <v>2.4396288849801544E-2</v>
      </c>
      <c r="Q33" t="s">
        <v>156</v>
      </c>
      <c r="S33" t="s">
        <v>215</v>
      </c>
      <c r="T33" t="s">
        <v>261</v>
      </c>
      <c r="U33">
        <v>3.2575823127013986E-2</v>
      </c>
      <c r="V33" t="s">
        <v>156</v>
      </c>
      <c r="X33">
        <v>3.1506849315068496E-2</v>
      </c>
      <c r="Y33">
        <v>6.1298262188300229E-2</v>
      </c>
      <c r="Z33" t="s">
        <v>261</v>
      </c>
      <c r="AA33" t="s">
        <v>25</v>
      </c>
      <c r="AC33" t="s">
        <v>22</v>
      </c>
      <c r="AD33" t="s">
        <v>261</v>
      </c>
      <c r="AE33">
        <v>3.4241157957378865E-2</v>
      </c>
      <c r="AG33" t="s">
        <v>96</v>
      </c>
      <c r="AH33" t="s">
        <v>261</v>
      </c>
      <c r="AI33">
        <v>0.16971654282861404</v>
      </c>
    </row>
    <row r="34" spans="9:35" x14ac:dyDescent="0.45">
      <c r="I34" t="s">
        <v>154</v>
      </c>
      <c r="J34" t="s">
        <v>262</v>
      </c>
      <c r="K34">
        <v>3.5489803375968736E-2</v>
      </c>
      <c r="L34" t="s">
        <v>156</v>
      </c>
      <c r="N34" t="s">
        <v>190</v>
      </c>
      <c r="O34" t="s">
        <v>262</v>
      </c>
      <c r="P34">
        <v>2.5233899950672042E-2</v>
      </c>
      <c r="Q34" t="s">
        <v>156</v>
      </c>
      <c r="S34" t="s">
        <v>215</v>
      </c>
      <c r="T34" t="s">
        <v>262</v>
      </c>
      <c r="U34">
        <v>3.1277472618881794E-2</v>
      </c>
      <c r="V34" t="s">
        <v>156</v>
      </c>
      <c r="X34">
        <v>3.1506849315068496E-2</v>
      </c>
      <c r="Y34">
        <v>4.7574770653606151E-2</v>
      </c>
      <c r="Z34" t="s">
        <v>262</v>
      </c>
      <c r="AA34" t="s">
        <v>25</v>
      </c>
      <c r="AC34" t="s">
        <v>22</v>
      </c>
      <c r="AD34" t="s">
        <v>262</v>
      </c>
      <c r="AE34">
        <v>3.4225393015205108E-2</v>
      </c>
      <c r="AG34" t="s">
        <v>96</v>
      </c>
      <c r="AH34" t="s">
        <v>262</v>
      </c>
      <c r="AI34">
        <v>0.15889478651330524</v>
      </c>
    </row>
    <row r="35" spans="9:35" x14ac:dyDescent="0.45">
      <c r="I35" t="s">
        <v>154</v>
      </c>
      <c r="J35" t="s">
        <v>263</v>
      </c>
      <c r="K35">
        <v>2.1415426692053586E-2</v>
      </c>
      <c r="L35" t="s">
        <v>156</v>
      </c>
      <c r="N35" t="s">
        <v>190</v>
      </c>
      <c r="O35" t="s">
        <v>263</v>
      </c>
      <c r="P35">
        <v>0.15256472042805627</v>
      </c>
      <c r="Q35" t="s">
        <v>156</v>
      </c>
      <c r="S35" t="s">
        <v>215</v>
      </c>
      <c r="T35" t="s">
        <v>263</v>
      </c>
      <c r="U35">
        <v>0.13140311596843618</v>
      </c>
      <c r="V35" t="s">
        <v>156</v>
      </c>
      <c r="X35">
        <v>0.15753424657534246</v>
      </c>
      <c r="Y35">
        <v>0.11893692663401537</v>
      </c>
      <c r="Z35" t="s">
        <v>263</v>
      </c>
      <c r="AA35" t="s">
        <v>25</v>
      </c>
      <c r="AC35" t="s">
        <v>22</v>
      </c>
      <c r="AD35" t="s">
        <v>263</v>
      </c>
      <c r="AE35">
        <v>0.16453933556894568</v>
      </c>
      <c r="AG35" t="s">
        <v>96</v>
      </c>
      <c r="AH35" t="s">
        <v>263</v>
      </c>
      <c r="AI35">
        <v>0.19359689659242929</v>
      </c>
    </row>
    <row r="36" spans="9:35" x14ac:dyDescent="0.45">
      <c r="I36" t="s">
        <v>165</v>
      </c>
      <c r="J36" t="s">
        <v>155</v>
      </c>
      <c r="K36">
        <v>0</v>
      </c>
      <c r="L36" t="s">
        <v>156</v>
      </c>
      <c r="N36" t="s">
        <v>191</v>
      </c>
      <c r="O36" t="s">
        <v>155</v>
      </c>
      <c r="P36">
        <v>3.135057647151996E-2</v>
      </c>
      <c r="Q36" t="s">
        <v>156</v>
      </c>
      <c r="S36" t="s">
        <v>216</v>
      </c>
      <c r="T36" t="s">
        <v>155</v>
      </c>
      <c r="U36">
        <v>4.296044613987484E-2</v>
      </c>
      <c r="V36" t="s">
        <v>156</v>
      </c>
      <c r="AC36" t="s">
        <v>19</v>
      </c>
      <c r="AD36" t="s">
        <v>155</v>
      </c>
      <c r="AE36">
        <v>2.2478781383851603E-2</v>
      </c>
    </row>
    <row r="37" spans="9:35" x14ac:dyDescent="0.45">
      <c r="I37" t="s">
        <v>165</v>
      </c>
      <c r="J37" t="s">
        <v>157</v>
      </c>
      <c r="K37">
        <v>3.3342582860671668E-2</v>
      </c>
      <c r="L37" t="s">
        <v>156</v>
      </c>
      <c r="N37" t="s">
        <v>191</v>
      </c>
      <c r="O37" t="s">
        <v>157</v>
      </c>
      <c r="P37">
        <v>3.4952013611318056E-2</v>
      </c>
      <c r="Q37" t="s">
        <v>156</v>
      </c>
      <c r="S37" t="s">
        <v>216</v>
      </c>
      <c r="T37" t="s">
        <v>157</v>
      </c>
      <c r="U37">
        <v>4.8919598991735508E-2</v>
      </c>
      <c r="V37" t="s">
        <v>156</v>
      </c>
      <c r="AC37" t="s">
        <v>19</v>
      </c>
      <c r="AD37" t="s">
        <v>157</v>
      </c>
      <c r="AE37">
        <v>2.5928417746965516E-2</v>
      </c>
    </row>
    <row r="38" spans="9:35" x14ac:dyDescent="0.45">
      <c r="I38" t="s">
        <v>165</v>
      </c>
      <c r="J38" t="s">
        <v>158</v>
      </c>
      <c r="K38">
        <v>2.0392059443207558E-3</v>
      </c>
      <c r="L38" t="s">
        <v>156</v>
      </c>
      <c r="N38" t="s">
        <v>191</v>
      </c>
      <c r="O38" t="s">
        <v>158</v>
      </c>
      <c r="P38">
        <v>4.3821573528290371E-3</v>
      </c>
      <c r="Q38" t="s">
        <v>156</v>
      </c>
      <c r="S38" t="s">
        <v>216</v>
      </c>
      <c r="T38" t="s">
        <v>158</v>
      </c>
      <c r="U38">
        <v>5.4281439301809391E-3</v>
      </c>
      <c r="V38" t="s">
        <v>156</v>
      </c>
      <c r="AC38" t="s">
        <v>19</v>
      </c>
      <c r="AD38" t="s">
        <v>158</v>
      </c>
      <c r="AE38">
        <v>2.8832171489119097E-3</v>
      </c>
    </row>
    <row r="39" spans="9:35" x14ac:dyDescent="0.45">
      <c r="I39" t="s">
        <v>165</v>
      </c>
      <c r="J39" t="s">
        <v>248</v>
      </c>
      <c r="K39">
        <v>0</v>
      </c>
      <c r="L39" t="s">
        <v>156</v>
      </c>
      <c r="N39" t="s">
        <v>191</v>
      </c>
      <c r="O39" t="s">
        <v>248</v>
      </c>
      <c r="P39">
        <v>4.3365628850481871E-3</v>
      </c>
      <c r="Q39" t="s">
        <v>156</v>
      </c>
      <c r="S39" t="s">
        <v>216</v>
      </c>
      <c r="T39" t="s">
        <v>248</v>
      </c>
      <c r="U39">
        <v>5.5683976226481215E-3</v>
      </c>
      <c r="V39" t="s">
        <v>156</v>
      </c>
      <c r="AC39" t="s">
        <v>19</v>
      </c>
      <c r="AD39" t="s">
        <v>248</v>
      </c>
      <c r="AE39">
        <v>2.8908492407310423E-3</v>
      </c>
    </row>
    <row r="40" spans="9:35" x14ac:dyDescent="0.45">
      <c r="I40" t="s">
        <v>165</v>
      </c>
      <c r="J40" t="s">
        <v>249</v>
      </c>
      <c r="K40">
        <v>0</v>
      </c>
      <c r="L40" t="s">
        <v>156</v>
      </c>
      <c r="N40" t="s">
        <v>191</v>
      </c>
      <c r="O40" t="s">
        <v>249</v>
      </c>
      <c r="P40">
        <v>2.198105807857046E-2</v>
      </c>
      <c r="Q40" t="s">
        <v>156</v>
      </c>
      <c r="S40" t="s">
        <v>216</v>
      </c>
      <c r="T40" t="s">
        <v>249</v>
      </c>
      <c r="U40">
        <v>2.8230162665828878E-2</v>
      </c>
      <c r="V40" t="s">
        <v>156</v>
      </c>
      <c r="AC40" t="s">
        <v>19</v>
      </c>
      <c r="AD40" t="s">
        <v>249</v>
      </c>
      <c r="AE40">
        <v>1.4378689487115475E-2</v>
      </c>
    </row>
    <row r="41" spans="9:35" x14ac:dyDescent="0.45">
      <c r="I41" t="s">
        <v>165</v>
      </c>
      <c r="J41" t="s">
        <v>159</v>
      </c>
      <c r="K41">
        <v>0</v>
      </c>
      <c r="L41" t="s">
        <v>156</v>
      </c>
      <c r="N41" t="s">
        <v>191</v>
      </c>
      <c r="O41" t="s">
        <v>159</v>
      </c>
      <c r="P41">
        <v>5.2492342460488665E-2</v>
      </c>
      <c r="Q41" t="s">
        <v>156</v>
      </c>
      <c r="S41" t="s">
        <v>216</v>
      </c>
      <c r="T41" t="s">
        <v>159</v>
      </c>
      <c r="U41">
        <v>7.6095736976942399E-2</v>
      </c>
      <c r="V41" t="s">
        <v>156</v>
      </c>
      <c r="AC41" t="s">
        <v>19</v>
      </c>
      <c r="AD41" t="s">
        <v>159</v>
      </c>
      <c r="AE41">
        <v>4.138864527829466E-2</v>
      </c>
    </row>
    <row r="42" spans="9:35" x14ac:dyDescent="0.45">
      <c r="I42" t="s">
        <v>165</v>
      </c>
      <c r="J42" t="s">
        <v>160</v>
      </c>
      <c r="K42">
        <v>8.4563627678866674E-2</v>
      </c>
      <c r="L42" t="s">
        <v>156</v>
      </c>
      <c r="N42" t="s">
        <v>191</v>
      </c>
      <c r="O42" t="s">
        <v>160</v>
      </c>
      <c r="P42">
        <v>7.1461525689972452E-2</v>
      </c>
      <c r="Q42" t="s">
        <v>156</v>
      </c>
      <c r="S42" t="s">
        <v>216</v>
      </c>
      <c r="T42" t="s">
        <v>160</v>
      </c>
      <c r="U42">
        <v>7.9748791292088839E-2</v>
      </c>
      <c r="V42" t="s">
        <v>156</v>
      </c>
      <c r="AC42" t="s">
        <v>19</v>
      </c>
      <c r="AD42" t="s">
        <v>160</v>
      </c>
      <c r="AE42">
        <v>4.7621686890907199E-2</v>
      </c>
    </row>
    <row r="43" spans="9:35" x14ac:dyDescent="0.45">
      <c r="I43" t="s">
        <v>165</v>
      </c>
      <c r="J43" t="s">
        <v>161</v>
      </c>
      <c r="K43">
        <v>6.8782775257184951E-3</v>
      </c>
      <c r="L43" t="s">
        <v>156</v>
      </c>
      <c r="N43" t="s">
        <v>191</v>
      </c>
      <c r="O43" t="s">
        <v>161</v>
      </c>
      <c r="P43">
        <v>8.5976192207862477E-3</v>
      </c>
      <c r="Q43" t="s">
        <v>156</v>
      </c>
      <c r="S43" t="s">
        <v>216</v>
      </c>
      <c r="T43" t="s">
        <v>161</v>
      </c>
      <c r="U43">
        <v>9.2331055656323189E-3</v>
      </c>
      <c r="V43" t="s">
        <v>156</v>
      </c>
      <c r="AC43" t="s">
        <v>19</v>
      </c>
      <c r="AD43" t="s">
        <v>161</v>
      </c>
      <c r="AE43">
        <v>5.2975071827665449E-3</v>
      </c>
    </row>
    <row r="44" spans="9:35" x14ac:dyDescent="0.45">
      <c r="I44" t="s">
        <v>165</v>
      </c>
      <c r="J44" t="s">
        <v>250</v>
      </c>
      <c r="K44">
        <v>2.7249999888196634E-3</v>
      </c>
      <c r="L44" t="s">
        <v>156</v>
      </c>
      <c r="N44" t="s">
        <v>191</v>
      </c>
      <c r="O44" t="s">
        <v>250</v>
      </c>
      <c r="P44">
        <v>8.6496911830751984E-3</v>
      </c>
      <c r="Q44" t="s">
        <v>156</v>
      </c>
      <c r="S44" t="s">
        <v>216</v>
      </c>
      <c r="T44" t="s">
        <v>250</v>
      </c>
      <c r="U44">
        <v>9.4558387814058439E-3</v>
      </c>
      <c r="V44" t="s">
        <v>156</v>
      </c>
      <c r="AC44" t="s">
        <v>19</v>
      </c>
      <c r="AD44" t="s">
        <v>250</v>
      </c>
      <c r="AE44">
        <v>5.3082809544610036E-3</v>
      </c>
    </row>
    <row r="45" spans="9:35" x14ac:dyDescent="0.45">
      <c r="I45" t="s">
        <v>165</v>
      </c>
      <c r="J45" t="s">
        <v>251</v>
      </c>
      <c r="K45">
        <v>0</v>
      </c>
      <c r="L45" t="s">
        <v>156</v>
      </c>
      <c r="N45" t="s">
        <v>191</v>
      </c>
      <c r="O45" t="s">
        <v>251</v>
      </c>
      <c r="P45">
        <v>3.8199734305576466E-2</v>
      </c>
      <c r="Q45" t="s">
        <v>156</v>
      </c>
      <c r="S45" t="s">
        <v>216</v>
      </c>
      <c r="T45" t="s">
        <v>251</v>
      </c>
      <c r="U45">
        <v>4.7256527667541452E-2</v>
      </c>
      <c r="V45" t="s">
        <v>156</v>
      </c>
      <c r="AC45" t="s">
        <v>19</v>
      </c>
      <c r="AD45" t="s">
        <v>251</v>
      </c>
      <c r="AE45">
        <v>2.6440918928623845E-2</v>
      </c>
    </row>
    <row r="46" spans="9:35" x14ac:dyDescent="0.45">
      <c r="I46" t="s">
        <v>165</v>
      </c>
      <c r="J46" t="s">
        <v>162</v>
      </c>
      <c r="K46">
        <v>1.1365927309142934E-4</v>
      </c>
      <c r="L46" t="s">
        <v>156</v>
      </c>
      <c r="N46" t="s">
        <v>191</v>
      </c>
      <c r="O46" t="s">
        <v>162</v>
      </c>
      <c r="P46">
        <v>5.5878796723817332E-3</v>
      </c>
      <c r="Q46" t="s">
        <v>156</v>
      </c>
      <c r="S46" t="s">
        <v>216</v>
      </c>
      <c r="T46" t="s">
        <v>162</v>
      </c>
      <c r="U46">
        <v>1.1061432494498239E-2</v>
      </c>
      <c r="V46" t="s">
        <v>156</v>
      </c>
      <c r="AC46" t="s">
        <v>19</v>
      </c>
      <c r="AD46" t="s">
        <v>162</v>
      </c>
      <c r="AE46">
        <v>5.4093003609466108E-3</v>
      </c>
    </row>
    <row r="47" spans="9:35" x14ac:dyDescent="0.45">
      <c r="I47" t="s">
        <v>165</v>
      </c>
      <c r="J47" t="s">
        <v>163</v>
      </c>
      <c r="K47">
        <v>1.1430115671979976E-2</v>
      </c>
      <c r="L47" t="s">
        <v>156</v>
      </c>
      <c r="N47" t="s">
        <v>191</v>
      </c>
      <c r="O47" t="s">
        <v>163</v>
      </c>
      <c r="P47">
        <v>6.9373451156273273E-3</v>
      </c>
      <c r="Q47" t="s">
        <v>156</v>
      </c>
      <c r="S47" t="s">
        <v>216</v>
      </c>
      <c r="T47" t="s">
        <v>163</v>
      </c>
      <c r="U47">
        <v>1.0751311264221927E-2</v>
      </c>
      <c r="V47" t="s">
        <v>156</v>
      </c>
      <c r="AC47" t="s">
        <v>19</v>
      </c>
      <c r="AD47" t="s">
        <v>163</v>
      </c>
      <c r="AE47">
        <v>6.2102170717536374E-3</v>
      </c>
    </row>
    <row r="48" spans="9:35" x14ac:dyDescent="0.45">
      <c r="I48" t="s">
        <v>165</v>
      </c>
      <c r="J48" t="s">
        <v>164</v>
      </c>
      <c r="K48">
        <v>1.1253547012961375E-3</v>
      </c>
      <c r="L48" t="s">
        <v>156</v>
      </c>
      <c r="N48" t="s">
        <v>191</v>
      </c>
      <c r="O48" t="s">
        <v>164</v>
      </c>
      <c r="P48">
        <v>6.308480440971137E-4</v>
      </c>
      <c r="Q48" t="s">
        <v>156</v>
      </c>
      <c r="S48" t="s">
        <v>216</v>
      </c>
      <c r="T48" t="s">
        <v>164</v>
      </c>
      <c r="U48">
        <v>1.3321165711675934E-3</v>
      </c>
      <c r="V48" t="s">
        <v>156</v>
      </c>
      <c r="AC48" t="s">
        <v>19</v>
      </c>
      <c r="AD48" t="s">
        <v>164</v>
      </c>
      <c r="AE48">
        <v>6.9104278843958467E-4</v>
      </c>
    </row>
    <row r="49" spans="9:31" x14ac:dyDescent="0.45">
      <c r="I49" t="s">
        <v>165</v>
      </c>
      <c r="J49" t="s">
        <v>252</v>
      </c>
      <c r="K49">
        <v>7.5379572398248998E-4</v>
      </c>
      <c r="L49" t="s">
        <v>156</v>
      </c>
      <c r="N49" t="s">
        <v>191</v>
      </c>
      <c r="O49" t="s">
        <v>252</v>
      </c>
      <c r="P49">
        <v>6.6443316775114281E-4</v>
      </c>
      <c r="Q49" t="s">
        <v>156</v>
      </c>
      <c r="S49" t="s">
        <v>216</v>
      </c>
      <c r="T49" t="s">
        <v>252</v>
      </c>
      <c r="U49">
        <v>1.3115111527756279E-3</v>
      </c>
      <c r="V49" t="s">
        <v>156</v>
      </c>
      <c r="AC49" t="s">
        <v>19</v>
      </c>
      <c r="AD49" t="s">
        <v>252</v>
      </c>
      <c r="AE49">
        <v>6.9240212966668652E-4</v>
      </c>
    </row>
    <row r="50" spans="9:31" x14ac:dyDescent="0.45">
      <c r="I50" t="s">
        <v>165</v>
      </c>
      <c r="J50" t="s">
        <v>253</v>
      </c>
      <c r="K50">
        <v>0</v>
      </c>
      <c r="L50" t="s">
        <v>156</v>
      </c>
      <c r="N50" t="s">
        <v>191</v>
      </c>
      <c r="O50" t="s">
        <v>253</v>
      </c>
      <c r="P50">
        <v>3.2525237860206698E-3</v>
      </c>
      <c r="Q50" t="s">
        <v>156</v>
      </c>
      <c r="S50" t="s">
        <v>216</v>
      </c>
      <c r="T50" t="s">
        <v>253</v>
      </c>
      <c r="U50">
        <v>6.6560842207771644E-3</v>
      </c>
      <c r="V50" t="s">
        <v>156</v>
      </c>
      <c r="AC50" t="s">
        <v>19</v>
      </c>
      <c r="AD50" t="s">
        <v>253</v>
      </c>
      <c r="AE50">
        <v>3.4518128512827833E-3</v>
      </c>
    </row>
    <row r="51" spans="9:31" x14ac:dyDescent="0.45">
      <c r="I51" t="s">
        <v>165</v>
      </c>
      <c r="J51" t="s">
        <v>254</v>
      </c>
      <c r="K51">
        <v>9.7704302966539897E-4</v>
      </c>
      <c r="L51" t="s">
        <v>156</v>
      </c>
      <c r="N51" t="s">
        <v>191</v>
      </c>
      <c r="O51" t="s">
        <v>254</v>
      </c>
      <c r="P51">
        <v>1.0425057640405114E-2</v>
      </c>
      <c r="Q51" t="s">
        <v>156</v>
      </c>
      <c r="S51" t="s">
        <v>216</v>
      </c>
      <c r="T51" t="s">
        <v>254</v>
      </c>
      <c r="U51">
        <v>1.6904900939887984E-2</v>
      </c>
      <c r="V51" t="s">
        <v>156</v>
      </c>
      <c r="AC51" t="s">
        <v>19</v>
      </c>
      <c r="AD51" t="s">
        <v>254</v>
      </c>
      <c r="AE51">
        <v>1.0818908387493213E-2</v>
      </c>
    </row>
    <row r="52" spans="9:31" x14ac:dyDescent="0.45">
      <c r="I52" t="s">
        <v>165</v>
      </c>
      <c r="J52" t="s">
        <v>255</v>
      </c>
      <c r="K52">
        <v>2.8145571495745422E-2</v>
      </c>
      <c r="L52" t="s">
        <v>156</v>
      </c>
      <c r="N52" t="s">
        <v>191</v>
      </c>
      <c r="O52" t="s">
        <v>255</v>
      </c>
      <c r="P52">
        <v>2.6206645928295625E-2</v>
      </c>
      <c r="Q52" t="s">
        <v>156</v>
      </c>
      <c r="S52" t="s">
        <v>216</v>
      </c>
      <c r="T52" t="s">
        <v>255</v>
      </c>
      <c r="U52">
        <v>1.9519012587052444E-2</v>
      </c>
      <c r="V52" t="s">
        <v>156</v>
      </c>
      <c r="AC52" t="s">
        <v>19</v>
      </c>
      <c r="AD52" t="s">
        <v>255</v>
      </c>
      <c r="AE52">
        <v>1.2398743889823366E-2</v>
      </c>
    </row>
    <row r="53" spans="9:31" x14ac:dyDescent="0.45">
      <c r="I53" t="s">
        <v>165</v>
      </c>
      <c r="J53" t="s">
        <v>256</v>
      </c>
      <c r="K53">
        <v>2.2766651243534058E-3</v>
      </c>
      <c r="L53" t="s">
        <v>156</v>
      </c>
      <c r="N53" t="s">
        <v>191</v>
      </c>
      <c r="O53" t="s">
        <v>256</v>
      </c>
      <c r="P53">
        <v>2.9984428509816307E-3</v>
      </c>
      <c r="Q53" t="s">
        <v>156</v>
      </c>
      <c r="S53" t="s">
        <v>216</v>
      </c>
      <c r="T53" t="s">
        <v>256</v>
      </c>
      <c r="U53">
        <v>2.7890848342810178E-3</v>
      </c>
      <c r="V53" t="s">
        <v>156</v>
      </c>
      <c r="AC53" t="s">
        <v>19</v>
      </c>
      <c r="AD53" t="s">
        <v>256</v>
      </c>
      <c r="AE53">
        <v>1.3789966005660224E-3</v>
      </c>
    </row>
    <row r="54" spans="9:31" x14ac:dyDescent="0.45">
      <c r="I54" t="s">
        <v>165</v>
      </c>
      <c r="J54" t="s">
        <v>257</v>
      </c>
      <c r="K54">
        <v>1.3897491321424266E-3</v>
      </c>
      <c r="L54" t="s">
        <v>156</v>
      </c>
      <c r="N54" t="s">
        <v>191</v>
      </c>
      <c r="O54" t="s">
        <v>257</v>
      </c>
      <c r="P54">
        <v>2.7291973449897057E-3</v>
      </c>
      <c r="Q54" t="s">
        <v>156</v>
      </c>
      <c r="S54" t="s">
        <v>216</v>
      </c>
      <c r="T54" t="s">
        <v>257</v>
      </c>
      <c r="U54">
        <v>2.7864477010065671E-3</v>
      </c>
      <c r="V54" t="s">
        <v>156</v>
      </c>
      <c r="AC54" t="s">
        <v>19</v>
      </c>
      <c r="AD54" t="s">
        <v>257</v>
      </c>
      <c r="AE54">
        <v>1.3811345171434908E-3</v>
      </c>
    </row>
    <row r="55" spans="9:31" x14ac:dyDescent="0.45">
      <c r="I55" t="s">
        <v>165</v>
      </c>
      <c r="J55" t="s">
        <v>258</v>
      </c>
      <c r="K55">
        <v>4.4651101772227178E-6</v>
      </c>
      <c r="L55" t="s">
        <v>156</v>
      </c>
      <c r="N55" t="s">
        <v>191</v>
      </c>
      <c r="O55" t="s">
        <v>258</v>
      </c>
      <c r="P55">
        <v>1.0422157731767228E-2</v>
      </c>
      <c r="Q55" t="s">
        <v>156</v>
      </c>
      <c r="S55" t="s">
        <v>216</v>
      </c>
      <c r="T55" t="s">
        <v>258</v>
      </c>
      <c r="U55">
        <v>1.296038001462497E-2</v>
      </c>
      <c r="V55" t="s">
        <v>156</v>
      </c>
      <c r="AC55" t="s">
        <v>19</v>
      </c>
      <c r="AD55" t="s">
        <v>258</v>
      </c>
      <c r="AE55">
        <v>6.8969730756487406E-3</v>
      </c>
    </row>
    <row r="56" spans="9:31" x14ac:dyDescent="0.45">
      <c r="I56" t="s">
        <v>165</v>
      </c>
      <c r="J56" t="s">
        <v>259</v>
      </c>
      <c r="K56">
        <v>3.6192471039658364E-2</v>
      </c>
      <c r="L56" t="s">
        <v>156</v>
      </c>
      <c r="N56" t="s">
        <v>191</v>
      </c>
      <c r="O56" t="s">
        <v>259</v>
      </c>
      <c r="P56">
        <v>0.2219142856072307</v>
      </c>
      <c r="Q56" t="s">
        <v>156</v>
      </c>
      <c r="S56" t="s">
        <v>216</v>
      </c>
      <c r="T56" t="s">
        <v>259</v>
      </c>
      <c r="U56">
        <v>0.16979621914839108</v>
      </c>
      <c r="V56" t="s">
        <v>156</v>
      </c>
      <c r="AC56" t="s">
        <v>19</v>
      </c>
      <c r="AD56" t="s">
        <v>259</v>
      </c>
      <c r="AE56">
        <v>0.24880725441915719</v>
      </c>
    </row>
    <row r="57" spans="9:31" x14ac:dyDescent="0.45">
      <c r="I57" t="s">
        <v>165</v>
      </c>
      <c r="J57" t="s">
        <v>260</v>
      </c>
      <c r="K57">
        <v>0.67434498597511161</v>
      </c>
      <c r="L57" t="s">
        <v>156</v>
      </c>
      <c r="N57" t="s">
        <v>191</v>
      </c>
      <c r="O57" t="s">
        <v>260</v>
      </c>
      <c r="P57">
        <v>0.20633190687636743</v>
      </c>
      <c r="Q57" t="s">
        <v>156</v>
      </c>
      <c r="S57" t="s">
        <v>216</v>
      </c>
      <c r="T57" t="s">
        <v>260</v>
      </c>
      <c r="U57">
        <v>0.21004110342293775</v>
      </c>
      <c r="V57" t="s">
        <v>156</v>
      </c>
      <c r="AC57" t="s">
        <v>19</v>
      </c>
      <c r="AD57" t="s">
        <v>260</v>
      </c>
      <c r="AE57">
        <v>0.28542120493738049</v>
      </c>
    </row>
    <row r="58" spans="9:31" x14ac:dyDescent="0.45">
      <c r="I58" t="s">
        <v>165</v>
      </c>
      <c r="J58" t="s">
        <v>261</v>
      </c>
      <c r="K58">
        <v>5.3763278714294024E-2</v>
      </c>
      <c r="L58" t="s">
        <v>156</v>
      </c>
      <c r="N58" t="s">
        <v>191</v>
      </c>
      <c r="O58" t="s">
        <v>261</v>
      </c>
      <c r="P58">
        <v>2.8910725249582613E-2</v>
      </c>
      <c r="Q58" t="s">
        <v>156</v>
      </c>
      <c r="S58" t="s">
        <v>216</v>
      </c>
      <c r="T58" t="s">
        <v>261</v>
      </c>
      <c r="U58">
        <v>2.9160082873758937E-2</v>
      </c>
      <c r="V58" t="s">
        <v>156</v>
      </c>
      <c r="AC58" t="s">
        <v>19</v>
      </c>
      <c r="AD58" t="s">
        <v>261</v>
      </c>
      <c r="AE58">
        <v>3.1768324778874028E-2</v>
      </c>
    </row>
    <row r="59" spans="9:31" x14ac:dyDescent="0.45">
      <c r="I59" t="s">
        <v>165</v>
      </c>
      <c r="J59" t="s">
        <v>262</v>
      </c>
      <c r="K59">
        <v>3.6982708941959361E-2</v>
      </c>
      <c r="L59" t="s">
        <v>156</v>
      </c>
      <c r="N59" t="s">
        <v>191</v>
      </c>
      <c r="O59" t="s">
        <v>262</v>
      </c>
      <c r="P59">
        <v>2.9627785822263386E-2</v>
      </c>
      <c r="Q59" t="s">
        <v>156</v>
      </c>
      <c r="S59" t="s">
        <v>216</v>
      </c>
      <c r="T59" t="s">
        <v>262</v>
      </c>
      <c r="U59">
        <v>2.9016254346876866E-2</v>
      </c>
      <c r="V59" t="s">
        <v>156</v>
      </c>
      <c r="AC59" t="s">
        <v>19</v>
      </c>
      <c r="AD59" t="s">
        <v>262</v>
      </c>
      <c r="AE59">
        <v>3.1767019510132798E-2</v>
      </c>
    </row>
    <row r="60" spans="9:31" x14ac:dyDescent="0.45">
      <c r="I60" t="s">
        <v>165</v>
      </c>
      <c r="J60" t="s">
        <v>263</v>
      </c>
      <c r="K60">
        <v>2.2951442068147077E-2</v>
      </c>
      <c r="L60" t="s">
        <v>156</v>
      </c>
      <c r="N60" t="s">
        <v>191</v>
      </c>
      <c r="O60" t="s">
        <v>263</v>
      </c>
      <c r="P60">
        <v>0.16695748390304965</v>
      </c>
      <c r="Q60" t="s">
        <v>156</v>
      </c>
      <c r="S60" t="s">
        <v>216</v>
      </c>
      <c r="T60" t="s">
        <v>263</v>
      </c>
      <c r="U60">
        <v>0.12301730879386037</v>
      </c>
      <c r="V60" t="s">
        <v>156</v>
      </c>
      <c r="AC60" t="s">
        <v>19</v>
      </c>
      <c r="AD60" t="s">
        <v>263</v>
      </c>
      <c r="AE60">
        <v>0.15828967043906247</v>
      </c>
    </row>
    <row r="61" spans="9:31" x14ac:dyDescent="0.45">
      <c r="I61" t="s">
        <v>166</v>
      </c>
      <c r="J61" t="s">
        <v>155</v>
      </c>
      <c r="K61">
        <v>0</v>
      </c>
      <c r="L61" t="s">
        <v>156</v>
      </c>
      <c r="N61" t="s">
        <v>192</v>
      </c>
      <c r="O61" t="s">
        <v>155</v>
      </c>
      <c r="P61">
        <v>3.5248429395790273E-2</v>
      </c>
      <c r="Q61" t="s">
        <v>156</v>
      </c>
      <c r="S61" t="s">
        <v>217</v>
      </c>
      <c r="T61" t="s">
        <v>155</v>
      </c>
      <c r="U61">
        <v>4.4744444834024483E-2</v>
      </c>
      <c r="V61" t="s">
        <v>156</v>
      </c>
    </row>
    <row r="62" spans="9:31" x14ac:dyDescent="0.45">
      <c r="I62" t="s">
        <v>166</v>
      </c>
      <c r="J62" t="s">
        <v>157</v>
      </c>
      <c r="K62">
        <v>3.262285282004844E-2</v>
      </c>
      <c r="L62" t="s">
        <v>156</v>
      </c>
      <c r="N62" t="s">
        <v>192</v>
      </c>
      <c r="O62" t="s">
        <v>157</v>
      </c>
      <c r="P62">
        <v>4.2803976921321631E-2</v>
      </c>
      <c r="Q62" t="s">
        <v>156</v>
      </c>
      <c r="S62" t="s">
        <v>217</v>
      </c>
      <c r="T62" t="s">
        <v>157</v>
      </c>
      <c r="U62">
        <v>4.8264966343183058E-2</v>
      </c>
      <c r="V62" t="s">
        <v>156</v>
      </c>
    </row>
    <row r="63" spans="9:31" x14ac:dyDescent="0.45">
      <c r="I63" t="s">
        <v>166</v>
      </c>
      <c r="J63" t="s">
        <v>158</v>
      </c>
      <c r="K63">
        <v>2.2727215758979341E-3</v>
      </c>
      <c r="L63" t="s">
        <v>156</v>
      </c>
      <c r="N63" t="s">
        <v>192</v>
      </c>
      <c r="O63" t="s">
        <v>158</v>
      </c>
      <c r="P63">
        <v>4.2246778343078117E-3</v>
      </c>
      <c r="Q63" t="s">
        <v>156</v>
      </c>
      <c r="S63" t="s">
        <v>217</v>
      </c>
      <c r="T63" t="s">
        <v>158</v>
      </c>
      <c r="U63">
        <v>4.5969846251914031E-3</v>
      </c>
      <c r="V63" t="s">
        <v>156</v>
      </c>
    </row>
    <row r="64" spans="9:31" x14ac:dyDescent="0.45">
      <c r="I64" t="s">
        <v>166</v>
      </c>
      <c r="J64" t="s">
        <v>248</v>
      </c>
      <c r="K64">
        <v>0</v>
      </c>
      <c r="L64" t="s">
        <v>156</v>
      </c>
      <c r="N64" t="s">
        <v>192</v>
      </c>
      <c r="O64" t="s">
        <v>248</v>
      </c>
      <c r="P64">
        <v>4.2242864736926674E-3</v>
      </c>
      <c r="Q64" t="s">
        <v>156</v>
      </c>
      <c r="S64" t="s">
        <v>217</v>
      </c>
      <c r="T64" t="s">
        <v>248</v>
      </c>
      <c r="U64">
        <v>4.7719503408267562E-3</v>
      </c>
      <c r="V64" t="s">
        <v>156</v>
      </c>
    </row>
    <row r="65" spans="9:22" x14ac:dyDescent="0.45">
      <c r="I65" t="s">
        <v>166</v>
      </c>
      <c r="J65" t="s">
        <v>249</v>
      </c>
      <c r="K65">
        <v>0</v>
      </c>
      <c r="L65" t="s">
        <v>156</v>
      </c>
      <c r="N65" t="s">
        <v>192</v>
      </c>
      <c r="O65" t="s">
        <v>249</v>
      </c>
      <c r="P65">
        <v>2.2599234276868056E-2</v>
      </c>
      <c r="Q65" t="s">
        <v>156</v>
      </c>
      <c r="S65" t="s">
        <v>217</v>
      </c>
      <c r="T65" t="s">
        <v>249</v>
      </c>
      <c r="U65">
        <v>2.5901542043346923E-2</v>
      </c>
      <c r="V65" t="s">
        <v>156</v>
      </c>
    </row>
    <row r="66" spans="9:22" x14ac:dyDescent="0.45">
      <c r="I66" t="s">
        <v>166</v>
      </c>
      <c r="J66" t="s">
        <v>159</v>
      </c>
      <c r="K66">
        <v>0</v>
      </c>
      <c r="L66" t="s">
        <v>156</v>
      </c>
      <c r="N66" t="s">
        <v>192</v>
      </c>
      <c r="O66" t="s">
        <v>159</v>
      </c>
      <c r="P66">
        <v>5.5814131307679753E-2</v>
      </c>
      <c r="Q66" t="s">
        <v>156</v>
      </c>
      <c r="S66" t="s">
        <v>217</v>
      </c>
      <c r="T66" t="s">
        <v>159</v>
      </c>
      <c r="U66">
        <v>7.9083297262687619E-2</v>
      </c>
      <c r="V66" t="s">
        <v>156</v>
      </c>
    </row>
    <row r="67" spans="9:22" x14ac:dyDescent="0.45">
      <c r="I67" t="s">
        <v>166</v>
      </c>
      <c r="J67" t="s">
        <v>160</v>
      </c>
      <c r="K67">
        <v>7.8859888271966841E-2</v>
      </c>
      <c r="L67" t="s">
        <v>156</v>
      </c>
      <c r="N67" t="s">
        <v>192</v>
      </c>
      <c r="O67" t="s">
        <v>160</v>
      </c>
      <c r="P67">
        <v>8.1378919364406166E-2</v>
      </c>
      <c r="Q67" t="s">
        <v>156</v>
      </c>
      <c r="S67" t="s">
        <v>217</v>
      </c>
      <c r="T67" t="s">
        <v>160</v>
      </c>
      <c r="U67">
        <v>8.0500215430876126E-2</v>
      </c>
      <c r="V67" t="s">
        <v>156</v>
      </c>
    </row>
    <row r="68" spans="9:22" x14ac:dyDescent="0.45">
      <c r="I68" t="s">
        <v>166</v>
      </c>
      <c r="J68" t="s">
        <v>161</v>
      </c>
      <c r="K68">
        <v>6.6368166925750592E-3</v>
      </c>
      <c r="L68" t="s">
        <v>156</v>
      </c>
      <c r="N68" t="s">
        <v>192</v>
      </c>
      <c r="O68" t="s">
        <v>161</v>
      </c>
      <c r="P68">
        <v>9.571237565873256E-3</v>
      </c>
      <c r="Q68" t="s">
        <v>156</v>
      </c>
      <c r="S68" t="s">
        <v>217</v>
      </c>
      <c r="T68" t="s">
        <v>161</v>
      </c>
      <c r="U68">
        <v>8.9533883652957013E-3</v>
      </c>
      <c r="V68" t="s">
        <v>156</v>
      </c>
    </row>
    <row r="69" spans="9:22" x14ac:dyDescent="0.45">
      <c r="I69" t="s">
        <v>166</v>
      </c>
      <c r="J69" t="s">
        <v>250</v>
      </c>
      <c r="K69">
        <v>2.5813163635345607E-3</v>
      </c>
      <c r="L69" t="s">
        <v>156</v>
      </c>
      <c r="N69" t="s">
        <v>192</v>
      </c>
      <c r="O69" t="s">
        <v>250</v>
      </c>
      <c r="P69">
        <v>9.1637946307089775E-3</v>
      </c>
      <c r="Q69" t="s">
        <v>156</v>
      </c>
      <c r="S69" t="s">
        <v>217</v>
      </c>
      <c r="T69" t="s">
        <v>250</v>
      </c>
      <c r="U69">
        <v>9.3594149306185943E-3</v>
      </c>
      <c r="V69" t="s">
        <v>156</v>
      </c>
    </row>
    <row r="70" spans="9:22" x14ac:dyDescent="0.45">
      <c r="I70" t="s">
        <v>166</v>
      </c>
      <c r="J70" t="s">
        <v>251</v>
      </c>
      <c r="K70">
        <v>0</v>
      </c>
      <c r="L70" t="s">
        <v>156</v>
      </c>
      <c r="N70" t="s">
        <v>192</v>
      </c>
      <c r="O70" t="s">
        <v>251</v>
      </c>
      <c r="P70">
        <v>4.3554768439887759E-2</v>
      </c>
      <c r="Q70" t="s">
        <v>156</v>
      </c>
      <c r="S70" t="s">
        <v>217</v>
      </c>
      <c r="T70" t="s">
        <v>251</v>
      </c>
      <c r="U70">
        <v>4.8650215491694855E-2</v>
      </c>
      <c r="V70" t="s">
        <v>156</v>
      </c>
    </row>
    <row r="71" spans="9:22" x14ac:dyDescent="0.45">
      <c r="I71" t="s">
        <v>166</v>
      </c>
      <c r="J71" t="s">
        <v>162</v>
      </c>
      <c r="K71">
        <v>7.9875260816763508E-5</v>
      </c>
      <c r="L71" t="s">
        <v>156</v>
      </c>
      <c r="N71" t="s">
        <v>192</v>
      </c>
      <c r="O71" t="s">
        <v>162</v>
      </c>
      <c r="P71">
        <v>6.6256095852686462E-3</v>
      </c>
      <c r="Q71" t="s">
        <v>156</v>
      </c>
      <c r="S71" t="s">
        <v>217</v>
      </c>
      <c r="T71" t="s">
        <v>162</v>
      </c>
      <c r="U71">
        <v>1.2703098481352607E-2</v>
      </c>
      <c r="V71" t="s">
        <v>156</v>
      </c>
    </row>
    <row r="72" spans="9:22" x14ac:dyDescent="0.45">
      <c r="I72" t="s">
        <v>166</v>
      </c>
      <c r="J72" t="s">
        <v>163</v>
      </c>
      <c r="K72">
        <v>1.1371957982188517E-2</v>
      </c>
      <c r="L72" t="s">
        <v>156</v>
      </c>
      <c r="N72" t="s">
        <v>192</v>
      </c>
      <c r="O72" t="s">
        <v>163</v>
      </c>
      <c r="P72">
        <v>1.325286101806461E-2</v>
      </c>
      <c r="Q72" t="s">
        <v>156</v>
      </c>
      <c r="S72" t="s">
        <v>217</v>
      </c>
      <c r="T72" t="s">
        <v>163</v>
      </c>
      <c r="U72">
        <v>1.2393986951796528E-2</v>
      </c>
      <c r="V72" t="s">
        <v>156</v>
      </c>
    </row>
    <row r="73" spans="9:22" x14ac:dyDescent="0.45">
      <c r="I73" t="s">
        <v>166</v>
      </c>
      <c r="J73" t="s">
        <v>164</v>
      </c>
      <c r="K73">
        <v>1.1857848829627631E-3</v>
      </c>
      <c r="L73" t="s">
        <v>156</v>
      </c>
      <c r="N73" t="s">
        <v>192</v>
      </c>
      <c r="O73" t="s">
        <v>164</v>
      </c>
      <c r="P73">
        <v>1.2628970777791061E-3</v>
      </c>
      <c r="Q73" t="s">
        <v>156</v>
      </c>
      <c r="S73" t="s">
        <v>217</v>
      </c>
      <c r="T73" t="s">
        <v>164</v>
      </c>
      <c r="U73">
        <v>1.5274655461879705E-3</v>
      </c>
      <c r="V73" t="s">
        <v>156</v>
      </c>
    </row>
    <row r="74" spans="9:22" x14ac:dyDescent="0.45">
      <c r="I74" t="s">
        <v>166</v>
      </c>
      <c r="J74" t="s">
        <v>252</v>
      </c>
      <c r="K74">
        <v>8.0064931306321474E-4</v>
      </c>
      <c r="L74" t="s">
        <v>156</v>
      </c>
      <c r="N74" t="s">
        <v>192</v>
      </c>
      <c r="O74" t="s">
        <v>252</v>
      </c>
      <c r="P74">
        <v>1.0540603535682824E-3</v>
      </c>
      <c r="Q74" t="s">
        <v>156</v>
      </c>
      <c r="S74" t="s">
        <v>217</v>
      </c>
      <c r="T74" t="s">
        <v>252</v>
      </c>
      <c r="U74">
        <v>1.543796812734428E-3</v>
      </c>
      <c r="V74" t="s">
        <v>156</v>
      </c>
    </row>
    <row r="75" spans="9:22" x14ac:dyDescent="0.45">
      <c r="I75" t="s">
        <v>166</v>
      </c>
      <c r="J75" t="s">
        <v>253</v>
      </c>
      <c r="K75">
        <v>0</v>
      </c>
      <c r="L75" t="s">
        <v>156</v>
      </c>
      <c r="N75" t="s">
        <v>192</v>
      </c>
      <c r="O75" t="s">
        <v>253</v>
      </c>
      <c r="P75">
        <v>3.6781628200799337E-3</v>
      </c>
      <c r="Q75" t="s">
        <v>156</v>
      </c>
      <c r="S75" t="s">
        <v>217</v>
      </c>
      <c r="T75" t="s">
        <v>253</v>
      </c>
      <c r="U75">
        <v>7.4892843442612503E-3</v>
      </c>
      <c r="V75" t="s">
        <v>156</v>
      </c>
    </row>
    <row r="76" spans="9:22" x14ac:dyDescent="0.45">
      <c r="I76" t="s">
        <v>166</v>
      </c>
      <c r="J76" t="s">
        <v>254</v>
      </c>
      <c r="K76">
        <v>6.8331062159922653E-4</v>
      </c>
      <c r="L76" t="s">
        <v>156</v>
      </c>
      <c r="N76" t="s">
        <v>192</v>
      </c>
      <c r="O76" t="s">
        <v>254</v>
      </c>
      <c r="P76">
        <v>1.3365196200569961E-2</v>
      </c>
      <c r="Q76" t="s">
        <v>156</v>
      </c>
      <c r="S76" t="s">
        <v>217</v>
      </c>
      <c r="T76" t="s">
        <v>254</v>
      </c>
      <c r="U76">
        <v>1.9580412663541467E-2</v>
      </c>
      <c r="V76" t="s">
        <v>156</v>
      </c>
    </row>
    <row r="77" spans="9:22" x14ac:dyDescent="0.45">
      <c r="I77" t="s">
        <v>166</v>
      </c>
      <c r="J77" t="s">
        <v>255</v>
      </c>
      <c r="K77">
        <v>2.0621534778800573E-2</v>
      </c>
      <c r="L77" t="s">
        <v>156</v>
      </c>
      <c r="N77" t="s">
        <v>192</v>
      </c>
      <c r="O77" t="s">
        <v>255</v>
      </c>
      <c r="P77">
        <v>2.19890250531765E-2</v>
      </c>
      <c r="Q77" t="s">
        <v>156</v>
      </c>
      <c r="S77" t="s">
        <v>217</v>
      </c>
      <c r="T77" t="s">
        <v>255</v>
      </c>
      <c r="U77">
        <v>1.8744314548732443E-2</v>
      </c>
      <c r="V77" t="s">
        <v>156</v>
      </c>
    </row>
    <row r="78" spans="9:22" x14ac:dyDescent="0.45">
      <c r="I78" t="s">
        <v>166</v>
      </c>
      <c r="J78" t="s">
        <v>256</v>
      </c>
      <c r="K78">
        <v>1.6606334436534487E-3</v>
      </c>
      <c r="L78" t="s">
        <v>156</v>
      </c>
      <c r="N78" t="s">
        <v>192</v>
      </c>
      <c r="O78" t="s">
        <v>256</v>
      </c>
      <c r="P78">
        <v>3.2820692837013483E-3</v>
      </c>
      <c r="Q78" t="s">
        <v>156</v>
      </c>
      <c r="S78" t="s">
        <v>217</v>
      </c>
      <c r="T78" t="s">
        <v>256</v>
      </c>
      <c r="U78">
        <v>2.644051127851447E-3</v>
      </c>
      <c r="V78" t="s">
        <v>156</v>
      </c>
    </row>
    <row r="79" spans="9:22" x14ac:dyDescent="0.45">
      <c r="I79" t="s">
        <v>166</v>
      </c>
      <c r="J79" t="s">
        <v>257</v>
      </c>
      <c r="K79">
        <v>9.9692349667038368E-4</v>
      </c>
      <c r="L79" t="s">
        <v>156</v>
      </c>
      <c r="N79" t="s">
        <v>192</v>
      </c>
      <c r="O79" t="s">
        <v>257</v>
      </c>
      <c r="P79">
        <v>3.0685769014094024E-3</v>
      </c>
      <c r="Q79" t="s">
        <v>156</v>
      </c>
      <c r="S79" t="s">
        <v>217</v>
      </c>
      <c r="T79" t="s">
        <v>257</v>
      </c>
      <c r="U79">
        <v>2.7055535726421939E-3</v>
      </c>
      <c r="V79" t="s">
        <v>156</v>
      </c>
    </row>
    <row r="80" spans="9:22" x14ac:dyDescent="0.45">
      <c r="I80" t="s">
        <v>166</v>
      </c>
      <c r="J80" t="s">
        <v>258</v>
      </c>
      <c r="K80">
        <v>0</v>
      </c>
      <c r="L80" t="s">
        <v>156</v>
      </c>
      <c r="N80" t="s">
        <v>192</v>
      </c>
      <c r="O80" t="s">
        <v>258</v>
      </c>
      <c r="P80">
        <v>1.2087643370822144E-2</v>
      </c>
      <c r="Q80" t="s">
        <v>156</v>
      </c>
      <c r="S80" t="s">
        <v>217</v>
      </c>
      <c r="T80" t="s">
        <v>258</v>
      </c>
      <c r="U80">
        <v>1.3822688854915038E-2</v>
      </c>
      <c r="V80" t="s">
        <v>156</v>
      </c>
    </row>
    <row r="81" spans="9:22" x14ac:dyDescent="0.45">
      <c r="I81" t="s">
        <v>166</v>
      </c>
      <c r="J81" t="s">
        <v>259</v>
      </c>
      <c r="K81">
        <v>4.6665609282937386E-2</v>
      </c>
      <c r="L81" t="s">
        <v>156</v>
      </c>
      <c r="N81" t="s">
        <v>192</v>
      </c>
      <c r="O81" t="s">
        <v>259</v>
      </c>
      <c r="P81">
        <v>0.19286811119788644</v>
      </c>
      <c r="Q81" t="s">
        <v>156</v>
      </c>
      <c r="S81" t="s">
        <v>217</v>
      </c>
      <c r="T81" t="s">
        <v>259</v>
      </c>
      <c r="U81">
        <v>0.17753491541464811</v>
      </c>
      <c r="V81" t="s">
        <v>156</v>
      </c>
    </row>
    <row r="82" spans="9:22" x14ac:dyDescent="0.45">
      <c r="I82" t="s">
        <v>166</v>
      </c>
      <c r="J82" t="s">
        <v>260</v>
      </c>
      <c r="K82">
        <v>0.67570510089940605</v>
      </c>
      <c r="L82" t="s">
        <v>156</v>
      </c>
      <c r="N82" t="s">
        <v>192</v>
      </c>
      <c r="O82" t="s">
        <v>260</v>
      </c>
      <c r="P82">
        <v>0.21138648653802894</v>
      </c>
      <c r="Q82" t="s">
        <v>156</v>
      </c>
      <c r="S82" t="s">
        <v>217</v>
      </c>
      <c r="T82" t="s">
        <v>260</v>
      </c>
      <c r="U82">
        <v>0.19871177088675887</v>
      </c>
      <c r="V82" t="s">
        <v>156</v>
      </c>
    </row>
    <row r="83" spans="9:22" x14ac:dyDescent="0.45">
      <c r="I83" t="s">
        <v>166</v>
      </c>
      <c r="J83" t="s">
        <v>261</v>
      </c>
      <c r="K83">
        <v>5.610296894132507E-2</v>
      </c>
      <c r="L83" t="s">
        <v>156</v>
      </c>
      <c r="N83" t="s">
        <v>192</v>
      </c>
      <c r="O83" t="s">
        <v>261</v>
      </c>
      <c r="P83">
        <v>2.9943894538808084E-2</v>
      </c>
      <c r="Q83" t="s">
        <v>156</v>
      </c>
      <c r="S83" t="s">
        <v>217</v>
      </c>
      <c r="T83" t="s">
        <v>261</v>
      </c>
      <c r="U83">
        <v>2.6688397437756382E-2</v>
      </c>
      <c r="V83" t="s">
        <v>156</v>
      </c>
    </row>
    <row r="84" spans="9:22" x14ac:dyDescent="0.45">
      <c r="I84" t="s">
        <v>166</v>
      </c>
      <c r="J84" t="s">
        <v>262</v>
      </c>
      <c r="K84">
        <v>3.6551097918007244E-2</v>
      </c>
      <c r="L84" t="s">
        <v>156</v>
      </c>
      <c r="N84" t="s">
        <v>192</v>
      </c>
      <c r="O84" t="s">
        <v>262</v>
      </c>
      <c r="P84">
        <v>2.842635471214246E-2</v>
      </c>
      <c r="Q84" t="s">
        <v>156</v>
      </c>
      <c r="S84" t="s">
        <v>217</v>
      </c>
      <c r="T84" t="s">
        <v>262</v>
      </c>
      <c r="U84">
        <v>2.6937430323582361E-2</v>
      </c>
      <c r="V84" t="s">
        <v>156</v>
      </c>
    </row>
    <row r="85" spans="9:22" x14ac:dyDescent="0.45">
      <c r="I85" t="s">
        <v>166</v>
      </c>
      <c r="J85" t="s">
        <v>263</v>
      </c>
      <c r="K85">
        <v>2.4600957454543056E-2</v>
      </c>
      <c r="L85" t="s">
        <v>156</v>
      </c>
      <c r="N85" t="s">
        <v>192</v>
      </c>
      <c r="O85" t="s">
        <v>263</v>
      </c>
      <c r="P85">
        <v>0.14912559513815962</v>
      </c>
      <c r="Q85" t="s">
        <v>156</v>
      </c>
      <c r="S85" t="s">
        <v>217</v>
      </c>
      <c r="T85" t="s">
        <v>263</v>
      </c>
      <c r="U85">
        <v>0.12214641336549159</v>
      </c>
      <c r="V85" t="s">
        <v>156</v>
      </c>
    </row>
    <row r="86" spans="9:22" x14ac:dyDescent="0.45">
      <c r="I86" t="s">
        <v>167</v>
      </c>
      <c r="J86" t="s">
        <v>155</v>
      </c>
      <c r="K86">
        <v>0</v>
      </c>
      <c r="L86" t="s">
        <v>156</v>
      </c>
      <c r="N86" t="s">
        <v>193</v>
      </c>
      <c r="O86" t="s">
        <v>155</v>
      </c>
      <c r="P86">
        <v>3.9534243912100475E-2</v>
      </c>
      <c r="Q86" t="s">
        <v>156</v>
      </c>
      <c r="S86" t="s">
        <v>218</v>
      </c>
      <c r="T86" t="s">
        <v>155</v>
      </c>
      <c r="U86">
        <v>4.1845243790025757E-2</v>
      </c>
      <c r="V86" t="s">
        <v>156</v>
      </c>
    </row>
    <row r="87" spans="9:22" x14ac:dyDescent="0.45">
      <c r="I87" t="s">
        <v>167</v>
      </c>
      <c r="J87" t="s">
        <v>157</v>
      </c>
      <c r="K87">
        <v>3.6996544027583102E-2</v>
      </c>
      <c r="L87" t="s">
        <v>156</v>
      </c>
      <c r="N87" t="s">
        <v>193</v>
      </c>
      <c r="O87" t="s">
        <v>157</v>
      </c>
      <c r="P87">
        <v>4.7140824237978246E-2</v>
      </c>
      <c r="Q87" t="s">
        <v>156</v>
      </c>
      <c r="S87" t="s">
        <v>218</v>
      </c>
      <c r="T87" t="s">
        <v>157</v>
      </c>
      <c r="U87">
        <v>4.6990426057615262E-2</v>
      </c>
      <c r="V87" t="s">
        <v>156</v>
      </c>
    </row>
    <row r="88" spans="9:22" x14ac:dyDescent="0.45">
      <c r="I88" t="s">
        <v>167</v>
      </c>
      <c r="J88" t="s">
        <v>158</v>
      </c>
      <c r="K88">
        <v>2.3692642269701213E-3</v>
      </c>
      <c r="L88" t="s">
        <v>156</v>
      </c>
      <c r="N88" t="s">
        <v>193</v>
      </c>
      <c r="O88" t="s">
        <v>158</v>
      </c>
      <c r="P88">
        <v>5.0350226536365226E-3</v>
      </c>
      <c r="Q88" t="s">
        <v>156</v>
      </c>
      <c r="S88" t="s">
        <v>218</v>
      </c>
      <c r="T88" t="s">
        <v>158</v>
      </c>
      <c r="U88">
        <v>4.8626232068741566E-3</v>
      </c>
      <c r="V88" t="s">
        <v>156</v>
      </c>
    </row>
    <row r="89" spans="9:22" x14ac:dyDescent="0.45">
      <c r="I89" t="s">
        <v>167</v>
      </c>
      <c r="J89" t="s">
        <v>248</v>
      </c>
      <c r="K89">
        <v>0</v>
      </c>
      <c r="L89" t="s">
        <v>156</v>
      </c>
      <c r="N89" t="s">
        <v>193</v>
      </c>
      <c r="O89" t="s">
        <v>248</v>
      </c>
      <c r="P89">
        <v>4.7836578459798922E-3</v>
      </c>
      <c r="Q89" t="s">
        <v>156</v>
      </c>
      <c r="S89" t="s">
        <v>218</v>
      </c>
      <c r="T89" t="s">
        <v>248</v>
      </c>
      <c r="U89">
        <v>4.7836127773469459E-3</v>
      </c>
      <c r="V89" t="s">
        <v>156</v>
      </c>
    </row>
    <row r="90" spans="9:22" x14ac:dyDescent="0.45">
      <c r="I90" t="s">
        <v>167</v>
      </c>
      <c r="J90" t="s">
        <v>249</v>
      </c>
      <c r="K90">
        <v>0</v>
      </c>
      <c r="L90" t="s">
        <v>156</v>
      </c>
      <c r="N90" t="s">
        <v>193</v>
      </c>
      <c r="O90" t="s">
        <v>249</v>
      </c>
      <c r="P90">
        <v>2.3941877771808028E-2</v>
      </c>
      <c r="Q90" t="s">
        <v>156</v>
      </c>
      <c r="S90" t="s">
        <v>218</v>
      </c>
      <c r="T90" t="s">
        <v>249</v>
      </c>
      <c r="U90">
        <v>2.4805313223628868E-2</v>
      </c>
      <c r="V90" t="s">
        <v>156</v>
      </c>
    </row>
    <row r="91" spans="9:22" x14ac:dyDescent="0.45">
      <c r="I91" t="s">
        <v>167</v>
      </c>
      <c r="J91" t="s">
        <v>159</v>
      </c>
      <c r="K91">
        <v>0</v>
      </c>
      <c r="L91" t="s">
        <v>156</v>
      </c>
      <c r="N91" t="s">
        <v>193</v>
      </c>
      <c r="O91" t="s">
        <v>159</v>
      </c>
      <c r="P91">
        <v>6.0596798661799116E-2</v>
      </c>
      <c r="Q91" t="s">
        <v>156</v>
      </c>
      <c r="S91" t="s">
        <v>218</v>
      </c>
      <c r="T91" t="s">
        <v>159</v>
      </c>
      <c r="U91">
        <v>7.8380818472559954E-2</v>
      </c>
      <c r="V91" t="s">
        <v>156</v>
      </c>
    </row>
    <row r="92" spans="9:22" x14ac:dyDescent="0.45">
      <c r="I92" t="s">
        <v>167</v>
      </c>
      <c r="J92" t="s">
        <v>160</v>
      </c>
      <c r="K92">
        <v>8.2109945387882396E-2</v>
      </c>
      <c r="L92" t="s">
        <v>156</v>
      </c>
      <c r="N92" t="s">
        <v>193</v>
      </c>
      <c r="O92" t="s">
        <v>160</v>
      </c>
      <c r="P92">
        <v>7.9787334086373965E-2</v>
      </c>
      <c r="Q92" t="s">
        <v>156</v>
      </c>
      <c r="S92" t="s">
        <v>218</v>
      </c>
      <c r="T92" t="s">
        <v>160</v>
      </c>
      <c r="U92">
        <v>8.2878057366798014E-2</v>
      </c>
      <c r="V92" t="s">
        <v>156</v>
      </c>
    </row>
    <row r="93" spans="9:22" x14ac:dyDescent="0.45">
      <c r="I93" t="s">
        <v>167</v>
      </c>
      <c r="J93" t="s">
        <v>161</v>
      </c>
      <c r="K93">
        <v>6.0867179926580774E-3</v>
      </c>
      <c r="L93" t="s">
        <v>156</v>
      </c>
      <c r="N93" t="s">
        <v>193</v>
      </c>
      <c r="O93" t="s">
        <v>161</v>
      </c>
      <c r="P93">
        <v>9.0575480371758096E-3</v>
      </c>
      <c r="Q93" t="s">
        <v>156</v>
      </c>
      <c r="S93" t="s">
        <v>218</v>
      </c>
      <c r="T93" t="s">
        <v>161</v>
      </c>
      <c r="U93">
        <v>8.5809336669668747E-3</v>
      </c>
      <c r="V93" t="s">
        <v>156</v>
      </c>
    </row>
    <row r="94" spans="9:22" x14ac:dyDescent="0.45">
      <c r="I94" t="s">
        <v>167</v>
      </c>
      <c r="J94" t="s">
        <v>250</v>
      </c>
      <c r="K94">
        <v>2.0494142558084433E-3</v>
      </c>
      <c r="L94" t="s">
        <v>156</v>
      </c>
      <c r="N94" t="s">
        <v>193</v>
      </c>
      <c r="O94" t="s">
        <v>250</v>
      </c>
      <c r="P94">
        <v>8.4546474331634695E-3</v>
      </c>
      <c r="Q94" t="s">
        <v>156</v>
      </c>
      <c r="S94" t="s">
        <v>218</v>
      </c>
      <c r="T94" t="s">
        <v>250</v>
      </c>
      <c r="U94">
        <v>8.7303353614834843E-3</v>
      </c>
      <c r="V94" t="s">
        <v>156</v>
      </c>
    </row>
    <row r="95" spans="9:22" x14ac:dyDescent="0.45">
      <c r="I95" t="s">
        <v>167</v>
      </c>
      <c r="J95" t="s">
        <v>251</v>
      </c>
      <c r="K95">
        <v>0</v>
      </c>
      <c r="L95" t="s">
        <v>156</v>
      </c>
      <c r="N95" t="s">
        <v>193</v>
      </c>
      <c r="O95" t="s">
        <v>251</v>
      </c>
      <c r="P95">
        <v>3.8322838663973527E-2</v>
      </c>
      <c r="Q95" t="s">
        <v>156</v>
      </c>
      <c r="S95" t="s">
        <v>218</v>
      </c>
      <c r="T95" t="s">
        <v>251</v>
      </c>
      <c r="U95">
        <v>4.6926445934413544E-2</v>
      </c>
      <c r="V95" t="s">
        <v>156</v>
      </c>
    </row>
    <row r="96" spans="9:22" x14ac:dyDescent="0.45">
      <c r="I96" t="s">
        <v>167</v>
      </c>
      <c r="J96" t="s">
        <v>162</v>
      </c>
      <c r="K96">
        <v>3.8809821574639506E-4</v>
      </c>
      <c r="L96" t="s">
        <v>156</v>
      </c>
      <c r="N96" t="s">
        <v>193</v>
      </c>
      <c r="O96" t="s">
        <v>162</v>
      </c>
      <c r="P96">
        <v>7.0607977258251358E-3</v>
      </c>
      <c r="Q96" t="s">
        <v>156</v>
      </c>
      <c r="S96" t="s">
        <v>218</v>
      </c>
      <c r="T96" t="s">
        <v>162</v>
      </c>
      <c r="U96">
        <v>1.024725186811393E-2</v>
      </c>
      <c r="V96" t="s">
        <v>156</v>
      </c>
    </row>
    <row r="97" spans="9:22" x14ac:dyDescent="0.45">
      <c r="I97" t="s">
        <v>167</v>
      </c>
      <c r="J97" t="s">
        <v>163</v>
      </c>
      <c r="K97">
        <v>1.138965759126708E-2</v>
      </c>
      <c r="L97" t="s">
        <v>156</v>
      </c>
      <c r="N97" t="s">
        <v>193</v>
      </c>
      <c r="O97" t="s">
        <v>163</v>
      </c>
      <c r="P97">
        <v>8.4918832034020907E-3</v>
      </c>
      <c r="Q97" t="s">
        <v>156</v>
      </c>
      <c r="S97" t="s">
        <v>218</v>
      </c>
      <c r="T97" t="s">
        <v>163</v>
      </c>
      <c r="U97">
        <v>1.1053667460412319E-2</v>
      </c>
      <c r="V97" t="s">
        <v>156</v>
      </c>
    </row>
    <row r="98" spans="9:22" x14ac:dyDescent="0.45">
      <c r="I98" t="s">
        <v>167</v>
      </c>
      <c r="J98" t="s">
        <v>164</v>
      </c>
      <c r="K98">
        <v>1.075867399009556E-3</v>
      </c>
      <c r="L98" t="s">
        <v>156</v>
      </c>
      <c r="N98" t="s">
        <v>193</v>
      </c>
      <c r="O98" t="s">
        <v>164</v>
      </c>
      <c r="P98">
        <v>8.5295456566683592E-4</v>
      </c>
      <c r="Q98" t="s">
        <v>156</v>
      </c>
      <c r="S98" t="s">
        <v>218</v>
      </c>
      <c r="T98" t="s">
        <v>164</v>
      </c>
      <c r="U98">
        <v>1.2946656799552711E-3</v>
      </c>
      <c r="V98" t="s">
        <v>156</v>
      </c>
    </row>
    <row r="99" spans="9:22" x14ac:dyDescent="0.45">
      <c r="I99" t="s">
        <v>167</v>
      </c>
      <c r="J99" t="s">
        <v>252</v>
      </c>
      <c r="K99">
        <v>7.4523290796075332E-4</v>
      </c>
      <c r="L99" t="s">
        <v>156</v>
      </c>
      <c r="N99" t="s">
        <v>193</v>
      </c>
      <c r="O99" t="s">
        <v>252</v>
      </c>
      <c r="P99">
        <v>8.3140426882724106E-4</v>
      </c>
      <c r="Q99" t="s">
        <v>156</v>
      </c>
      <c r="S99" t="s">
        <v>218</v>
      </c>
      <c r="T99" t="s">
        <v>252</v>
      </c>
      <c r="U99">
        <v>1.2590100524439546E-3</v>
      </c>
      <c r="V99" t="s">
        <v>156</v>
      </c>
    </row>
    <row r="100" spans="9:22" x14ac:dyDescent="0.45">
      <c r="I100" t="s">
        <v>167</v>
      </c>
      <c r="J100" t="s">
        <v>253</v>
      </c>
      <c r="K100">
        <v>0</v>
      </c>
      <c r="L100" t="s">
        <v>156</v>
      </c>
      <c r="N100" t="s">
        <v>193</v>
      </c>
      <c r="O100" t="s">
        <v>253</v>
      </c>
      <c r="P100">
        <v>3.8799823072416645E-3</v>
      </c>
      <c r="Q100" t="s">
        <v>156</v>
      </c>
      <c r="S100" t="s">
        <v>218</v>
      </c>
      <c r="T100" t="s">
        <v>253</v>
      </c>
      <c r="U100">
        <v>6.275482366196075E-3</v>
      </c>
      <c r="V100" t="s">
        <v>156</v>
      </c>
    </row>
    <row r="101" spans="9:22" x14ac:dyDescent="0.45">
      <c r="I101" t="s">
        <v>167</v>
      </c>
      <c r="J101" t="s">
        <v>254</v>
      </c>
      <c r="K101">
        <v>9.0518396233873859E-4</v>
      </c>
      <c r="L101" t="s">
        <v>156</v>
      </c>
      <c r="N101" t="s">
        <v>193</v>
      </c>
      <c r="O101" t="s">
        <v>254</v>
      </c>
      <c r="P101">
        <v>1.4103073960288197E-2</v>
      </c>
      <c r="Q101" t="s">
        <v>156</v>
      </c>
      <c r="S101" t="s">
        <v>218</v>
      </c>
      <c r="T101" t="s">
        <v>254</v>
      </c>
      <c r="U101">
        <v>1.8628349653467789E-2</v>
      </c>
      <c r="V101" t="s">
        <v>156</v>
      </c>
    </row>
    <row r="102" spans="9:22" x14ac:dyDescent="0.45">
      <c r="I102" t="s">
        <v>167</v>
      </c>
      <c r="J102" t="s">
        <v>255</v>
      </c>
      <c r="K102">
        <v>2.611721212634531E-2</v>
      </c>
      <c r="L102" t="s">
        <v>156</v>
      </c>
      <c r="N102" t="s">
        <v>193</v>
      </c>
      <c r="O102" t="s">
        <v>255</v>
      </c>
      <c r="P102">
        <v>2.3336433854304676E-2</v>
      </c>
      <c r="Q102" t="s">
        <v>156</v>
      </c>
      <c r="S102" t="s">
        <v>218</v>
      </c>
      <c r="T102" t="s">
        <v>255</v>
      </c>
      <c r="U102">
        <v>1.8774997110600846E-2</v>
      </c>
      <c r="V102" t="s">
        <v>156</v>
      </c>
    </row>
    <row r="103" spans="9:22" x14ac:dyDescent="0.45">
      <c r="I103" t="s">
        <v>167</v>
      </c>
      <c r="J103" t="s">
        <v>256</v>
      </c>
      <c r="K103">
        <v>1.9845330169634108E-3</v>
      </c>
      <c r="L103" t="s">
        <v>156</v>
      </c>
      <c r="N103" t="s">
        <v>193</v>
      </c>
      <c r="O103" t="s">
        <v>256</v>
      </c>
      <c r="P103">
        <v>2.8762811637535785E-3</v>
      </c>
      <c r="Q103" t="s">
        <v>156</v>
      </c>
      <c r="S103" t="s">
        <v>218</v>
      </c>
      <c r="T103" t="s">
        <v>256</v>
      </c>
      <c r="U103">
        <v>2.0174552280919546E-3</v>
      </c>
      <c r="V103" t="s">
        <v>156</v>
      </c>
    </row>
    <row r="104" spans="9:22" x14ac:dyDescent="0.45">
      <c r="I104" t="s">
        <v>167</v>
      </c>
      <c r="J104" t="s">
        <v>257</v>
      </c>
      <c r="K104">
        <v>1.245424280012794E-3</v>
      </c>
      <c r="L104" t="s">
        <v>156</v>
      </c>
      <c r="N104" t="s">
        <v>193</v>
      </c>
      <c r="O104" t="s">
        <v>257</v>
      </c>
      <c r="P104">
        <v>2.5476602137835466E-3</v>
      </c>
      <c r="Q104" t="s">
        <v>156</v>
      </c>
      <c r="S104" t="s">
        <v>218</v>
      </c>
      <c r="T104" t="s">
        <v>257</v>
      </c>
      <c r="U104">
        <v>2.0726227426220148E-3</v>
      </c>
      <c r="V104" t="s">
        <v>156</v>
      </c>
    </row>
    <row r="105" spans="9:22" x14ac:dyDescent="0.45">
      <c r="I105" t="s">
        <v>167</v>
      </c>
      <c r="J105" t="s">
        <v>258</v>
      </c>
      <c r="K105">
        <v>0</v>
      </c>
      <c r="L105" t="s">
        <v>156</v>
      </c>
      <c r="N105" t="s">
        <v>193</v>
      </c>
      <c r="O105" t="s">
        <v>258</v>
      </c>
      <c r="P105">
        <v>1.1140829790929473E-2</v>
      </c>
      <c r="Q105" t="s">
        <v>156</v>
      </c>
      <c r="S105" t="s">
        <v>218</v>
      </c>
      <c r="T105" t="s">
        <v>258</v>
      </c>
      <c r="U105">
        <v>1.1691065071570627E-2</v>
      </c>
      <c r="V105" t="s">
        <v>156</v>
      </c>
    </row>
    <row r="106" spans="9:22" x14ac:dyDescent="0.45">
      <c r="I106" t="s">
        <v>167</v>
      </c>
      <c r="J106" t="s">
        <v>259</v>
      </c>
      <c r="K106">
        <v>4.6460005606113616E-2</v>
      </c>
      <c r="L106" t="s">
        <v>156</v>
      </c>
      <c r="N106" t="s">
        <v>193</v>
      </c>
      <c r="O106" t="s">
        <v>259</v>
      </c>
      <c r="P106">
        <v>0.16914846643199866</v>
      </c>
      <c r="Q106" t="s">
        <v>156</v>
      </c>
      <c r="S106" t="s">
        <v>218</v>
      </c>
      <c r="T106" t="s">
        <v>259</v>
      </c>
      <c r="U106">
        <v>0.19272240189588902</v>
      </c>
      <c r="V106" t="s">
        <v>156</v>
      </c>
    </row>
    <row r="107" spans="9:22" x14ac:dyDescent="0.45">
      <c r="I107" t="s">
        <v>167</v>
      </c>
      <c r="J107" t="s">
        <v>260</v>
      </c>
      <c r="K107">
        <v>0.6754729241171582</v>
      </c>
      <c r="L107" t="s">
        <v>156</v>
      </c>
      <c r="N107" t="s">
        <v>193</v>
      </c>
      <c r="O107" t="s">
        <v>260</v>
      </c>
      <c r="P107">
        <v>0.25667555641649359</v>
      </c>
      <c r="Q107" t="s">
        <v>156</v>
      </c>
      <c r="S107" t="s">
        <v>218</v>
      </c>
      <c r="T107" t="s">
        <v>260</v>
      </c>
      <c r="U107">
        <v>0.20925121480094963</v>
      </c>
      <c r="V107" t="s">
        <v>156</v>
      </c>
    </row>
    <row r="108" spans="9:22" x14ac:dyDescent="0.45">
      <c r="I108" t="s">
        <v>167</v>
      </c>
      <c r="J108" t="s">
        <v>261</v>
      </c>
      <c r="K108">
        <v>5.0404254002101107E-2</v>
      </c>
      <c r="L108" t="s">
        <v>156</v>
      </c>
      <c r="N108" t="s">
        <v>193</v>
      </c>
      <c r="O108" t="s">
        <v>261</v>
      </c>
      <c r="P108">
        <v>2.9735913846967894E-2</v>
      </c>
      <c r="Q108" t="s">
        <v>156</v>
      </c>
      <c r="S108" t="s">
        <v>218</v>
      </c>
      <c r="T108" t="s">
        <v>261</v>
      </c>
      <c r="U108">
        <v>2.2076674646305403E-2</v>
      </c>
      <c r="V108" t="s">
        <v>156</v>
      </c>
    </row>
    <row r="109" spans="9:22" x14ac:dyDescent="0.45">
      <c r="I109" t="s">
        <v>167</v>
      </c>
      <c r="J109" t="s">
        <v>262</v>
      </c>
      <c r="K109">
        <v>3.3681274296817033E-2</v>
      </c>
      <c r="L109" t="s">
        <v>156</v>
      </c>
      <c r="N109" t="s">
        <v>193</v>
      </c>
      <c r="O109" t="s">
        <v>262</v>
      </c>
      <c r="P109">
        <v>2.8268351455157954E-2</v>
      </c>
      <c r="Q109" t="s">
        <v>156</v>
      </c>
      <c r="S109" t="s">
        <v>218</v>
      </c>
      <c r="T109" t="s">
        <v>262</v>
      </c>
      <c r="U109">
        <v>2.2536261583963456E-2</v>
      </c>
      <c r="V109" t="s">
        <v>156</v>
      </c>
    </row>
    <row r="110" spans="9:22" x14ac:dyDescent="0.45">
      <c r="I110" t="s">
        <v>167</v>
      </c>
      <c r="J110" t="s">
        <v>263</v>
      </c>
      <c r="K110">
        <v>2.0518446587263824E-2</v>
      </c>
      <c r="L110" t="s">
        <v>156</v>
      </c>
      <c r="N110" t="s">
        <v>193</v>
      </c>
      <c r="O110" t="s">
        <v>263</v>
      </c>
      <c r="P110">
        <v>0.12439561749137158</v>
      </c>
      <c r="Q110" t="s">
        <v>156</v>
      </c>
      <c r="S110" t="s">
        <v>218</v>
      </c>
      <c r="T110" t="s">
        <v>263</v>
      </c>
      <c r="U110">
        <v>0.12131506998170398</v>
      </c>
      <c r="V110" t="s">
        <v>156</v>
      </c>
    </row>
    <row r="111" spans="9:22" x14ac:dyDescent="0.45">
      <c r="I111" t="s">
        <v>168</v>
      </c>
      <c r="J111" t="s">
        <v>155</v>
      </c>
      <c r="K111">
        <v>0</v>
      </c>
      <c r="L111" t="s">
        <v>156</v>
      </c>
      <c r="N111" t="s">
        <v>194</v>
      </c>
      <c r="O111" t="s">
        <v>155</v>
      </c>
      <c r="P111">
        <v>3.8853322019784954E-2</v>
      </c>
      <c r="Q111" t="s">
        <v>156</v>
      </c>
      <c r="S111" t="s">
        <v>219</v>
      </c>
      <c r="T111" t="s">
        <v>155</v>
      </c>
      <c r="U111">
        <v>3.7310904842471272E-2</v>
      </c>
      <c r="V111" t="s">
        <v>156</v>
      </c>
    </row>
    <row r="112" spans="9:22" x14ac:dyDescent="0.45">
      <c r="I112" t="s">
        <v>168</v>
      </c>
      <c r="J112" t="s">
        <v>157</v>
      </c>
      <c r="K112">
        <v>3.284550756530543E-2</v>
      </c>
      <c r="L112" t="s">
        <v>156</v>
      </c>
      <c r="N112" t="s">
        <v>194</v>
      </c>
      <c r="O112" t="s">
        <v>157</v>
      </c>
      <c r="P112">
        <v>3.5637593433067653E-2</v>
      </c>
      <c r="Q112" t="s">
        <v>156</v>
      </c>
      <c r="S112" t="s">
        <v>219</v>
      </c>
      <c r="T112" t="s">
        <v>157</v>
      </c>
      <c r="U112">
        <v>4.6222981953992576E-2</v>
      </c>
      <c r="V112" t="s">
        <v>156</v>
      </c>
    </row>
    <row r="113" spans="9:22" x14ac:dyDescent="0.45">
      <c r="I113" t="s">
        <v>168</v>
      </c>
      <c r="J113" t="s">
        <v>158</v>
      </c>
      <c r="K113">
        <v>2.16877140912321E-3</v>
      </c>
      <c r="L113" t="s">
        <v>156</v>
      </c>
      <c r="N113" t="s">
        <v>194</v>
      </c>
      <c r="O113" t="s">
        <v>158</v>
      </c>
      <c r="P113">
        <v>4.275572693247927E-3</v>
      </c>
      <c r="Q113" t="s">
        <v>156</v>
      </c>
      <c r="S113" t="s">
        <v>219</v>
      </c>
      <c r="T113" t="s">
        <v>158</v>
      </c>
      <c r="U113">
        <v>4.9665876956280601E-3</v>
      </c>
      <c r="V113" t="s">
        <v>156</v>
      </c>
    </row>
    <row r="114" spans="9:22" x14ac:dyDescent="0.45">
      <c r="I114" t="s">
        <v>168</v>
      </c>
      <c r="J114" t="s">
        <v>248</v>
      </c>
      <c r="K114">
        <v>0</v>
      </c>
      <c r="L114" t="s">
        <v>156</v>
      </c>
      <c r="N114" t="s">
        <v>194</v>
      </c>
      <c r="O114" t="s">
        <v>248</v>
      </c>
      <c r="P114">
        <v>4.6999713777135252E-3</v>
      </c>
      <c r="Q114" t="s">
        <v>156</v>
      </c>
      <c r="S114" t="s">
        <v>219</v>
      </c>
      <c r="T114" t="s">
        <v>248</v>
      </c>
      <c r="U114">
        <v>5.0843711662882148E-3</v>
      </c>
      <c r="V114" t="s">
        <v>156</v>
      </c>
    </row>
    <row r="115" spans="9:22" x14ac:dyDescent="0.45">
      <c r="I115" t="s">
        <v>168</v>
      </c>
      <c r="J115" t="s">
        <v>249</v>
      </c>
      <c r="K115">
        <v>0</v>
      </c>
      <c r="L115" t="s">
        <v>156</v>
      </c>
      <c r="N115" t="s">
        <v>194</v>
      </c>
      <c r="O115" t="s">
        <v>249</v>
      </c>
      <c r="P115">
        <v>2.6216040073399564E-2</v>
      </c>
      <c r="Q115" t="s">
        <v>156</v>
      </c>
      <c r="S115" t="s">
        <v>219</v>
      </c>
      <c r="T115" t="s">
        <v>249</v>
      </c>
      <c r="U115">
        <v>2.4433500799928651E-2</v>
      </c>
      <c r="V115" t="s">
        <v>156</v>
      </c>
    </row>
    <row r="116" spans="9:22" x14ac:dyDescent="0.45">
      <c r="I116" t="s">
        <v>168</v>
      </c>
      <c r="J116" t="s">
        <v>159</v>
      </c>
      <c r="K116">
        <v>0</v>
      </c>
      <c r="L116" t="s">
        <v>156</v>
      </c>
      <c r="N116" t="s">
        <v>194</v>
      </c>
      <c r="O116" t="s">
        <v>159</v>
      </c>
      <c r="P116">
        <v>6.2802607944630232E-2</v>
      </c>
      <c r="Q116" t="s">
        <v>156</v>
      </c>
      <c r="S116" t="s">
        <v>219</v>
      </c>
      <c r="T116" t="s">
        <v>159</v>
      </c>
      <c r="U116">
        <v>7.5083837152257304E-2</v>
      </c>
      <c r="V116" t="s">
        <v>156</v>
      </c>
    </row>
    <row r="117" spans="9:22" x14ac:dyDescent="0.45">
      <c r="I117" t="s">
        <v>168</v>
      </c>
      <c r="J117" t="s">
        <v>160</v>
      </c>
      <c r="K117">
        <v>8.0685734368781681E-2</v>
      </c>
      <c r="L117" t="s">
        <v>156</v>
      </c>
      <c r="N117" t="s">
        <v>194</v>
      </c>
      <c r="O117" t="s">
        <v>160</v>
      </c>
      <c r="P117">
        <v>7.2840869001675676E-2</v>
      </c>
      <c r="Q117" t="s">
        <v>156</v>
      </c>
      <c r="S117" t="s">
        <v>219</v>
      </c>
      <c r="T117" t="s">
        <v>160</v>
      </c>
      <c r="U117">
        <v>8.0219897700317913E-2</v>
      </c>
      <c r="V117" t="s">
        <v>156</v>
      </c>
    </row>
    <row r="118" spans="9:22" x14ac:dyDescent="0.45">
      <c r="I118" t="s">
        <v>168</v>
      </c>
      <c r="J118" t="s">
        <v>161</v>
      </c>
      <c r="K118">
        <v>6.9490794726615335E-3</v>
      </c>
      <c r="L118" t="s">
        <v>156</v>
      </c>
      <c r="N118" t="s">
        <v>194</v>
      </c>
      <c r="O118" t="s">
        <v>161</v>
      </c>
      <c r="P118">
        <v>8.759651073602482E-3</v>
      </c>
      <c r="Q118" t="s">
        <v>156</v>
      </c>
      <c r="S118" t="s">
        <v>219</v>
      </c>
      <c r="T118" t="s">
        <v>161</v>
      </c>
      <c r="U118">
        <v>9.7854211847815085E-3</v>
      </c>
      <c r="V118" t="s">
        <v>156</v>
      </c>
    </row>
    <row r="119" spans="9:22" x14ac:dyDescent="0.45">
      <c r="I119" t="s">
        <v>168</v>
      </c>
      <c r="J119" t="s">
        <v>250</v>
      </c>
      <c r="K119">
        <v>2.8988414140473265E-3</v>
      </c>
      <c r="L119" t="s">
        <v>156</v>
      </c>
      <c r="N119" t="s">
        <v>194</v>
      </c>
      <c r="O119" t="s">
        <v>250</v>
      </c>
      <c r="P119">
        <v>8.6258917974415868E-3</v>
      </c>
      <c r="Q119" t="s">
        <v>156</v>
      </c>
      <c r="S119" t="s">
        <v>219</v>
      </c>
      <c r="T119" t="s">
        <v>250</v>
      </c>
      <c r="U119">
        <v>9.9180510146025993E-3</v>
      </c>
      <c r="V119" t="s">
        <v>156</v>
      </c>
    </row>
    <row r="120" spans="9:22" x14ac:dyDescent="0.45">
      <c r="I120" t="s">
        <v>168</v>
      </c>
      <c r="J120" t="s">
        <v>251</v>
      </c>
      <c r="K120">
        <v>0</v>
      </c>
      <c r="L120" t="s">
        <v>156</v>
      </c>
      <c r="N120" t="s">
        <v>194</v>
      </c>
      <c r="O120" t="s">
        <v>251</v>
      </c>
      <c r="P120">
        <v>4.3142574001755432E-2</v>
      </c>
      <c r="Q120" t="s">
        <v>156</v>
      </c>
      <c r="S120" t="s">
        <v>219</v>
      </c>
      <c r="T120" t="s">
        <v>251</v>
      </c>
      <c r="U120">
        <v>4.6348806722611671E-2</v>
      </c>
      <c r="V120" t="s">
        <v>156</v>
      </c>
    </row>
    <row r="121" spans="9:22" x14ac:dyDescent="0.45">
      <c r="I121" t="s">
        <v>168</v>
      </c>
      <c r="J121" t="s">
        <v>162</v>
      </c>
      <c r="K121">
        <v>3.7390832695965843E-5</v>
      </c>
      <c r="L121" t="s">
        <v>156</v>
      </c>
      <c r="N121" t="s">
        <v>194</v>
      </c>
      <c r="O121" t="s">
        <v>162</v>
      </c>
      <c r="P121">
        <v>7.2285130717130736E-3</v>
      </c>
      <c r="Q121" t="s">
        <v>156</v>
      </c>
      <c r="S121" t="s">
        <v>219</v>
      </c>
      <c r="T121" t="s">
        <v>162</v>
      </c>
      <c r="U121">
        <v>1.0638151659491672E-2</v>
      </c>
      <c r="V121" t="s">
        <v>156</v>
      </c>
    </row>
    <row r="122" spans="9:22" x14ac:dyDescent="0.45">
      <c r="I122" t="s">
        <v>168</v>
      </c>
      <c r="J122" t="s">
        <v>163</v>
      </c>
      <c r="K122">
        <v>1.1659717233934183E-2</v>
      </c>
      <c r="L122" t="s">
        <v>156</v>
      </c>
      <c r="N122" t="s">
        <v>194</v>
      </c>
      <c r="O122" t="s">
        <v>163</v>
      </c>
      <c r="P122">
        <v>6.2283506396644574E-3</v>
      </c>
      <c r="Q122" t="s">
        <v>156</v>
      </c>
      <c r="S122" t="s">
        <v>219</v>
      </c>
      <c r="T122" t="s">
        <v>163</v>
      </c>
      <c r="U122">
        <v>1.3793730241330808E-2</v>
      </c>
      <c r="V122" t="s">
        <v>156</v>
      </c>
    </row>
    <row r="123" spans="9:22" x14ac:dyDescent="0.45">
      <c r="I123" t="s">
        <v>168</v>
      </c>
      <c r="J123" t="s">
        <v>164</v>
      </c>
      <c r="K123">
        <v>1.2280215958416518E-3</v>
      </c>
      <c r="L123" t="s">
        <v>156</v>
      </c>
      <c r="N123" t="s">
        <v>194</v>
      </c>
      <c r="O123" t="s">
        <v>164</v>
      </c>
      <c r="P123">
        <v>7.0659564747928782E-4</v>
      </c>
      <c r="Q123" t="s">
        <v>156</v>
      </c>
      <c r="S123" t="s">
        <v>219</v>
      </c>
      <c r="T123" t="s">
        <v>164</v>
      </c>
      <c r="U123">
        <v>1.3476164485367206E-3</v>
      </c>
      <c r="V123" t="s">
        <v>156</v>
      </c>
    </row>
    <row r="124" spans="9:22" x14ac:dyDescent="0.45">
      <c r="I124" t="s">
        <v>168</v>
      </c>
      <c r="J124" t="s">
        <v>252</v>
      </c>
      <c r="K124">
        <v>8.6169338203499291E-4</v>
      </c>
      <c r="L124" t="s">
        <v>156</v>
      </c>
      <c r="N124" t="s">
        <v>194</v>
      </c>
      <c r="O124" t="s">
        <v>252</v>
      </c>
      <c r="P124">
        <v>6.9664541509849114E-4</v>
      </c>
      <c r="Q124" t="s">
        <v>156</v>
      </c>
      <c r="S124" t="s">
        <v>219</v>
      </c>
      <c r="T124" t="s">
        <v>252</v>
      </c>
      <c r="U124">
        <v>1.3096992918622055E-3</v>
      </c>
      <c r="V124" t="s">
        <v>156</v>
      </c>
    </row>
    <row r="125" spans="9:22" x14ac:dyDescent="0.45">
      <c r="I125" t="s">
        <v>168</v>
      </c>
      <c r="J125" t="s">
        <v>253</v>
      </c>
      <c r="K125">
        <v>0</v>
      </c>
      <c r="L125" t="s">
        <v>156</v>
      </c>
      <c r="N125" t="s">
        <v>194</v>
      </c>
      <c r="O125" t="s">
        <v>253</v>
      </c>
      <c r="P125">
        <v>3.3119616552097601E-3</v>
      </c>
      <c r="Q125" t="s">
        <v>156</v>
      </c>
      <c r="S125" t="s">
        <v>219</v>
      </c>
      <c r="T125" t="s">
        <v>253</v>
      </c>
      <c r="U125">
        <v>6.2240221976016131E-3</v>
      </c>
      <c r="V125" t="s">
        <v>156</v>
      </c>
    </row>
    <row r="126" spans="9:22" x14ac:dyDescent="0.45">
      <c r="I126" t="s">
        <v>168</v>
      </c>
      <c r="J126" t="s">
        <v>254</v>
      </c>
      <c r="K126">
        <v>9.0064698631829251E-4</v>
      </c>
      <c r="L126" t="s">
        <v>156</v>
      </c>
      <c r="N126" t="s">
        <v>194</v>
      </c>
      <c r="O126" t="s">
        <v>254</v>
      </c>
      <c r="P126">
        <v>1.4135977067367141E-2</v>
      </c>
      <c r="Q126" t="s">
        <v>156</v>
      </c>
      <c r="S126" t="s">
        <v>219</v>
      </c>
      <c r="T126" t="s">
        <v>254</v>
      </c>
      <c r="U126">
        <v>1.0551518072915373E-2</v>
      </c>
      <c r="V126" t="s">
        <v>156</v>
      </c>
    </row>
    <row r="127" spans="9:22" x14ac:dyDescent="0.45">
      <c r="I127" t="s">
        <v>168</v>
      </c>
      <c r="J127" t="s">
        <v>255</v>
      </c>
      <c r="K127">
        <v>2.4513751862861817E-2</v>
      </c>
      <c r="L127" t="s">
        <v>156</v>
      </c>
      <c r="N127" t="s">
        <v>194</v>
      </c>
      <c r="O127" t="s">
        <v>255</v>
      </c>
      <c r="P127">
        <v>2.7060707507468303E-2</v>
      </c>
      <c r="Q127" t="s">
        <v>156</v>
      </c>
      <c r="S127" t="s">
        <v>219</v>
      </c>
      <c r="T127" t="s">
        <v>255</v>
      </c>
      <c r="U127">
        <v>1.2108858265664902E-2</v>
      </c>
      <c r="V127" t="s">
        <v>156</v>
      </c>
    </row>
    <row r="128" spans="9:22" x14ac:dyDescent="0.45">
      <c r="I128" t="s">
        <v>168</v>
      </c>
      <c r="J128" t="s">
        <v>256</v>
      </c>
      <c r="K128">
        <v>2.0636194548778507E-3</v>
      </c>
      <c r="L128" t="s">
        <v>156</v>
      </c>
      <c r="N128" t="s">
        <v>194</v>
      </c>
      <c r="O128" t="s">
        <v>256</v>
      </c>
      <c r="P128">
        <v>3.5078191952681902E-3</v>
      </c>
      <c r="Q128" t="s">
        <v>156</v>
      </c>
      <c r="S128" t="s">
        <v>219</v>
      </c>
      <c r="T128" t="s">
        <v>256</v>
      </c>
      <c r="U128">
        <v>1.8001899289581248E-3</v>
      </c>
      <c r="V128" t="s">
        <v>156</v>
      </c>
    </row>
    <row r="129" spans="9:22" x14ac:dyDescent="0.45">
      <c r="I129" t="s">
        <v>168</v>
      </c>
      <c r="J129" t="s">
        <v>257</v>
      </c>
      <c r="K129">
        <v>1.1681873984549906E-3</v>
      </c>
      <c r="L129" t="s">
        <v>156</v>
      </c>
      <c r="N129" t="s">
        <v>194</v>
      </c>
      <c r="O129" t="s">
        <v>257</v>
      </c>
      <c r="P129">
        <v>3.1732516233650911E-3</v>
      </c>
      <c r="Q129" t="s">
        <v>156</v>
      </c>
      <c r="S129" t="s">
        <v>219</v>
      </c>
      <c r="T129" t="s">
        <v>257</v>
      </c>
      <c r="U129">
        <v>1.8024762964035763E-3</v>
      </c>
      <c r="V129" t="s">
        <v>156</v>
      </c>
    </row>
    <row r="130" spans="9:22" x14ac:dyDescent="0.45">
      <c r="I130" t="s">
        <v>168</v>
      </c>
      <c r="J130" t="s">
        <v>258</v>
      </c>
      <c r="K130">
        <v>0</v>
      </c>
      <c r="L130" t="s">
        <v>156</v>
      </c>
      <c r="N130" t="s">
        <v>194</v>
      </c>
      <c r="O130" t="s">
        <v>258</v>
      </c>
      <c r="P130">
        <v>1.3370651214638717E-2</v>
      </c>
      <c r="Q130" t="s">
        <v>156</v>
      </c>
      <c r="S130" t="s">
        <v>219</v>
      </c>
      <c r="T130" t="s">
        <v>258</v>
      </c>
      <c r="U130">
        <v>7.8885429701396857E-3</v>
      </c>
      <c r="V130" t="s">
        <v>156</v>
      </c>
    </row>
    <row r="131" spans="9:22" x14ac:dyDescent="0.45">
      <c r="I131" t="s">
        <v>168</v>
      </c>
      <c r="J131" t="s">
        <v>259</v>
      </c>
      <c r="K131">
        <v>3.7808925503949757E-2</v>
      </c>
      <c r="L131" t="s">
        <v>156</v>
      </c>
      <c r="N131" t="s">
        <v>194</v>
      </c>
      <c r="O131" t="s">
        <v>259</v>
      </c>
      <c r="P131">
        <v>0.18414524137258248</v>
      </c>
      <c r="Q131" t="s">
        <v>156</v>
      </c>
      <c r="S131" t="s">
        <v>219</v>
      </c>
      <c r="T131" t="s">
        <v>259</v>
      </c>
      <c r="U131">
        <v>0.20073327468772947</v>
      </c>
      <c r="V131" t="s">
        <v>156</v>
      </c>
    </row>
    <row r="132" spans="9:22" x14ac:dyDescent="0.45">
      <c r="I132" t="s">
        <v>168</v>
      </c>
      <c r="J132" t="s">
        <v>260</v>
      </c>
      <c r="K132">
        <v>0.67471829745620393</v>
      </c>
      <c r="L132" t="s">
        <v>156</v>
      </c>
      <c r="N132" t="s">
        <v>194</v>
      </c>
      <c r="O132" t="s">
        <v>260</v>
      </c>
      <c r="P132">
        <v>0.19781027639285664</v>
      </c>
      <c r="Q132" t="s">
        <v>156</v>
      </c>
      <c r="S132" t="s">
        <v>219</v>
      </c>
      <c r="T132" t="s">
        <v>260</v>
      </c>
      <c r="U132">
        <v>0.21289643130339678</v>
      </c>
      <c r="V132" t="s">
        <v>156</v>
      </c>
    </row>
    <row r="133" spans="9:22" x14ac:dyDescent="0.45">
      <c r="I133" t="s">
        <v>168</v>
      </c>
      <c r="J133" t="s">
        <v>261</v>
      </c>
      <c r="K133">
        <v>5.6065686672538653E-2</v>
      </c>
      <c r="L133" t="s">
        <v>156</v>
      </c>
      <c r="N133" t="s">
        <v>194</v>
      </c>
      <c r="O133" t="s">
        <v>261</v>
      </c>
      <c r="P133">
        <v>3.1937181141030981E-2</v>
      </c>
      <c r="Q133" t="s">
        <v>156</v>
      </c>
      <c r="S133" t="s">
        <v>219</v>
      </c>
      <c r="T133" t="s">
        <v>261</v>
      </c>
      <c r="U133">
        <v>2.8038390438530392E-2</v>
      </c>
      <c r="V133" t="s">
        <v>156</v>
      </c>
    </row>
    <row r="134" spans="9:22" x14ac:dyDescent="0.45">
      <c r="I134" t="s">
        <v>168</v>
      </c>
      <c r="J134" t="s">
        <v>262</v>
      </c>
      <c r="K134">
        <v>3.8176866348892759E-2</v>
      </c>
      <c r="L134" t="s">
        <v>156</v>
      </c>
      <c r="N134" t="s">
        <v>194</v>
      </c>
      <c r="O134" t="s">
        <v>262</v>
      </c>
      <c r="P134">
        <v>3.5009477984256875E-2</v>
      </c>
      <c r="Q134" t="s">
        <v>156</v>
      </c>
      <c r="S134" t="s">
        <v>219</v>
      </c>
      <c r="T134" t="s">
        <v>262</v>
      </c>
      <c r="U134">
        <v>2.7542352431846148E-2</v>
      </c>
      <c r="V134" t="s">
        <v>156</v>
      </c>
    </row>
    <row r="135" spans="9:22" x14ac:dyDescent="0.45">
      <c r="I135" t="s">
        <v>168</v>
      </c>
      <c r="J135" t="s">
        <v>263</v>
      </c>
      <c r="K135">
        <v>2.5249261041473708E-2</v>
      </c>
      <c r="L135" t="s">
        <v>156</v>
      </c>
      <c r="N135" t="s">
        <v>194</v>
      </c>
      <c r="O135" t="s">
        <v>263</v>
      </c>
      <c r="P135">
        <v>0.16582325665568623</v>
      </c>
      <c r="Q135" t="s">
        <v>156</v>
      </c>
      <c r="S135" t="s">
        <v>219</v>
      </c>
      <c r="T135" t="s">
        <v>263</v>
      </c>
      <c r="U135">
        <v>0.12395038553271856</v>
      </c>
      <c r="V135" t="s">
        <v>156</v>
      </c>
    </row>
    <row r="136" spans="9:22" x14ac:dyDescent="0.45">
      <c r="I136" t="s">
        <v>169</v>
      </c>
      <c r="J136" t="s">
        <v>155</v>
      </c>
      <c r="K136">
        <v>0</v>
      </c>
      <c r="L136" t="s">
        <v>156</v>
      </c>
      <c r="N136" t="s">
        <v>195</v>
      </c>
      <c r="O136" t="s">
        <v>155</v>
      </c>
      <c r="P136">
        <v>4.3001888043587129E-2</v>
      </c>
      <c r="Q136" t="s">
        <v>156</v>
      </c>
      <c r="S136" t="s">
        <v>220</v>
      </c>
      <c r="T136" t="s">
        <v>155</v>
      </c>
      <c r="U136">
        <v>3.0335303884630706E-2</v>
      </c>
      <c r="V136" t="s">
        <v>156</v>
      </c>
    </row>
    <row r="137" spans="9:22" x14ac:dyDescent="0.45">
      <c r="I137" t="s">
        <v>169</v>
      </c>
      <c r="J137" t="s">
        <v>157</v>
      </c>
      <c r="K137">
        <v>4.329660173290012E-2</v>
      </c>
      <c r="L137" t="s">
        <v>156</v>
      </c>
      <c r="N137" t="s">
        <v>195</v>
      </c>
      <c r="O137" t="s">
        <v>157</v>
      </c>
      <c r="P137">
        <v>4.4309597228449758E-2</v>
      </c>
      <c r="Q137" t="s">
        <v>156</v>
      </c>
      <c r="S137" t="s">
        <v>220</v>
      </c>
      <c r="T137" t="s">
        <v>157</v>
      </c>
      <c r="U137">
        <v>3.2989443510899323E-2</v>
      </c>
      <c r="V137" t="s">
        <v>156</v>
      </c>
    </row>
    <row r="138" spans="9:22" x14ac:dyDescent="0.45">
      <c r="I138" t="s">
        <v>169</v>
      </c>
      <c r="J138" t="s">
        <v>158</v>
      </c>
      <c r="K138">
        <v>1.1961943243827577E-3</v>
      </c>
      <c r="L138" t="s">
        <v>156</v>
      </c>
      <c r="N138" t="s">
        <v>195</v>
      </c>
      <c r="O138" t="s">
        <v>158</v>
      </c>
      <c r="P138">
        <v>4.6967242465744382E-3</v>
      </c>
      <c r="Q138" t="s">
        <v>156</v>
      </c>
      <c r="S138" t="s">
        <v>220</v>
      </c>
      <c r="T138" t="s">
        <v>158</v>
      </c>
      <c r="U138">
        <v>3.4052124556487552E-3</v>
      </c>
      <c r="V138" t="s">
        <v>156</v>
      </c>
    </row>
    <row r="139" spans="9:22" x14ac:dyDescent="0.45">
      <c r="I139" t="s">
        <v>169</v>
      </c>
      <c r="J139" t="s">
        <v>248</v>
      </c>
      <c r="K139">
        <v>0</v>
      </c>
      <c r="L139" t="s">
        <v>156</v>
      </c>
      <c r="N139" t="s">
        <v>195</v>
      </c>
      <c r="O139" t="s">
        <v>248</v>
      </c>
      <c r="P139">
        <v>4.8491848194349776E-3</v>
      </c>
      <c r="Q139" t="s">
        <v>156</v>
      </c>
      <c r="S139" t="s">
        <v>220</v>
      </c>
      <c r="T139" t="s">
        <v>248</v>
      </c>
      <c r="U139">
        <v>3.7137937777379638E-3</v>
      </c>
      <c r="V139" t="s">
        <v>156</v>
      </c>
    </row>
    <row r="140" spans="9:22" x14ac:dyDescent="0.45">
      <c r="I140" t="s">
        <v>169</v>
      </c>
      <c r="J140" t="s">
        <v>249</v>
      </c>
      <c r="K140">
        <v>0</v>
      </c>
      <c r="L140" t="s">
        <v>156</v>
      </c>
      <c r="N140" t="s">
        <v>195</v>
      </c>
      <c r="O140" t="s">
        <v>249</v>
      </c>
      <c r="P140">
        <v>2.9525673325298995E-2</v>
      </c>
      <c r="Q140" t="s">
        <v>156</v>
      </c>
      <c r="S140" t="s">
        <v>220</v>
      </c>
      <c r="T140" t="s">
        <v>249</v>
      </c>
      <c r="U140">
        <v>1.8219337785657545E-2</v>
      </c>
      <c r="V140" t="s">
        <v>156</v>
      </c>
    </row>
    <row r="141" spans="9:22" x14ac:dyDescent="0.45">
      <c r="I141" t="s">
        <v>169</v>
      </c>
      <c r="J141" t="s">
        <v>159</v>
      </c>
      <c r="K141">
        <v>8.4909957240636869E-4</v>
      </c>
      <c r="L141" t="s">
        <v>156</v>
      </c>
      <c r="N141" t="s">
        <v>195</v>
      </c>
      <c r="O141" t="s">
        <v>159</v>
      </c>
      <c r="P141">
        <v>6.1360113903371649E-2</v>
      </c>
      <c r="Q141" t="s">
        <v>156</v>
      </c>
      <c r="S141" t="s">
        <v>220</v>
      </c>
      <c r="T141" t="s">
        <v>159</v>
      </c>
      <c r="U141">
        <v>7.2701322117247003E-2</v>
      </c>
      <c r="V141" t="s">
        <v>156</v>
      </c>
    </row>
    <row r="142" spans="9:22" x14ac:dyDescent="0.45">
      <c r="I142" t="s">
        <v>169</v>
      </c>
      <c r="J142" t="s">
        <v>160</v>
      </c>
      <c r="K142">
        <v>9.2938600939353133E-2</v>
      </c>
      <c r="L142" t="s">
        <v>156</v>
      </c>
      <c r="N142" t="s">
        <v>195</v>
      </c>
      <c r="O142" t="s">
        <v>160</v>
      </c>
      <c r="P142">
        <v>7.3132023719542555E-2</v>
      </c>
      <c r="Q142" t="s">
        <v>156</v>
      </c>
      <c r="S142" t="s">
        <v>220</v>
      </c>
      <c r="T142" t="s">
        <v>160</v>
      </c>
      <c r="U142">
        <v>8.1010611623223483E-2</v>
      </c>
      <c r="V142" t="s">
        <v>156</v>
      </c>
    </row>
    <row r="143" spans="9:22" x14ac:dyDescent="0.45">
      <c r="I143" t="s">
        <v>169</v>
      </c>
      <c r="J143" t="s">
        <v>161</v>
      </c>
      <c r="K143">
        <v>6.3364220331262712E-3</v>
      </c>
      <c r="L143" t="s">
        <v>156</v>
      </c>
      <c r="N143" t="s">
        <v>195</v>
      </c>
      <c r="O143" t="s">
        <v>161</v>
      </c>
      <c r="P143">
        <v>9.6875772266149917E-3</v>
      </c>
      <c r="Q143" t="s">
        <v>156</v>
      </c>
      <c r="S143" t="s">
        <v>220</v>
      </c>
      <c r="T143" t="s">
        <v>161</v>
      </c>
      <c r="U143">
        <v>1.0517275111095242E-2</v>
      </c>
      <c r="V143" t="s">
        <v>156</v>
      </c>
    </row>
    <row r="144" spans="9:22" x14ac:dyDescent="0.45">
      <c r="I144" t="s">
        <v>169</v>
      </c>
      <c r="J144" t="s">
        <v>250</v>
      </c>
      <c r="K144">
        <v>9.5282858174603759E-4</v>
      </c>
      <c r="L144" t="s">
        <v>156</v>
      </c>
      <c r="N144" t="s">
        <v>195</v>
      </c>
      <c r="O144" t="s">
        <v>250</v>
      </c>
      <c r="P144">
        <v>9.3287230279043322E-3</v>
      </c>
      <c r="Q144" t="s">
        <v>156</v>
      </c>
      <c r="S144" t="s">
        <v>220</v>
      </c>
      <c r="T144" t="s">
        <v>250</v>
      </c>
      <c r="U144">
        <v>1.0977896390007359E-2</v>
      </c>
      <c r="V144" t="s">
        <v>156</v>
      </c>
    </row>
    <row r="145" spans="9:22" x14ac:dyDescent="0.45">
      <c r="I145" t="s">
        <v>169</v>
      </c>
      <c r="J145" t="s">
        <v>251</v>
      </c>
      <c r="K145">
        <v>0</v>
      </c>
      <c r="L145" t="s">
        <v>156</v>
      </c>
      <c r="N145" t="s">
        <v>195</v>
      </c>
      <c r="O145" t="s">
        <v>251</v>
      </c>
      <c r="P145">
        <v>4.6988272108052467E-2</v>
      </c>
      <c r="Q145" t="s">
        <v>156</v>
      </c>
      <c r="S145" t="s">
        <v>220</v>
      </c>
      <c r="T145" t="s">
        <v>251</v>
      </c>
      <c r="U145">
        <v>5.0094493125660111E-2</v>
      </c>
      <c r="V145" t="s">
        <v>156</v>
      </c>
    </row>
    <row r="146" spans="9:22" x14ac:dyDescent="0.45">
      <c r="I146" t="s">
        <v>169</v>
      </c>
      <c r="J146" t="s">
        <v>162</v>
      </c>
      <c r="K146">
        <v>7.2770795080832873E-4</v>
      </c>
      <c r="L146" t="s">
        <v>156</v>
      </c>
      <c r="N146" t="s">
        <v>195</v>
      </c>
      <c r="O146" t="s">
        <v>162</v>
      </c>
      <c r="P146">
        <v>7.2925025570224006E-3</v>
      </c>
      <c r="Q146" t="s">
        <v>156</v>
      </c>
      <c r="S146" t="s">
        <v>220</v>
      </c>
      <c r="T146" t="s">
        <v>162</v>
      </c>
      <c r="U146">
        <v>5.1248865402628479E-3</v>
      </c>
      <c r="V146" t="s">
        <v>156</v>
      </c>
    </row>
    <row r="147" spans="9:22" x14ac:dyDescent="0.45">
      <c r="I147" t="s">
        <v>169</v>
      </c>
      <c r="J147" t="s">
        <v>163</v>
      </c>
      <c r="K147">
        <v>1.5005168014211546E-2</v>
      </c>
      <c r="L147" t="s">
        <v>156</v>
      </c>
      <c r="N147" t="s">
        <v>195</v>
      </c>
      <c r="O147" t="s">
        <v>163</v>
      </c>
      <c r="P147">
        <v>8.5619578559273952E-3</v>
      </c>
      <c r="Q147" t="s">
        <v>156</v>
      </c>
      <c r="S147" t="s">
        <v>220</v>
      </c>
      <c r="T147" t="s">
        <v>163</v>
      </c>
      <c r="U147">
        <v>1.2148820326591592E-2</v>
      </c>
      <c r="V147" t="s">
        <v>156</v>
      </c>
    </row>
    <row r="148" spans="9:22" x14ac:dyDescent="0.45">
      <c r="I148" t="s">
        <v>169</v>
      </c>
      <c r="J148" t="s">
        <v>164</v>
      </c>
      <c r="K148">
        <v>1.254167182795303E-3</v>
      </c>
      <c r="L148" t="s">
        <v>156</v>
      </c>
      <c r="N148" t="s">
        <v>195</v>
      </c>
      <c r="O148" t="s">
        <v>164</v>
      </c>
      <c r="P148">
        <v>1.153169508791042E-3</v>
      </c>
      <c r="Q148" t="s">
        <v>156</v>
      </c>
      <c r="S148" t="s">
        <v>220</v>
      </c>
      <c r="T148" t="s">
        <v>164</v>
      </c>
      <c r="U148">
        <v>1.6597529808245336E-3</v>
      </c>
      <c r="V148" t="s">
        <v>156</v>
      </c>
    </row>
    <row r="149" spans="9:22" x14ac:dyDescent="0.45">
      <c r="I149" t="s">
        <v>169</v>
      </c>
      <c r="J149" t="s">
        <v>252</v>
      </c>
      <c r="K149">
        <v>7.4087654877510426E-4</v>
      </c>
      <c r="L149" t="s">
        <v>156</v>
      </c>
      <c r="N149" t="s">
        <v>195</v>
      </c>
      <c r="O149" t="s">
        <v>252</v>
      </c>
      <c r="P149">
        <v>1.0867895093234611E-3</v>
      </c>
      <c r="Q149" t="s">
        <v>156</v>
      </c>
      <c r="S149" t="s">
        <v>220</v>
      </c>
      <c r="T149" t="s">
        <v>252</v>
      </c>
      <c r="U149">
        <v>1.5484081293095967E-3</v>
      </c>
      <c r="V149" t="s">
        <v>156</v>
      </c>
    </row>
    <row r="150" spans="9:22" x14ac:dyDescent="0.45">
      <c r="I150" t="s">
        <v>169</v>
      </c>
      <c r="J150" t="s">
        <v>253</v>
      </c>
      <c r="K150">
        <v>0</v>
      </c>
      <c r="L150" t="s">
        <v>156</v>
      </c>
      <c r="N150" t="s">
        <v>195</v>
      </c>
      <c r="O150" t="s">
        <v>253</v>
      </c>
      <c r="P150">
        <v>4.1373919738053825E-3</v>
      </c>
      <c r="Q150" t="s">
        <v>156</v>
      </c>
      <c r="S150" t="s">
        <v>220</v>
      </c>
      <c r="T150" t="s">
        <v>253</v>
      </c>
      <c r="U150">
        <v>4.0833905510961757E-3</v>
      </c>
      <c r="V150" t="s">
        <v>156</v>
      </c>
    </row>
    <row r="151" spans="9:22" x14ac:dyDescent="0.45">
      <c r="I151" t="s">
        <v>169</v>
      </c>
      <c r="J151" t="s">
        <v>254</v>
      </c>
      <c r="K151">
        <v>1.0850528689224908E-3</v>
      </c>
      <c r="L151" t="s">
        <v>156</v>
      </c>
      <c r="N151" t="s">
        <v>195</v>
      </c>
      <c r="O151" t="s">
        <v>254</v>
      </c>
      <c r="P151">
        <v>1.6607457872114258E-2</v>
      </c>
      <c r="Q151" t="s">
        <v>156</v>
      </c>
      <c r="S151" t="s">
        <v>220</v>
      </c>
      <c r="T151" t="s">
        <v>254</v>
      </c>
      <c r="U151">
        <v>8.5109506896401902E-3</v>
      </c>
      <c r="V151" t="s">
        <v>156</v>
      </c>
    </row>
    <row r="152" spans="9:22" x14ac:dyDescent="0.45">
      <c r="I152" t="s">
        <v>169</v>
      </c>
      <c r="J152" t="s">
        <v>255</v>
      </c>
      <c r="K152">
        <v>2.640616027412834E-2</v>
      </c>
      <c r="L152" t="s">
        <v>156</v>
      </c>
      <c r="N152" t="s">
        <v>195</v>
      </c>
      <c r="O152" t="s">
        <v>255</v>
      </c>
      <c r="P152">
        <v>3.0152619211054131E-2</v>
      </c>
      <c r="Q152" t="s">
        <v>156</v>
      </c>
      <c r="S152" t="s">
        <v>220</v>
      </c>
      <c r="T152" t="s">
        <v>255</v>
      </c>
      <c r="U152">
        <v>1.2683806604394235E-2</v>
      </c>
      <c r="V152" t="s">
        <v>156</v>
      </c>
    </row>
    <row r="153" spans="9:22" x14ac:dyDescent="0.45">
      <c r="I153" t="s">
        <v>169</v>
      </c>
      <c r="J153" t="s">
        <v>256</v>
      </c>
      <c r="K153">
        <v>1.7610875273397168E-3</v>
      </c>
      <c r="L153" t="s">
        <v>156</v>
      </c>
      <c r="N153" t="s">
        <v>195</v>
      </c>
      <c r="O153" t="s">
        <v>256</v>
      </c>
      <c r="P153">
        <v>4.7248012451598809E-3</v>
      </c>
      <c r="Q153" t="s">
        <v>156</v>
      </c>
      <c r="S153" t="s">
        <v>220</v>
      </c>
      <c r="T153" t="s">
        <v>256</v>
      </c>
      <c r="U153">
        <v>2.7059983767222201E-3</v>
      </c>
      <c r="V153" t="s">
        <v>156</v>
      </c>
    </row>
    <row r="154" spans="9:22" x14ac:dyDescent="0.45">
      <c r="I154" t="s">
        <v>169</v>
      </c>
      <c r="J154" t="s">
        <v>257</v>
      </c>
      <c r="K154">
        <v>9.5574588852980185E-4</v>
      </c>
      <c r="L154" t="s">
        <v>156</v>
      </c>
      <c r="N154" t="s">
        <v>195</v>
      </c>
      <c r="O154" t="s">
        <v>257</v>
      </c>
      <c r="P154">
        <v>4.2584597114461303E-3</v>
      </c>
      <c r="Q154" t="s">
        <v>156</v>
      </c>
      <c r="S154" t="s">
        <v>220</v>
      </c>
      <c r="T154" t="s">
        <v>257</v>
      </c>
      <c r="U154">
        <v>2.5349857931823748E-3</v>
      </c>
      <c r="V154" t="s">
        <v>156</v>
      </c>
    </row>
    <row r="155" spans="9:22" x14ac:dyDescent="0.45">
      <c r="I155" t="s">
        <v>169</v>
      </c>
      <c r="J155" t="s">
        <v>258</v>
      </c>
      <c r="K155">
        <v>0</v>
      </c>
      <c r="L155" t="s">
        <v>156</v>
      </c>
      <c r="N155" t="s">
        <v>195</v>
      </c>
      <c r="O155" t="s">
        <v>258</v>
      </c>
      <c r="P155">
        <v>1.723422958075458E-2</v>
      </c>
      <c r="Q155" t="s">
        <v>156</v>
      </c>
      <c r="S155" t="s">
        <v>220</v>
      </c>
      <c r="T155" t="s">
        <v>258</v>
      </c>
      <c r="U155">
        <v>7.5107888673385708E-3</v>
      </c>
      <c r="V155" t="s">
        <v>156</v>
      </c>
    </row>
    <row r="156" spans="9:22" x14ac:dyDescent="0.45">
      <c r="I156" t="s">
        <v>169</v>
      </c>
      <c r="J156" t="s">
        <v>259</v>
      </c>
      <c r="K156">
        <v>5.7883413326742003E-2</v>
      </c>
      <c r="L156" t="s">
        <v>156</v>
      </c>
      <c r="N156" t="s">
        <v>195</v>
      </c>
      <c r="O156" t="s">
        <v>259</v>
      </c>
      <c r="P156">
        <v>0.14571230361736426</v>
      </c>
      <c r="Q156" t="s">
        <v>156</v>
      </c>
      <c r="S156" t="s">
        <v>220</v>
      </c>
      <c r="T156" t="s">
        <v>259</v>
      </c>
      <c r="U156">
        <v>0.18960311477609332</v>
      </c>
      <c r="V156" t="s">
        <v>156</v>
      </c>
    </row>
    <row r="157" spans="9:22" x14ac:dyDescent="0.45">
      <c r="I157" t="s">
        <v>169</v>
      </c>
      <c r="J157" t="s">
        <v>260</v>
      </c>
      <c r="K157">
        <v>0.67128953361660237</v>
      </c>
      <c r="L157" t="s">
        <v>156</v>
      </c>
      <c r="N157" t="s">
        <v>195</v>
      </c>
      <c r="O157" t="s">
        <v>260</v>
      </c>
      <c r="P157">
        <v>0.18683675427828958</v>
      </c>
      <c r="Q157" t="s">
        <v>156</v>
      </c>
      <c r="S157" t="s">
        <v>220</v>
      </c>
      <c r="T157" t="s">
        <v>260</v>
      </c>
      <c r="U157">
        <v>0.23013645371531755</v>
      </c>
      <c r="V157" t="s">
        <v>156</v>
      </c>
    </row>
    <row r="158" spans="9:22" x14ac:dyDescent="0.45">
      <c r="I158" t="s">
        <v>169</v>
      </c>
      <c r="J158" t="s">
        <v>261</v>
      </c>
      <c r="K158">
        <v>4.1315859758086597E-2</v>
      </c>
      <c r="L158" t="s">
        <v>156</v>
      </c>
      <c r="N158" t="s">
        <v>195</v>
      </c>
      <c r="O158" t="s">
        <v>261</v>
      </c>
      <c r="P158">
        <v>3.0703082688756888E-2</v>
      </c>
      <c r="Q158" t="s">
        <v>156</v>
      </c>
      <c r="S158" t="s">
        <v>220</v>
      </c>
      <c r="T158" t="s">
        <v>261</v>
      </c>
      <c r="U158">
        <v>3.0803934083792592E-2</v>
      </c>
      <c r="V158" t="s">
        <v>156</v>
      </c>
    </row>
    <row r="159" spans="9:22" x14ac:dyDescent="0.45">
      <c r="I159" t="s">
        <v>169</v>
      </c>
      <c r="J159" t="s">
        <v>262</v>
      </c>
      <c r="K159">
        <v>2.6001242687049952E-2</v>
      </c>
      <c r="L159" t="s">
        <v>156</v>
      </c>
      <c r="N159" t="s">
        <v>195</v>
      </c>
      <c r="O159" t="s">
        <v>262</v>
      </c>
      <c r="P159">
        <v>3.4855382888652905E-2</v>
      </c>
      <c r="Q159" t="s">
        <v>156</v>
      </c>
      <c r="S159" t="s">
        <v>220</v>
      </c>
      <c r="T159" t="s">
        <v>262</v>
      </c>
      <c r="U159">
        <v>3.1108884535443349E-2</v>
      </c>
      <c r="V159" t="s">
        <v>156</v>
      </c>
    </row>
    <row r="160" spans="9:22" x14ac:dyDescent="0.45">
      <c r="I160" t="s">
        <v>169</v>
      </c>
      <c r="J160" t="s">
        <v>263</v>
      </c>
      <c r="K160">
        <v>1.0004237172094237E-2</v>
      </c>
      <c r="L160" t="s">
        <v>156</v>
      </c>
      <c r="N160" t="s">
        <v>195</v>
      </c>
      <c r="O160" t="s">
        <v>263</v>
      </c>
      <c r="P160">
        <v>0.17980331985270184</v>
      </c>
      <c r="Q160" t="s">
        <v>156</v>
      </c>
      <c r="S160" t="s">
        <v>220</v>
      </c>
      <c r="T160" t="s">
        <v>263</v>
      </c>
      <c r="U160">
        <v>0.14587113424818252</v>
      </c>
      <c r="V160" t="s">
        <v>156</v>
      </c>
    </row>
    <row r="161" spans="9:22" x14ac:dyDescent="0.45">
      <c r="I161" t="s">
        <v>170</v>
      </c>
      <c r="J161" t="s">
        <v>155</v>
      </c>
      <c r="K161">
        <v>0</v>
      </c>
      <c r="L161" t="s">
        <v>156</v>
      </c>
      <c r="N161" t="s">
        <v>196</v>
      </c>
      <c r="O161" t="s">
        <v>155</v>
      </c>
      <c r="P161">
        <v>5.1572165656928147E-2</v>
      </c>
      <c r="Q161" t="s">
        <v>156</v>
      </c>
      <c r="S161" t="s">
        <v>221</v>
      </c>
      <c r="T161" t="s">
        <v>155</v>
      </c>
      <c r="U161">
        <v>3.4095586127193656E-2</v>
      </c>
      <c r="V161" t="s">
        <v>156</v>
      </c>
    </row>
    <row r="162" spans="9:22" x14ac:dyDescent="0.45">
      <c r="I162" t="s">
        <v>170</v>
      </c>
      <c r="J162" t="s">
        <v>157</v>
      </c>
      <c r="K162">
        <v>4.3391895309074481E-2</v>
      </c>
      <c r="L162" t="s">
        <v>156</v>
      </c>
      <c r="N162" t="s">
        <v>196</v>
      </c>
      <c r="O162" t="s">
        <v>157</v>
      </c>
      <c r="P162">
        <v>6.18987750031154E-2</v>
      </c>
      <c r="Q162" t="s">
        <v>156</v>
      </c>
      <c r="S162" t="s">
        <v>221</v>
      </c>
      <c r="T162" t="s">
        <v>157</v>
      </c>
      <c r="U162">
        <v>3.9395358408579093E-2</v>
      </c>
      <c r="V162" t="s">
        <v>156</v>
      </c>
    </row>
    <row r="163" spans="9:22" x14ac:dyDescent="0.45">
      <c r="I163" t="s">
        <v>170</v>
      </c>
      <c r="J163" t="s">
        <v>158</v>
      </c>
      <c r="K163">
        <v>2.0288356616385899E-3</v>
      </c>
      <c r="L163" t="s">
        <v>156</v>
      </c>
      <c r="N163" t="s">
        <v>196</v>
      </c>
      <c r="O163" t="s">
        <v>158</v>
      </c>
      <c r="P163">
        <v>6.1500655208377103E-3</v>
      </c>
      <c r="Q163" t="s">
        <v>156</v>
      </c>
      <c r="S163" t="s">
        <v>221</v>
      </c>
      <c r="T163" t="s">
        <v>158</v>
      </c>
      <c r="U163">
        <v>3.8029003065904021E-3</v>
      </c>
      <c r="V163" t="s">
        <v>156</v>
      </c>
    </row>
    <row r="164" spans="9:22" x14ac:dyDescent="0.45">
      <c r="I164" t="s">
        <v>170</v>
      </c>
      <c r="J164" t="s">
        <v>248</v>
      </c>
      <c r="K164">
        <v>0</v>
      </c>
      <c r="L164" t="s">
        <v>156</v>
      </c>
      <c r="N164" t="s">
        <v>196</v>
      </c>
      <c r="O164" t="s">
        <v>248</v>
      </c>
      <c r="P164">
        <v>5.859652119200566E-3</v>
      </c>
      <c r="Q164" t="s">
        <v>156</v>
      </c>
      <c r="S164" t="s">
        <v>221</v>
      </c>
      <c r="T164" t="s">
        <v>248</v>
      </c>
      <c r="U164">
        <v>3.7318289703768335E-3</v>
      </c>
      <c r="V164" t="s">
        <v>156</v>
      </c>
    </row>
    <row r="165" spans="9:22" x14ac:dyDescent="0.45">
      <c r="I165" t="s">
        <v>170</v>
      </c>
      <c r="J165" t="s">
        <v>249</v>
      </c>
      <c r="K165">
        <v>0</v>
      </c>
      <c r="L165" t="s">
        <v>156</v>
      </c>
      <c r="N165" t="s">
        <v>196</v>
      </c>
      <c r="O165" t="s">
        <v>249</v>
      </c>
      <c r="P165">
        <v>3.1006969365340028E-2</v>
      </c>
      <c r="Q165" t="s">
        <v>156</v>
      </c>
      <c r="S165" t="s">
        <v>221</v>
      </c>
      <c r="T165" t="s">
        <v>249</v>
      </c>
      <c r="U165">
        <v>2.0419450736128841E-2</v>
      </c>
      <c r="V165" t="s">
        <v>156</v>
      </c>
    </row>
    <row r="166" spans="9:22" x14ac:dyDescent="0.45">
      <c r="I166" t="s">
        <v>170</v>
      </c>
      <c r="J166" t="s">
        <v>159</v>
      </c>
      <c r="K166">
        <v>8.8436670932584549E-4</v>
      </c>
      <c r="L166" t="s">
        <v>156</v>
      </c>
      <c r="N166" t="s">
        <v>196</v>
      </c>
      <c r="O166" t="s">
        <v>159</v>
      </c>
      <c r="P166">
        <v>7.1095926969989051E-2</v>
      </c>
      <c r="Q166" t="s">
        <v>156</v>
      </c>
      <c r="S166" t="s">
        <v>221</v>
      </c>
      <c r="T166" t="s">
        <v>159</v>
      </c>
      <c r="U166">
        <v>6.9238821261622549E-2</v>
      </c>
      <c r="V166" t="s">
        <v>156</v>
      </c>
    </row>
    <row r="167" spans="9:22" x14ac:dyDescent="0.45">
      <c r="I167" t="s">
        <v>170</v>
      </c>
      <c r="J167" t="s">
        <v>160</v>
      </c>
      <c r="K167">
        <v>9.5705118665637204E-2</v>
      </c>
      <c r="L167" t="s">
        <v>156</v>
      </c>
      <c r="N167" t="s">
        <v>196</v>
      </c>
      <c r="O167" t="s">
        <v>160</v>
      </c>
      <c r="P167">
        <v>8.2202503482773207E-2</v>
      </c>
      <c r="Q167" t="s">
        <v>156</v>
      </c>
      <c r="S167" t="s">
        <v>221</v>
      </c>
      <c r="T167" t="s">
        <v>160</v>
      </c>
      <c r="U167">
        <v>7.1048373304805235E-2</v>
      </c>
      <c r="V167" t="s">
        <v>156</v>
      </c>
    </row>
    <row r="168" spans="9:22" x14ac:dyDescent="0.45">
      <c r="I168" t="s">
        <v>170</v>
      </c>
      <c r="J168" t="s">
        <v>161</v>
      </c>
      <c r="K168">
        <v>6.5175629593727672E-3</v>
      </c>
      <c r="L168" t="s">
        <v>156</v>
      </c>
      <c r="N168" t="s">
        <v>196</v>
      </c>
      <c r="O168" t="s">
        <v>161</v>
      </c>
      <c r="P168">
        <v>1.0862982785641136E-2</v>
      </c>
      <c r="Q168" t="s">
        <v>156</v>
      </c>
      <c r="S168" t="s">
        <v>221</v>
      </c>
      <c r="T168" t="s">
        <v>161</v>
      </c>
      <c r="U168">
        <v>7.5724867511762868E-3</v>
      </c>
      <c r="V168" t="s">
        <v>156</v>
      </c>
    </row>
    <row r="169" spans="9:22" x14ac:dyDescent="0.45">
      <c r="I169" t="s">
        <v>170</v>
      </c>
      <c r="J169" t="s">
        <v>250</v>
      </c>
      <c r="K169">
        <v>1.3762364341020268E-3</v>
      </c>
      <c r="L169" t="s">
        <v>156</v>
      </c>
      <c r="N169" t="s">
        <v>196</v>
      </c>
      <c r="O169" t="s">
        <v>250</v>
      </c>
      <c r="P169">
        <v>1.0812869917714846E-2</v>
      </c>
      <c r="Q169" t="s">
        <v>156</v>
      </c>
      <c r="S169" t="s">
        <v>221</v>
      </c>
      <c r="T169" t="s">
        <v>250</v>
      </c>
      <c r="U169">
        <v>7.6256968254541195E-3</v>
      </c>
      <c r="V169" t="s">
        <v>156</v>
      </c>
    </row>
    <row r="170" spans="9:22" x14ac:dyDescent="0.45">
      <c r="I170" t="s">
        <v>170</v>
      </c>
      <c r="J170" t="s">
        <v>251</v>
      </c>
      <c r="K170">
        <v>0</v>
      </c>
      <c r="L170" t="s">
        <v>156</v>
      </c>
      <c r="N170" t="s">
        <v>196</v>
      </c>
      <c r="O170" t="s">
        <v>251</v>
      </c>
      <c r="P170">
        <v>5.0662435490678732E-2</v>
      </c>
      <c r="Q170" t="s">
        <v>156</v>
      </c>
      <c r="S170" t="s">
        <v>221</v>
      </c>
      <c r="T170" t="s">
        <v>251</v>
      </c>
      <c r="U170">
        <v>4.1590976424179665E-2</v>
      </c>
      <c r="V170" t="s">
        <v>156</v>
      </c>
    </row>
    <row r="171" spans="9:22" x14ac:dyDescent="0.45">
      <c r="I171" t="s">
        <v>170</v>
      </c>
      <c r="J171" t="s">
        <v>162</v>
      </c>
      <c r="K171">
        <v>6.7148463251222594E-4</v>
      </c>
      <c r="L171" t="s">
        <v>156</v>
      </c>
      <c r="N171" t="s">
        <v>196</v>
      </c>
      <c r="O171" t="s">
        <v>162</v>
      </c>
      <c r="P171">
        <v>1.0093589912845391E-2</v>
      </c>
      <c r="Q171" t="s">
        <v>156</v>
      </c>
      <c r="S171" t="s">
        <v>221</v>
      </c>
      <c r="T171" t="s">
        <v>162</v>
      </c>
      <c r="U171">
        <v>8.3656736256967363E-3</v>
      </c>
      <c r="V171" t="s">
        <v>156</v>
      </c>
    </row>
    <row r="172" spans="9:22" x14ac:dyDescent="0.45">
      <c r="I172" t="s">
        <v>170</v>
      </c>
      <c r="J172" t="s">
        <v>163</v>
      </c>
      <c r="K172">
        <v>1.3988695428065441E-2</v>
      </c>
      <c r="L172" t="s">
        <v>156</v>
      </c>
      <c r="N172" t="s">
        <v>196</v>
      </c>
      <c r="O172" t="s">
        <v>163</v>
      </c>
      <c r="P172">
        <v>1.3912318488488985E-2</v>
      </c>
      <c r="Q172" t="s">
        <v>156</v>
      </c>
      <c r="S172" t="s">
        <v>221</v>
      </c>
      <c r="T172" t="s">
        <v>163</v>
      </c>
      <c r="U172">
        <v>1.1506566398865003E-2</v>
      </c>
      <c r="V172" t="s">
        <v>156</v>
      </c>
    </row>
    <row r="173" spans="9:22" x14ac:dyDescent="0.45">
      <c r="I173" t="s">
        <v>170</v>
      </c>
      <c r="J173" t="s">
        <v>164</v>
      </c>
      <c r="K173">
        <v>1.0759033227433911E-3</v>
      </c>
      <c r="L173" t="s">
        <v>156</v>
      </c>
      <c r="N173" t="s">
        <v>196</v>
      </c>
      <c r="O173" t="s">
        <v>164</v>
      </c>
      <c r="P173">
        <v>1.7323575874382329E-3</v>
      </c>
      <c r="Q173" t="s">
        <v>156</v>
      </c>
      <c r="S173" t="s">
        <v>221</v>
      </c>
      <c r="T173" t="s">
        <v>164</v>
      </c>
      <c r="U173">
        <v>1.3123510071960552E-3</v>
      </c>
      <c r="V173" t="s">
        <v>156</v>
      </c>
    </row>
    <row r="174" spans="9:22" x14ac:dyDescent="0.45">
      <c r="I174" t="s">
        <v>170</v>
      </c>
      <c r="J174" t="s">
        <v>252</v>
      </c>
      <c r="K174">
        <v>6.6209818007094249E-4</v>
      </c>
      <c r="L174" t="s">
        <v>156</v>
      </c>
      <c r="N174" t="s">
        <v>196</v>
      </c>
      <c r="O174" t="s">
        <v>252</v>
      </c>
      <c r="P174">
        <v>1.4488573909541801E-3</v>
      </c>
      <c r="Q174" t="s">
        <v>156</v>
      </c>
      <c r="S174" t="s">
        <v>221</v>
      </c>
      <c r="T174" t="s">
        <v>252</v>
      </c>
      <c r="U174">
        <v>1.2875433983610687E-3</v>
      </c>
      <c r="V174" t="s">
        <v>156</v>
      </c>
    </row>
    <row r="175" spans="9:22" x14ac:dyDescent="0.45">
      <c r="I175" t="s">
        <v>170</v>
      </c>
      <c r="J175" t="s">
        <v>253</v>
      </c>
      <c r="K175">
        <v>0</v>
      </c>
      <c r="L175" t="s">
        <v>156</v>
      </c>
      <c r="N175" t="s">
        <v>196</v>
      </c>
      <c r="O175" t="s">
        <v>253</v>
      </c>
      <c r="P175">
        <v>5.5998309271710171E-3</v>
      </c>
      <c r="Q175" t="s">
        <v>156</v>
      </c>
      <c r="S175" t="s">
        <v>221</v>
      </c>
      <c r="T175" t="s">
        <v>253</v>
      </c>
      <c r="U175">
        <v>6.2341023302360096E-3</v>
      </c>
      <c r="V175" t="s">
        <v>156</v>
      </c>
    </row>
    <row r="176" spans="9:22" x14ac:dyDescent="0.45">
      <c r="I176" t="s">
        <v>170</v>
      </c>
      <c r="J176" t="s">
        <v>254</v>
      </c>
      <c r="K176">
        <v>1.4203811314665066E-3</v>
      </c>
      <c r="L176" t="s">
        <v>156</v>
      </c>
      <c r="N176" t="s">
        <v>196</v>
      </c>
      <c r="O176" t="s">
        <v>254</v>
      </c>
      <c r="P176">
        <v>2.0337353701343441E-2</v>
      </c>
      <c r="Q176" t="s">
        <v>156</v>
      </c>
      <c r="S176" t="s">
        <v>221</v>
      </c>
      <c r="T176" t="s">
        <v>254</v>
      </c>
      <c r="U176">
        <v>1.0999921567719322E-2</v>
      </c>
      <c r="V176" t="s">
        <v>156</v>
      </c>
    </row>
    <row r="177" spans="9:22" x14ac:dyDescent="0.45">
      <c r="I177" t="s">
        <v>170</v>
      </c>
      <c r="J177" t="s">
        <v>255</v>
      </c>
      <c r="K177">
        <v>2.9954643985026622E-2</v>
      </c>
      <c r="L177" t="s">
        <v>156</v>
      </c>
      <c r="N177" t="s">
        <v>196</v>
      </c>
      <c r="O177" t="s">
        <v>255</v>
      </c>
      <c r="P177">
        <v>3.0829008785930125E-2</v>
      </c>
      <c r="Q177" t="s">
        <v>156</v>
      </c>
      <c r="S177" t="s">
        <v>221</v>
      </c>
      <c r="T177" t="s">
        <v>255</v>
      </c>
      <c r="U177">
        <v>1.297100149789542E-2</v>
      </c>
      <c r="V177" t="s">
        <v>156</v>
      </c>
    </row>
    <row r="178" spans="9:22" x14ac:dyDescent="0.45">
      <c r="I178" t="s">
        <v>170</v>
      </c>
      <c r="J178" t="s">
        <v>256</v>
      </c>
      <c r="K178">
        <v>2.0754879874609711E-3</v>
      </c>
      <c r="L178" t="s">
        <v>156</v>
      </c>
      <c r="N178" t="s">
        <v>196</v>
      </c>
      <c r="O178" t="s">
        <v>256</v>
      </c>
      <c r="P178">
        <v>4.3614179977276525E-3</v>
      </c>
      <c r="Q178" t="s">
        <v>156</v>
      </c>
      <c r="S178" t="s">
        <v>221</v>
      </c>
      <c r="T178" t="s">
        <v>256</v>
      </c>
      <c r="U178">
        <v>1.6848454491261589E-3</v>
      </c>
      <c r="V178" t="s">
        <v>156</v>
      </c>
    </row>
    <row r="179" spans="9:22" x14ac:dyDescent="0.45">
      <c r="I179" t="s">
        <v>170</v>
      </c>
      <c r="J179" t="s">
        <v>257</v>
      </c>
      <c r="K179">
        <v>1.2078495115727143E-3</v>
      </c>
      <c r="L179" t="s">
        <v>156</v>
      </c>
      <c r="N179" t="s">
        <v>196</v>
      </c>
      <c r="O179" t="s">
        <v>257</v>
      </c>
      <c r="P179">
        <v>4.1256802141059956E-3</v>
      </c>
      <c r="Q179" t="s">
        <v>156</v>
      </c>
      <c r="S179" t="s">
        <v>221</v>
      </c>
      <c r="T179" t="s">
        <v>257</v>
      </c>
      <c r="U179">
        <v>1.6552017781792717E-3</v>
      </c>
      <c r="V179" t="s">
        <v>156</v>
      </c>
    </row>
    <row r="180" spans="9:22" x14ac:dyDescent="0.45">
      <c r="I180" t="s">
        <v>170</v>
      </c>
      <c r="J180" t="s">
        <v>258</v>
      </c>
      <c r="K180">
        <v>0</v>
      </c>
      <c r="L180" t="s">
        <v>156</v>
      </c>
      <c r="N180" t="s">
        <v>196</v>
      </c>
      <c r="O180" t="s">
        <v>258</v>
      </c>
      <c r="P180">
        <v>1.7295930910073771E-2</v>
      </c>
      <c r="Q180" t="s">
        <v>156</v>
      </c>
      <c r="S180" t="s">
        <v>221</v>
      </c>
      <c r="T180" t="s">
        <v>258</v>
      </c>
      <c r="U180">
        <v>7.988286286603849E-3</v>
      </c>
      <c r="V180" t="s">
        <v>156</v>
      </c>
    </row>
    <row r="181" spans="9:22" x14ac:dyDescent="0.45">
      <c r="I181" t="s">
        <v>170</v>
      </c>
      <c r="J181" t="s">
        <v>259</v>
      </c>
      <c r="K181">
        <v>4.8815911865829537E-2</v>
      </c>
      <c r="L181" t="s">
        <v>156</v>
      </c>
      <c r="N181" t="s">
        <v>196</v>
      </c>
      <c r="O181" t="s">
        <v>259</v>
      </c>
      <c r="P181">
        <v>0.12441390761772871</v>
      </c>
      <c r="Q181" t="s">
        <v>156</v>
      </c>
      <c r="S181" t="s">
        <v>221</v>
      </c>
      <c r="T181" t="s">
        <v>259</v>
      </c>
      <c r="U181">
        <v>0.2206973072765348</v>
      </c>
      <c r="V181" t="s">
        <v>156</v>
      </c>
    </row>
    <row r="182" spans="9:22" x14ac:dyDescent="0.45">
      <c r="I182" t="s">
        <v>170</v>
      </c>
      <c r="J182" t="s">
        <v>260</v>
      </c>
      <c r="K182">
        <v>0.66718770192924559</v>
      </c>
      <c r="L182" t="s">
        <v>156</v>
      </c>
      <c r="N182" t="s">
        <v>196</v>
      </c>
      <c r="O182" t="s">
        <v>260</v>
      </c>
      <c r="P182">
        <v>0.19361751927055859</v>
      </c>
      <c r="Q182" t="s">
        <v>156</v>
      </c>
      <c r="S182" t="s">
        <v>221</v>
      </c>
      <c r="T182" t="s">
        <v>260</v>
      </c>
      <c r="U182">
        <v>0.24370873510468041</v>
      </c>
      <c r="V182" t="s">
        <v>156</v>
      </c>
    </row>
    <row r="183" spans="9:22" x14ac:dyDescent="0.45">
      <c r="I183" t="s">
        <v>170</v>
      </c>
      <c r="J183" t="s">
        <v>261</v>
      </c>
      <c r="K183">
        <v>4.3875260162217246E-2</v>
      </c>
      <c r="L183" t="s">
        <v>156</v>
      </c>
      <c r="N183" t="s">
        <v>196</v>
      </c>
      <c r="O183" t="s">
        <v>261</v>
      </c>
      <c r="P183">
        <v>3.0836235746676485E-2</v>
      </c>
      <c r="Q183" t="s">
        <v>156</v>
      </c>
      <c r="S183" t="s">
        <v>221</v>
      </c>
      <c r="T183" t="s">
        <v>261</v>
      </c>
      <c r="U183">
        <v>2.4344324832012466E-2</v>
      </c>
      <c r="V183" t="s">
        <v>156</v>
      </c>
    </row>
    <row r="184" spans="9:22" x14ac:dyDescent="0.45">
      <c r="I184" t="s">
        <v>170</v>
      </c>
      <c r="J184" t="s">
        <v>262</v>
      </c>
      <c r="K184">
        <v>2.7737196680589157E-2</v>
      </c>
      <c r="L184" t="s">
        <v>156</v>
      </c>
      <c r="N184" t="s">
        <v>196</v>
      </c>
      <c r="O184" t="s">
        <v>262</v>
      </c>
      <c r="P184">
        <v>2.954590290701703E-2</v>
      </c>
      <c r="Q184" t="s">
        <v>156</v>
      </c>
      <c r="S184" t="s">
        <v>221</v>
      </c>
      <c r="T184" t="s">
        <v>262</v>
      </c>
      <c r="U184">
        <v>2.4107217584751508E-2</v>
      </c>
      <c r="V184" t="s">
        <v>156</v>
      </c>
    </row>
    <row r="185" spans="9:22" x14ac:dyDescent="0.45">
      <c r="I185" t="s">
        <v>170</v>
      </c>
      <c r="J185" t="s">
        <v>263</v>
      </c>
      <c r="K185">
        <v>1.142336944405108E-2</v>
      </c>
      <c r="L185" t="s">
        <v>156</v>
      </c>
      <c r="N185" t="s">
        <v>196</v>
      </c>
      <c r="O185" t="s">
        <v>263</v>
      </c>
      <c r="P185">
        <v>0.12972574222972144</v>
      </c>
      <c r="Q185" t="s">
        <v>156</v>
      </c>
      <c r="S185" t="s">
        <v>221</v>
      </c>
      <c r="T185" t="s">
        <v>263</v>
      </c>
      <c r="U185">
        <v>0.12461544274603224</v>
      </c>
      <c r="V185" t="s">
        <v>156</v>
      </c>
    </row>
    <row r="186" spans="9:22" x14ac:dyDescent="0.45">
      <c r="I186" t="s">
        <v>171</v>
      </c>
      <c r="J186" t="s">
        <v>155</v>
      </c>
      <c r="K186">
        <v>0</v>
      </c>
      <c r="L186" t="s">
        <v>156</v>
      </c>
      <c r="N186" t="s">
        <v>197</v>
      </c>
      <c r="O186" t="s">
        <v>155</v>
      </c>
      <c r="P186">
        <v>3.8708204928632063E-2</v>
      </c>
      <c r="Q186" t="s">
        <v>156</v>
      </c>
      <c r="S186" t="s">
        <v>222</v>
      </c>
      <c r="T186" t="s">
        <v>155</v>
      </c>
      <c r="U186">
        <v>3.4659684714359665E-2</v>
      </c>
      <c r="V186" t="s">
        <v>156</v>
      </c>
    </row>
    <row r="187" spans="9:22" x14ac:dyDescent="0.45">
      <c r="I187" t="s">
        <v>171</v>
      </c>
      <c r="J187" t="s">
        <v>157</v>
      </c>
      <c r="K187">
        <v>3.7597748828202458E-2</v>
      </c>
      <c r="L187" t="s">
        <v>156</v>
      </c>
      <c r="N187" t="s">
        <v>197</v>
      </c>
      <c r="O187" t="s">
        <v>157</v>
      </c>
      <c r="P187">
        <v>4.7297068609805148E-2</v>
      </c>
      <c r="Q187" t="s">
        <v>156</v>
      </c>
      <c r="S187" t="s">
        <v>222</v>
      </c>
      <c r="T187" t="s">
        <v>157</v>
      </c>
      <c r="U187">
        <v>4.2055867734320837E-2</v>
      </c>
      <c r="V187" t="s">
        <v>156</v>
      </c>
    </row>
    <row r="188" spans="9:22" x14ac:dyDescent="0.45">
      <c r="I188" t="s">
        <v>171</v>
      </c>
      <c r="J188" t="s">
        <v>158</v>
      </c>
      <c r="K188">
        <v>2.52534466753502E-3</v>
      </c>
      <c r="L188" t="s">
        <v>156</v>
      </c>
      <c r="N188" t="s">
        <v>197</v>
      </c>
      <c r="O188" t="s">
        <v>158</v>
      </c>
      <c r="P188">
        <v>6.0325432643840724E-3</v>
      </c>
      <c r="Q188" t="s">
        <v>156</v>
      </c>
      <c r="S188" t="s">
        <v>222</v>
      </c>
      <c r="T188" t="s">
        <v>158</v>
      </c>
      <c r="U188">
        <v>3.8335677743879235E-3</v>
      </c>
      <c r="V188" t="s">
        <v>156</v>
      </c>
    </row>
    <row r="189" spans="9:22" x14ac:dyDescent="0.45">
      <c r="I189" t="s">
        <v>171</v>
      </c>
      <c r="J189" t="s">
        <v>248</v>
      </c>
      <c r="K189">
        <v>0</v>
      </c>
      <c r="L189" t="s">
        <v>156</v>
      </c>
      <c r="N189" t="s">
        <v>197</v>
      </c>
      <c r="O189" t="s">
        <v>248</v>
      </c>
      <c r="P189">
        <v>5.8046863036773236E-3</v>
      </c>
      <c r="Q189" t="s">
        <v>156</v>
      </c>
      <c r="S189" t="s">
        <v>222</v>
      </c>
      <c r="T189" t="s">
        <v>248</v>
      </c>
      <c r="U189">
        <v>3.6229112473524739E-3</v>
      </c>
      <c r="V189" t="s">
        <v>156</v>
      </c>
    </row>
    <row r="190" spans="9:22" x14ac:dyDescent="0.45">
      <c r="I190" t="s">
        <v>171</v>
      </c>
      <c r="J190" t="s">
        <v>249</v>
      </c>
      <c r="K190">
        <v>0</v>
      </c>
      <c r="L190" t="s">
        <v>156</v>
      </c>
      <c r="N190" t="s">
        <v>197</v>
      </c>
      <c r="O190" t="s">
        <v>249</v>
      </c>
      <c r="P190">
        <v>2.5510061362940928E-2</v>
      </c>
      <c r="Q190" t="s">
        <v>156</v>
      </c>
      <c r="S190" t="s">
        <v>222</v>
      </c>
      <c r="T190" t="s">
        <v>249</v>
      </c>
      <c r="U190">
        <v>2.1271536525569321E-2</v>
      </c>
      <c r="V190" t="s">
        <v>156</v>
      </c>
    </row>
    <row r="191" spans="9:22" x14ac:dyDescent="0.45">
      <c r="I191" t="s">
        <v>171</v>
      </c>
      <c r="J191" t="s">
        <v>159</v>
      </c>
      <c r="K191">
        <v>6.8132370240889883E-6</v>
      </c>
      <c r="L191" t="s">
        <v>156</v>
      </c>
      <c r="N191" t="s">
        <v>197</v>
      </c>
      <c r="O191" t="s">
        <v>159</v>
      </c>
      <c r="P191">
        <v>5.4623266199339771E-2</v>
      </c>
      <c r="Q191" t="s">
        <v>156</v>
      </c>
      <c r="S191" t="s">
        <v>222</v>
      </c>
      <c r="T191" t="s">
        <v>159</v>
      </c>
      <c r="U191">
        <v>7.178253465701849E-2</v>
      </c>
      <c r="V191" t="s">
        <v>156</v>
      </c>
    </row>
    <row r="192" spans="9:22" x14ac:dyDescent="0.45">
      <c r="I192" t="s">
        <v>171</v>
      </c>
      <c r="J192" t="s">
        <v>160</v>
      </c>
      <c r="K192">
        <v>8.9674039516539086E-2</v>
      </c>
      <c r="L192" t="s">
        <v>156</v>
      </c>
      <c r="N192" t="s">
        <v>197</v>
      </c>
      <c r="O192" t="s">
        <v>160</v>
      </c>
      <c r="P192">
        <v>7.0371361217915068E-2</v>
      </c>
      <c r="Q192" t="s">
        <v>156</v>
      </c>
      <c r="S192" t="s">
        <v>222</v>
      </c>
      <c r="T192" t="s">
        <v>160</v>
      </c>
      <c r="U192">
        <v>7.4676682819353551E-2</v>
      </c>
      <c r="V192" t="s">
        <v>156</v>
      </c>
    </row>
    <row r="193" spans="9:22" x14ac:dyDescent="0.45">
      <c r="I193" t="s">
        <v>171</v>
      </c>
      <c r="J193" t="s">
        <v>161</v>
      </c>
      <c r="K193">
        <v>6.1448760498934918E-3</v>
      </c>
      <c r="L193" t="s">
        <v>156</v>
      </c>
      <c r="N193" t="s">
        <v>197</v>
      </c>
      <c r="O193" t="s">
        <v>161</v>
      </c>
      <c r="P193">
        <v>9.7428197003919404E-3</v>
      </c>
      <c r="Q193" t="s">
        <v>156</v>
      </c>
      <c r="S193" t="s">
        <v>222</v>
      </c>
      <c r="T193" t="s">
        <v>161</v>
      </c>
      <c r="U193">
        <v>7.3944036278666414E-3</v>
      </c>
      <c r="V193" t="s">
        <v>156</v>
      </c>
    </row>
    <row r="194" spans="9:22" x14ac:dyDescent="0.45">
      <c r="I194" t="s">
        <v>171</v>
      </c>
      <c r="J194" t="s">
        <v>250</v>
      </c>
      <c r="K194">
        <v>2.186334927825574E-3</v>
      </c>
      <c r="L194" t="s">
        <v>156</v>
      </c>
      <c r="N194" t="s">
        <v>197</v>
      </c>
      <c r="O194" t="s">
        <v>250</v>
      </c>
      <c r="P194">
        <v>1.0004013018630823E-2</v>
      </c>
      <c r="Q194" t="s">
        <v>156</v>
      </c>
      <c r="S194" t="s">
        <v>222</v>
      </c>
      <c r="T194" t="s">
        <v>250</v>
      </c>
      <c r="U194">
        <v>7.4306072380112848E-3</v>
      </c>
      <c r="V194" t="s">
        <v>156</v>
      </c>
    </row>
    <row r="195" spans="9:22" x14ac:dyDescent="0.45">
      <c r="I195" t="s">
        <v>171</v>
      </c>
      <c r="J195" t="s">
        <v>251</v>
      </c>
      <c r="K195">
        <v>0</v>
      </c>
      <c r="L195" t="s">
        <v>156</v>
      </c>
      <c r="N195" t="s">
        <v>197</v>
      </c>
      <c r="O195" t="s">
        <v>251</v>
      </c>
      <c r="P195">
        <v>4.5481771427274671E-2</v>
      </c>
      <c r="Q195" t="s">
        <v>156</v>
      </c>
      <c r="S195" t="s">
        <v>222</v>
      </c>
      <c r="T195" t="s">
        <v>251</v>
      </c>
      <c r="U195">
        <v>4.2924154278055425E-2</v>
      </c>
      <c r="V195" t="s">
        <v>156</v>
      </c>
    </row>
    <row r="196" spans="9:22" x14ac:dyDescent="0.45">
      <c r="I196" t="s">
        <v>171</v>
      </c>
      <c r="J196" t="s">
        <v>162</v>
      </c>
      <c r="K196">
        <v>6.7942878709561616E-4</v>
      </c>
      <c r="L196" t="s">
        <v>156</v>
      </c>
      <c r="N196" t="s">
        <v>197</v>
      </c>
      <c r="O196" t="s">
        <v>162</v>
      </c>
      <c r="P196">
        <v>4.2301361823784906E-3</v>
      </c>
      <c r="Q196" t="s">
        <v>156</v>
      </c>
      <c r="S196" t="s">
        <v>222</v>
      </c>
      <c r="T196" t="s">
        <v>162</v>
      </c>
      <c r="U196">
        <v>5.6194228715798454E-3</v>
      </c>
      <c r="V196" t="s">
        <v>156</v>
      </c>
    </row>
    <row r="197" spans="9:22" x14ac:dyDescent="0.45">
      <c r="I197" t="s">
        <v>171</v>
      </c>
      <c r="J197" t="s">
        <v>163</v>
      </c>
      <c r="K197">
        <v>1.2137487459602048E-2</v>
      </c>
      <c r="L197" t="s">
        <v>156</v>
      </c>
      <c r="N197" t="s">
        <v>197</v>
      </c>
      <c r="O197" t="s">
        <v>163</v>
      </c>
      <c r="P197">
        <v>7.3015649206138056E-3</v>
      </c>
      <c r="Q197" t="s">
        <v>156</v>
      </c>
      <c r="S197" t="s">
        <v>222</v>
      </c>
      <c r="T197" t="s">
        <v>163</v>
      </c>
      <c r="U197">
        <v>8.6495839101797777E-3</v>
      </c>
      <c r="V197" t="s">
        <v>156</v>
      </c>
    </row>
    <row r="198" spans="9:22" x14ac:dyDescent="0.45">
      <c r="I198" t="s">
        <v>171</v>
      </c>
      <c r="J198" t="s">
        <v>164</v>
      </c>
      <c r="K198">
        <v>1.0060441139889602E-3</v>
      </c>
      <c r="L198" t="s">
        <v>156</v>
      </c>
      <c r="N198" t="s">
        <v>197</v>
      </c>
      <c r="O198" t="s">
        <v>164</v>
      </c>
      <c r="P198">
        <v>6.4866917189525079E-4</v>
      </c>
      <c r="Q198" t="s">
        <v>156</v>
      </c>
      <c r="S198" t="s">
        <v>222</v>
      </c>
      <c r="T198" t="s">
        <v>164</v>
      </c>
      <c r="U198">
        <v>1.3294240199940375E-3</v>
      </c>
      <c r="V198" t="s">
        <v>156</v>
      </c>
    </row>
    <row r="199" spans="9:22" x14ac:dyDescent="0.45">
      <c r="I199" t="s">
        <v>171</v>
      </c>
      <c r="J199" t="s">
        <v>252</v>
      </c>
      <c r="K199">
        <v>6.7276990703031515E-4</v>
      </c>
      <c r="L199" t="s">
        <v>156</v>
      </c>
      <c r="N199" t="s">
        <v>197</v>
      </c>
      <c r="O199" t="s">
        <v>252</v>
      </c>
      <c r="P199">
        <v>6.4648130420333913E-4</v>
      </c>
      <c r="Q199" t="s">
        <v>156</v>
      </c>
      <c r="S199" t="s">
        <v>222</v>
      </c>
      <c r="T199" t="s">
        <v>252</v>
      </c>
      <c r="U199">
        <v>1.3904914804605578E-3</v>
      </c>
      <c r="V199" t="s">
        <v>156</v>
      </c>
    </row>
    <row r="200" spans="9:22" x14ac:dyDescent="0.45">
      <c r="I200" t="s">
        <v>171</v>
      </c>
      <c r="J200" t="s">
        <v>253</v>
      </c>
      <c r="K200">
        <v>0</v>
      </c>
      <c r="L200" t="s">
        <v>156</v>
      </c>
      <c r="N200" t="s">
        <v>197</v>
      </c>
      <c r="O200" t="s">
        <v>253</v>
      </c>
      <c r="P200">
        <v>2.2807967599143132E-3</v>
      </c>
      <c r="Q200" t="s">
        <v>156</v>
      </c>
      <c r="S200" t="s">
        <v>222</v>
      </c>
      <c r="T200" t="s">
        <v>253</v>
      </c>
      <c r="U200">
        <v>6.2748196582365435E-3</v>
      </c>
      <c r="V200" t="s">
        <v>156</v>
      </c>
    </row>
    <row r="201" spans="9:22" x14ac:dyDescent="0.45">
      <c r="I201" t="s">
        <v>171</v>
      </c>
      <c r="J201" t="s">
        <v>254</v>
      </c>
      <c r="K201">
        <v>1.1693924261316827E-3</v>
      </c>
      <c r="L201" t="s">
        <v>156</v>
      </c>
      <c r="N201" t="s">
        <v>197</v>
      </c>
      <c r="O201" t="s">
        <v>254</v>
      </c>
      <c r="P201">
        <v>1.3770899752263983E-2</v>
      </c>
      <c r="Q201" t="s">
        <v>156</v>
      </c>
      <c r="S201" t="s">
        <v>222</v>
      </c>
      <c r="T201" t="s">
        <v>254</v>
      </c>
      <c r="U201">
        <v>1.1669219735868736E-2</v>
      </c>
      <c r="V201" t="s">
        <v>156</v>
      </c>
    </row>
    <row r="202" spans="9:22" x14ac:dyDescent="0.45">
      <c r="I202" t="s">
        <v>171</v>
      </c>
      <c r="J202" t="s">
        <v>255</v>
      </c>
      <c r="K202">
        <v>2.6717837819125505E-2</v>
      </c>
      <c r="L202" t="s">
        <v>156</v>
      </c>
      <c r="N202" t="s">
        <v>197</v>
      </c>
      <c r="O202" t="s">
        <v>255</v>
      </c>
      <c r="P202">
        <v>3.338486637358045E-2</v>
      </c>
      <c r="Q202" t="s">
        <v>156</v>
      </c>
      <c r="S202" t="s">
        <v>222</v>
      </c>
      <c r="T202" t="s">
        <v>255</v>
      </c>
      <c r="U202">
        <v>1.459554788723009E-2</v>
      </c>
      <c r="V202" t="s">
        <v>156</v>
      </c>
    </row>
    <row r="203" spans="9:22" x14ac:dyDescent="0.45">
      <c r="I203" t="s">
        <v>171</v>
      </c>
      <c r="J203" t="s">
        <v>256</v>
      </c>
      <c r="K203">
        <v>2.0018981441500693E-3</v>
      </c>
      <c r="L203" t="s">
        <v>156</v>
      </c>
      <c r="N203" t="s">
        <v>197</v>
      </c>
      <c r="O203" t="s">
        <v>256</v>
      </c>
      <c r="P203">
        <v>4.2258115839655455E-3</v>
      </c>
      <c r="Q203" t="s">
        <v>156</v>
      </c>
      <c r="S203" t="s">
        <v>222</v>
      </c>
      <c r="T203" t="s">
        <v>256</v>
      </c>
      <c r="U203">
        <v>1.8293289440126886E-3</v>
      </c>
      <c r="V203" t="s">
        <v>156</v>
      </c>
    </row>
    <row r="204" spans="9:22" x14ac:dyDescent="0.45">
      <c r="I204" t="s">
        <v>171</v>
      </c>
      <c r="J204" t="s">
        <v>257</v>
      </c>
      <c r="K204">
        <v>1.2121853105775825E-3</v>
      </c>
      <c r="L204" t="s">
        <v>156</v>
      </c>
      <c r="N204" t="s">
        <v>197</v>
      </c>
      <c r="O204" t="s">
        <v>257</v>
      </c>
      <c r="P204">
        <v>4.0026094847112901E-3</v>
      </c>
      <c r="Q204" t="s">
        <v>156</v>
      </c>
      <c r="S204" t="s">
        <v>222</v>
      </c>
      <c r="T204" t="s">
        <v>257</v>
      </c>
      <c r="U204">
        <v>1.7424551739436711E-3</v>
      </c>
      <c r="V204" t="s">
        <v>156</v>
      </c>
    </row>
    <row r="205" spans="9:22" x14ac:dyDescent="0.45">
      <c r="I205" t="s">
        <v>171</v>
      </c>
      <c r="J205" t="s">
        <v>258</v>
      </c>
      <c r="K205">
        <v>0</v>
      </c>
      <c r="L205" t="s">
        <v>156</v>
      </c>
      <c r="N205" t="s">
        <v>197</v>
      </c>
      <c r="O205" t="s">
        <v>258</v>
      </c>
      <c r="P205">
        <v>1.6752869779116539E-2</v>
      </c>
      <c r="Q205" t="s">
        <v>156</v>
      </c>
      <c r="S205" t="s">
        <v>222</v>
      </c>
      <c r="T205" t="s">
        <v>258</v>
      </c>
      <c r="U205">
        <v>8.481098330613902E-3</v>
      </c>
      <c r="V205" t="s">
        <v>156</v>
      </c>
    </row>
    <row r="206" spans="9:22" x14ac:dyDescent="0.45">
      <c r="I206" t="s">
        <v>171</v>
      </c>
      <c r="J206" t="s">
        <v>259</v>
      </c>
      <c r="K206">
        <v>4.7725022527325717E-2</v>
      </c>
      <c r="L206" t="s">
        <v>156</v>
      </c>
      <c r="N206" t="s">
        <v>197</v>
      </c>
      <c r="O206" t="s">
        <v>259</v>
      </c>
      <c r="P206">
        <v>0.21150733279909387</v>
      </c>
      <c r="Q206" t="s">
        <v>156</v>
      </c>
      <c r="S206" t="s">
        <v>222</v>
      </c>
      <c r="T206" t="s">
        <v>259</v>
      </c>
      <c r="U206">
        <v>0.207116887227139</v>
      </c>
      <c r="V206" t="s">
        <v>156</v>
      </c>
    </row>
    <row r="207" spans="9:22" x14ac:dyDescent="0.45">
      <c r="I207" t="s">
        <v>171</v>
      </c>
      <c r="J207" t="s">
        <v>260</v>
      </c>
      <c r="K207">
        <v>0.66839288526148322</v>
      </c>
      <c r="L207" t="s">
        <v>156</v>
      </c>
      <c r="N207" t="s">
        <v>197</v>
      </c>
      <c r="O207" t="s">
        <v>260</v>
      </c>
      <c r="P207">
        <v>0.20649228238303854</v>
      </c>
      <c r="Q207" t="s">
        <v>156</v>
      </c>
      <c r="S207" t="s">
        <v>222</v>
      </c>
      <c r="T207" t="s">
        <v>260</v>
      </c>
      <c r="U207">
        <v>0.2427123874840795</v>
      </c>
      <c r="V207" t="s">
        <v>156</v>
      </c>
    </row>
    <row r="208" spans="9:22" x14ac:dyDescent="0.45">
      <c r="I208" t="s">
        <v>171</v>
      </c>
      <c r="J208" t="s">
        <v>261</v>
      </c>
      <c r="K208">
        <v>4.9144195699389291E-2</v>
      </c>
      <c r="L208" t="s">
        <v>156</v>
      </c>
      <c r="N208" t="s">
        <v>197</v>
      </c>
      <c r="O208" t="s">
        <v>261</v>
      </c>
      <c r="P208">
        <v>2.7723410799222806E-2</v>
      </c>
      <c r="Q208" t="s">
        <v>156</v>
      </c>
      <c r="S208" t="s">
        <v>222</v>
      </c>
      <c r="T208" t="s">
        <v>261</v>
      </c>
      <c r="U208">
        <v>2.6156322667477444E-2</v>
      </c>
      <c r="V208" t="s">
        <v>156</v>
      </c>
    </row>
    <row r="209" spans="9:22" x14ac:dyDescent="0.45">
      <c r="I209" t="s">
        <v>171</v>
      </c>
      <c r="J209" t="s">
        <v>262</v>
      </c>
      <c r="K209">
        <v>3.2428920530655915E-2</v>
      </c>
      <c r="L209" t="s">
        <v>156</v>
      </c>
      <c r="N209" t="s">
        <v>197</v>
      </c>
      <c r="O209" t="s">
        <v>262</v>
      </c>
      <c r="P209">
        <v>2.6651949704602811E-2</v>
      </c>
      <c r="Q209" t="s">
        <v>156</v>
      </c>
      <c r="S209" t="s">
        <v>222</v>
      </c>
      <c r="T209" t="s">
        <v>262</v>
      </c>
      <c r="U209">
        <v>2.5812790462823788E-2</v>
      </c>
      <c r="V209" t="s">
        <v>156</v>
      </c>
    </row>
    <row r="210" spans="9:22" x14ac:dyDescent="0.45">
      <c r="I210" t="s">
        <v>171</v>
      </c>
      <c r="J210" t="s">
        <v>263</v>
      </c>
      <c r="K210">
        <v>1.8576774786424614E-2</v>
      </c>
      <c r="L210" t="s">
        <v>156</v>
      </c>
      <c r="N210" t="s">
        <v>197</v>
      </c>
      <c r="O210" t="s">
        <v>263</v>
      </c>
      <c r="P210">
        <v>0.12680452296841058</v>
      </c>
      <c r="Q210" t="s">
        <v>156</v>
      </c>
      <c r="S210" t="s">
        <v>222</v>
      </c>
      <c r="T210" t="s">
        <v>263</v>
      </c>
      <c r="U210">
        <v>0.12696826953006571</v>
      </c>
      <c r="V210" t="s">
        <v>156</v>
      </c>
    </row>
    <row r="211" spans="9:22" x14ac:dyDescent="0.45">
      <c r="I211" t="s">
        <v>172</v>
      </c>
      <c r="J211" t="s">
        <v>155</v>
      </c>
      <c r="K211">
        <v>0</v>
      </c>
      <c r="L211" t="s">
        <v>156</v>
      </c>
      <c r="N211" t="s">
        <v>198</v>
      </c>
      <c r="O211" t="s">
        <v>155</v>
      </c>
      <c r="P211">
        <v>4.1014737035229003E-2</v>
      </c>
      <c r="Q211" t="s">
        <v>156</v>
      </c>
      <c r="S211" t="s">
        <v>223</v>
      </c>
      <c r="T211" t="s">
        <v>155</v>
      </c>
      <c r="U211">
        <v>3.5465497839479561E-2</v>
      </c>
      <c r="V211" t="s">
        <v>156</v>
      </c>
    </row>
    <row r="212" spans="9:22" x14ac:dyDescent="0.45">
      <c r="I212" t="s">
        <v>172</v>
      </c>
      <c r="J212" t="s">
        <v>157</v>
      </c>
      <c r="K212">
        <v>4.3120791296559643E-2</v>
      </c>
      <c r="L212" t="s">
        <v>156</v>
      </c>
      <c r="N212" t="s">
        <v>198</v>
      </c>
      <c r="O212" t="s">
        <v>157</v>
      </c>
      <c r="P212">
        <v>4.0923946107170629E-2</v>
      </c>
      <c r="Q212" t="s">
        <v>156</v>
      </c>
      <c r="S212" t="s">
        <v>223</v>
      </c>
      <c r="T212" t="s">
        <v>157</v>
      </c>
      <c r="U212">
        <v>4.2649407533055982E-2</v>
      </c>
      <c r="V212" t="s">
        <v>156</v>
      </c>
    </row>
    <row r="213" spans="9:22" x14ac:dyDescent="0.45">
      <c r="I213" t="s">
        <v>172</v>
      </c>
      <c r="J213" t="s">
        <v>158</v>
      </c>
      <c r="K213">
        <v>2.9909697367409742E-3</v>
      </c>
      <c r="L213" t="s">
        <v>156</v>
      </c>
      <c r="N213" t="s">
        <v>198</v>
      </c>
      <c r="O213" t="s">
        <v>158</v>
      </c>
      <c r="P213">
        <v>5.2375790977537548E-3</v>
      </c>
      <c r="Q213" t="s">
        <v>156</v>
      </c>
      <c r="S213" t="s">
        <v>223</v>
      </c>
      <c r="T213" t="s">
        <v>158</v>
      </c>
      <c r="U213">
        <v>5.1342875014731152E-3</v>
      </c>
      <c r="V213" t="s">
        <v>156</v>
      </c>
    </row>
    <row r="214" spans="9:22" x14ac:dyDescent="0.45">
      <c r="I214" t="s">
        <v>172</v>
      </c>
      <c r="J214" t="s">
        <v>248</v>
      </c>
      <c r="K214">
        <v>0</v>
      </c>
      <c r="L214" t="s">
        <v>156</v>
      </c>
      <c r="N214" t="s">
        <v>198</v>
      </c>
      <c r="O214" t="s">
        <v>248</v>
      </c>
      <c r="P214">
        <v>5.538939108661013E-3</v>
      </c>
      <c r="Q214" t="s">
        <v>156</v>
      </c>
      <c r="S214" t="s">
        <v>223</v>
      </c>
      <c r="T214" t="s">
        <v>248</v>
      </c>
      <c r="U214">
        <v>5.0730912484470521E-3</v>
      </c>
      <c r="V214" t="s">
        <v>156</v>
      </c>
    </row>
    <row r="215" spans="9:22" x14ac:dyDescent="0.45">
      <c r="I215" t="s">
        <v>172</v>
      </c>
      <c r="J215" t="s">
        <v>249</v>
      </c>
      <c r="K215">
        <v>0</v>
      </c>
      <c r="L215" t="s">
        <v>156</v>
      </c>
      <c r="N215" t="s">
        <v>198</v>
      </c>
      <c r="O215" t="s">
        <v>249</v>
      </c>
      <c r="P215">
        <v>2.9269779936377988E-2</v>
      </c>
      <c r="Q215" t="s">
        <v>156</v>
      </c>
      <c r="S215" t="s">
        <v>223</v>
      </c>
      <c r="T215" t="s">
        <v>249</v>
      </c>
      <c r="U215">
        <v>2.3793613510402635E-2</v>
      </c>
      <c r="V215" t="s">
        <v>156</v>
      </c>
    </row>
    <row r="216" spans="9:22" x14ac:dyDescent="0.45">
      <c r="I216" t="s">
        <v>172</v>
      </c>
      <c r="J216" t="s">
        <v>159</v>
      </c>
      <c r="K216">
        <v>4.5643360277435366E-4</v>
      </c>
      <c r="L216" t="s">
        <v>156</v>
      </c>
      <c r="N216" t="s">
        <v>198</v>
      </c>
      <c r="O216" t="s">
        <v>159</v>
      </c>
      <c r="P216">
        <v>5.9658723091128407E-2</v>
      </c>
      <c r="Q216" t="s">
        <v>156</v>
      </c>
      <c r="S216" t="s">
        <v>223</v>
      </c>
      <c r="T216" t="s">
        <v>159</v>
      </c>
      <c r="U216">
        <v>5.6898775383805493E-2</v>
      </c>
      <c r="V216" t="s">
        <v>156</v>
      </c>
    </row>
    <row r="217" spans="9:22" x14ac:dyDescent="0.45">
      <c r="I217" t="s">
        <v>172</v>
      </c>
      <c r="J217" t="s">
        <v>160</v>
      </c>
      <c r="K217">
        <v>9.5363107072237649E-2</v>
      </c>
      <c r="L217" t="s">
        <v>156</v>
      </c>
      <c r="N217" t="s">
        <v>198</v>
      </c>
      <c r="O217" t="s">
        <v>160</v>
      </c>
      <c r="P217">
        <v>6.9117934901037389E-2</v>
      </c>
      <c r="Q217" t="s">
        <v>156</v>
      </c>
      <c r="S217" t="s">
        <v>223</v>
      </c>
      <c r="T217" t="s">
        <v>160</v>
      </c>
      <c r="U217">
        <v>6.658586432789089E-2</v>
      </c>
      <c r="V217" t="s">
        <v>156</v>
      </c>
    </row>
    <row r="218" spans="9:22" x14ac:dyDescent="0.45">
      <c r="I218" t="s">
        <v>172</v>
      </c>
      <c r="J218" t="s">
        <v>161</v>
      </c>
      <c r="K218">
        <v>6.9770494849995717E-3</v>
      </c>
      <c r="L218" t="s">
        <v>156</v>
      </c>
      <c r="N218" t="s">
        <v>198</v>
      </c>
      <c r="O218" t="s">
        <v>161</v>
      </c>
      <c r="P218">
        <v>9.1259298661884574E-3</v>
      </c>
      <c r="Q218" t="s">
        <v>156</v>
      </c>
      <c r="S218" t="s">
        <v>223</v>
      </c>
      <c r="T218" t="s">
        <v>161</v>
      </c>
      <c r="U218">
        <v>8.2435195646566924E-3</v>
      </c>
      <c r="V218" t="s">
        <v>156</v>
      </c>
    </row>
    <row r="219" spans="9:22" x14ac:dyDescent="0.45">
      <c r="I219" t="s">
        <v>172</v>
      </c>
      <c r="J219" t="s">
        <v>250</v>
      </c>
      <c r="K219">
        <v>1.9942503602912161E-3</v>
      </c>
      <c r="L219" t="s">
        <v>156</v>
      </c>
      <c r="N219" t="s">
        <v>198</v>
      </c>
      <c r="O219" t="s">
        <v>250</v>
      </c>
      <c r="P219">
        <v>9.0746966567146203E-3</v>
      </c>
      <c r="Q219" t="s">
        <v>156</v>
      </c>
      <c r="S219" t="s">
        <v>223</v>
      </c>
      <c r="T219" t="s">
        <v>250</v>
      </c>
      <c r="U219">
        <v>8.0704655508024095E-3</v>
      </c>
      <c r="V219" t="s">
        <v>156</v>
      </c>
    </row>
    <row r="220" spans="9:22" x14ac:dyDescent="0.45">
      <c r="I220" t="s">
        <v>172</v>
      </c>
      <c r="J220" t="s">
        <v>251</v>
      </c>
      <c r="K220">
        <v>0</v>
      </c>
      <c r="L220" t="s">
        <v>156</v>
      </c>
      <c r="N220" t="s">
        <v>198</v>
      </c>
      <c r="O220" t="s">
        <v>251</v>
      </c>
      <c r="P220">
        <v>4.3856258403402154E-2</v>
      </c>
      <c r="Q220" t="s">
        <v>156</v>
      </c>
      <c r="S220" t="s">
        <v>223</v>
      </c>
      <c r="T220" t="s">
        <v>251</v>
      </c>
      <c r="U220">
        <v>3.711743893625203E-2</v>
      </c>
      <c r="V220" t="s">
        <v>156</v>
      </c>
    </row>
    <row r="221" spans="9:22" x14ac:dyDescent="0.45">
      <c r="I221" t="s">
        <v>172</v>
      </c>
      <c r="J221" t="s">
        <v>162</v>
      </c>
      <c r="K221">
        <v>8.4082675676590128E-4</v>
      </c>
      <c r="L221" t="s">
        <v>156</v>
      </c>
      <c r="N221" t="s">
        <v>198</v>
      </c>
      <c r="O221" t="s">
        <v>162</v>
      </c>
      <c r="P221">
        <v>7.0877182303914791E-3</v>
      </c>
      <c r="Q221" t="s">
        <v>156</v>
      </c>
      <c r="S221" t="s">
        <v>223</v>
      </c>
      <c r="T221" t="s">
        <v>162</v>
      </c>
      <c r="U221">
        <v>6.4043573698228419E-3</v>
      </c>
      <c r="V221" t="s">
        <v>156</v>
      </c>
    </row>
    <row r="222" spans="9:22" x14ac:dyDescent="0.45">
      <c r="I222" t="s">
        <v>172</v>
      </c>
      <c r="J222" t="s">
        <v>163</v>
      </c>
      <c r="K222">
        <v>1.5937106408283042E-2</v>
      </c>
      <c r="L222" t="s">
        <v>156</v>
      </c>
      <c r="N222" t="s">
        <v>198</v>
      </c>
      <c r="O222" t="s">
        <v>163</v>
      </c>
      <c r="P222">
        <v>6.8882050278709439E-3</v>
      </c>
      <c r="Q222" t="s">
        <v>156</v>
      </c>
      <c r="S222" t="s">
        <v>223</v>
      </c>
      <c r="T222" t="s">
        <v>163</v>
      </c>
      <c r="U222">
        <v>6.3100229814542644E-3</v>
      </c>
      <c r="V222" t="s">
        <v>156</v>
      </c>
    </row>
    <row r="223" spans="9:22" x14ac:dyDescent="0.45">
      <c r="I223" t="s">
        <v>172</v>
      </c>
      <c r="J223" t="s">
        <v>164</v>
      </c>
      <c r="K223">
        <v>1.409593566426532E-3</v>
      </c>
      <c r="L223" t="s">
        <v>156</v>
      </c>
      <c r="N223" t="s">
        <v>198</v>
      </c>
      <c r="O223" t="s">
        <v>164</v>
      </c>
      <c r="P223">
        <v>7.529951064838685E-4</v>
      </c>
      <c r="Q223" t="s">
        <v>156</v>
      </c>
      <c r="S223" t="s">
        <v>223</v>
      </c>
      <c r="T223" t="s">
        <v>164</v>
      </c>
      <c r="U223">
        <v>7.8456941254250259E-4</v>
      </c>
      <c r="V223" t="s">
        <v>156</v>
      </c>
    </row>
    <row r="224" spans="9:22" x14ac:dyDescent="0.45">
      <c r="I224" t="s">
        <v>172</v>
      </c>
      <c r="J224" t="s">
        <v>252</v>
      </c>
      <c r="K224">
        <v>8.8589455227144421E-4</v>
      </c>
      <c r="L224" t="s">
        <v>156</v>
      </c>
      <c r="N224" t="s">
        <v>198</v>
      </c>
      <c r="O224" t="s">
        <v>252</v>
      </c>
      <c r="P224">
        <v>7.4002355239559294E-4</v>
      </c>
      <c r="Q224" t="s">
        <v>156</v>
      </c>
      <c r="S224" t="s">
        <v>223</v>
      </c>
      <c r="T224" t="s">
        <v>252</v>
      </c>
      <c r="U224">
        <v>8.1648388412996131E-4</v>
      </c>
      <c r="V224" t="s">
        <v>156</v>
      </c>
    </row>
    <row r="225" spans="9:22" x14ac:dyDescent="0.45">
      <c r="I225" t="s">
        <v>172</v>
      </c>
      <c r="J225" t="s">
        <v>253</v>
      </c>
      <c r="K225">
        <v>0</v>
      </c>
      <c r="L225" t="s">
        <v>156</v>
      </c>
      <c r="N225" t="s">
        <v>198</v>
      </c>
      <c r="O225" t="s">
        <v>253</v>
      </c>
      <c r="P225">
        <v>4.1492089199606586E-3</v>
      </c>
      <c r="Q225" t="s">
        <v>156</v>
      </c>
      <c r="S225" t="s">
        <v>223</v>
      </c>
      <c r="T225" t="s">
        <v>253</v>
      </c>
      <c r="U225">
        <v>3.5667111726786307E-3</v>
      </c>
      <c r="V225" t="s">
        <v>156</v>
      </c>
    </row>
    <row r="226" spans="9:22" x14ac:dyDescent="0.45">
      <c r="I226" t="s">
        <v>172</v>
      </c>
      <c r="J226" t="s">
        <v>254</v>
      </c>
      <c r="K226">
        <v>1.5098715729877708E-3</v>
      </c>
      <c r="L226" t="s">
        <v>156</v>
      </c>
      <c r="N226" t="s">
        <v>198</v>
      </c>
      <c r="O226" t="s">
        <v>254</v>
      </c>
      <c r="P226">
        <v>1.9527309744756468E-2</v>
      </c>
      <c r="Q226" t="s">
        <v>156</v>
      </c>
      <c r="S226" t="s">
        <v>223</v>
      </c>
      <c r="T226" t="s">
        <v>254</v>
      </c>
      <c r="U226">
        <v>1.3971354040216908E-2</v>
      </c>
      <c r="V226" t="s">
        <v>156</v>
      </c>
    </row>
    <row r="227" spans="9:22" x14ac:dyDescent="0.45">
      <c r="I227" t="s">
        <v>172</v>
      </c>
      <c r="J227" t="s">
        <v>255</v>
      </c>
      <c r="K227">
        <v>2.9187640973959497E-2</v>
      </c>
      <c r="L227" t="s">
        <v>156</v>
      </c>
      <c r="N227" t="s">
        <v>198</v>
      </c>
      <c r="O227" t="s">
        <v>255</v>
      </c>
      <c r="P227">
        <v>2.7238419039494269E-2</v>
      </c>
      <c r="Q227" t="s">
        <v>156</v>
      </c>
      <c r="S227" t="s">
        <v>223</v>
      </c>
      <c r="T227" t="s">
        <v>255</v>
      </c>
      <c r="U227">
        <v>1.9202694567370348E-2</v>
      </c>
      <c r="V227" t="s">
        <v>156</v>
      </c>
    </row>
    <row r="228" spans="9:22" x14ac:dyDescent="0.45">
      <c r="I228" t="s">
        <v>172</v>
      </c>
      <c r="J228" t="s">
        <v>256</v>
      </c>
      <c r="K228">
        <v>2.0343972541836922E-3</v>
      </c>
      <c r="L228" t="s">
        <v>156</v>
      </c>
      <c r="N228" t="s">
        <v>198</v>
      </c>
      <c r="O228" t="s">
        <v>256</v>
      </c>
      <c r="P228">
        <v>3.0601626159589656E-3</v>
      </c>
      <c r="Q228" t="s">
        <v>156</v>
      </c>
      <c r="S228" t="s">
        <v>223</v>
      </c>
      <c r="T228" t="s">
        <v>256</v>
      </c>
      <c r="U228">
        <v>2.467960639532371E-3</v>
      </c>
      <c r="V228" t="s">
        <v>156</v>
      </c>
    </row>
    <row r="229" spans="9:22" x14ac:dyDescent="0.45">
      <c r="I229" t="s">
        <v>172</v>
      </c>
      <c r="J229" t="s">
        <v>257</v>
      </c>
      <c r="K229">
        <v>1.2571110709911325E-3</v>
      </c>
      <c r="L229" t="s">
        <v>156</v>
      </c>
      <c r="N229" t="s">
        <v>198</v>
      </c>
      <c r="O229" t="s">
        <v>257</v>
      </c>
      <c r="P229">
        <v>2.9668962228360392E-3</v>
      </c>
      <c r="Q229" t="s">
        <v>156</v>
      </c>
      <c r="S229" t="s">
        <v>223</v>
      </c>
      <c r="T229" t="s">
        <v>257</v>
      </c>
      <c r="U229">
        <v>2.4353043058681851E-3</v>
      </c>
      <c r="V229" t="s">
        <v>156</v>
      </c>
    </row>
    <row r="230" spans="9:22" x14ac:dyDescent="0.45">
      <c r="I230" t="s">
        <v>172</v>
      </c>
      <c r="J230" t="s">
        <v>258</v>
      </c>
      <c r="K230">
        <v>0</v>
      </c>
      <c r="L230" t="s">
        <v>156</v>
      </c>
      <c r="N230" t="s">
        <v>198</v>
      </c>
      <c r="O230" t="s">
        <v>258</v>
      </c>
      <c r="P230">
        <v>1.3556091463178654E-2</v>
      </c>
      <c r="Q230" t="s">
        <v>156</v>
      </c>
      <c r="S230" t="s">
        <v>223</v>
      </c>
      <c r="T230" t="s">
        <v>258</v>
      </c>
      <c r="U230">
        <v>1.1519968345686086E-2</v>
      </c>
      <c r="V230" t="s">
        <v>156</v>
      </c>
    </row>
    <row r="231" spans="9:22" x14ac:dyDescent="0.45">
      <c r="I231" t="s">
        <v>172</v>
      </c>
      <c r="J231" t="s">
        <v>259</v>
      </c>
      <c r="K231">
        <v>4.9472707989160571E-2</v>
      </c>
      <c r="L231" t="s">
        <v>156</v>
      </c>
      <c r="N231" t="s">
        <v>198</v>
      </c>
      <c r="O231" t="s">
        <v>259</v>
      </c>
      <c r="P231">
        <v>0.19000851115275011</v>
      </c>
      <c r="Q231" t="s">
        <v>156</v>
      </c>
      <c r="S231" t="s">
        <v>223</v>
      </c>
      <c r="T231" t="s">
        <v>259</v>
      </c>
      <c r="U231">
        <v>0.19970396633708132</v>
      </c>
      <c r="V231" t="s">
        <v>156</v>
      </c>
    </row>
    <row r="232" spans="9:22" x14ac:dyDescent="0.45">
      <c r="I232" t="s">
        <v>172</v>
      </c>
      <c r="J232" t="s">
        <v>260</v>
      </c>
      <c r="K232">
        <v>0.65911232508480977</v>
      </c>
      <c r="L232" t="s">
        <v>156</v>
      </c>
      <c r="N232" t="s">
        <v>198</v>
      </c>
      <c r="O232" t="s">
        <v>260</v>
      </c>
      <c r="P232">
        <v>0.17842424710144347</v>
      </c>
      <c r="Q232" t="s">
        <v>156</v>
      </c>
      <c r="S232" t="s">
        <v>223</v>
      </c>
      <c r="T232" t="s">
        <v>260</v>
      </c>
      <c r="U232">
        <v>0.24716534091910433</v>
      </c>
      <c r="V232" t="s">
        <v>156</v>
      </c>
    </row>
    <row r="233" spans="9:22" x14ac:dyDescent="0.45">
      <c r="I233" t="s">
        <v>172</v>
      </c>
      <c r="J233" t="s">
        <v>261</v>
      </c>
      <c r="K233">
        <v>4.5518439975307169E-2</v>
      </c>
      <c r="L233" t="s">
        <v>156</v>
      </c>
      <c r="N233" t="s">
        <v>198</v>
      </c>
      <c r="O233" t="s">
        <v>261</v>
      </c>
      <c r="P233">
        <v>2.697940207122701E-2</v>
      </c>
      <c r="Q233" t="s">
        <v>156</v>
      </c>
      <c r="S233" t="s">
        <v>223</v>
      </c>
      <c r="T233" t="s">
        <v>261</v>
      </c>
      <c r="U233">
        <v>2.9127392963771891E-2</v>
      </c>
      <c r="V233" t="s">
        <v>156</v>
      </c>
    </row>
    <row r="234" spans="9:22" x14ac:dyDescent="0.45">
      <c r="I234" t="s">
        <v>172</v>
      </c>
      <c r="J234" t="s">
        <v>262</v>
      </c>
      <c r="K234">
        <v>2.8299244753489359E-2</v>
      </c>
      <c r="L234" t="s">
        <v>156</v>
      </c>
      <c r="N234" t="s">
        <v>198</v>
      </c>
      <c r="O234" t="s">
        <v>262</v>
      </c>
      <c r="P234">
        <v>2.9903528570055696E-2</v>
      </c>
      <c r="Q234" t="s">
        <v>156</v>
      </c>
      <c r="S234" t="s">
        <v>223</v>
      </c>
      <c r="T234" t="s">
        <v>262</v>
      </c>
      <c r="U234">
        <v>2.9002578703862761E-2</v>
      </c>
      <c r="V234" t="s">
        <v>156</v>
      </c>
    </row>
    <row r="235" spans="9:22" x14ac:dyDescent="0.45">
      <c r="I235" t="s">
        <v>172</v>
      </c>
      <c r="J235" t="s">
        <v>263</v>
      </c>
      <c r="K235">
        <v>1.3632238487758136E-2</v>
      </c>
      <c r="L235" t="s">
        <v>156</v>
      </c>
      <c r="N235" t="s">
        <v>198</v>
      </c>
      <c r="O235" t="s">
        <v>263</v>
      </c>
      <c r="P235">
        <v>0.17589875697753535</v>
      </c>
      <c r="Q235" t="s">
        <v>156</v>
      </c>
      <c r="S235" t="s">
        <v>223</v>
      </c>
      <c r="T235" t="s">
        <v>263</v>
      </c>
      <c r="U235">
        <v>0.138489332960615</v>
      </c>
      <c r="V235" t="s">
        <v>156</v>
      </c>
    </row>
    <row r="236" spans="9:22" x14ac:dyDescent="0.45">
      <c r="I236" t="s">
        <v>173</v>
      </c>
      <c r="J236" t="s">
        <v>155</v>
      </c>
      <c r="K236">
        <v>0</v>
      </c>
      <c r="L236" t="s">
        <v>156</v>
      </c>
      <c r="N236" t="s">
        <v>199</v>
      </c>
      <c r="O236" t="s">
        <v>155</v>
      </c>
      <c r="P236">
        <v>4.3453372155872742E-2</v>
      </c>
      <c r="Q236" t="s">
        <v>156</v>
      </c>
      <c r="S236" t="s">
        <v>224</v>
      </c>
      <c r="T236" t="s">
        <v>155</v>
      </c>
      <c r="U236">
        <v>3.5264413605425753E-2</v>
      </c>
      <c r="V236" t="s">
        <v>156</v>
      </c>
    </row>
    <row r="237" spans="9:22" x14ac:dyDescent="0.45">
      <c r="I237" t="s">
        <v>173</v>
      </c>
      <c r="J237" t="s">
        <v>157</v>
      </c>
      <c r="K237">
        <v>3.932636024935799E-2</v>
      </c>
      <c r="L237" t="s">
        <v>156</v>
      </c>
      <c r="N237" t="s">
        <v>199</v>
      </c>
      <c r="O237" t="s">
        <v>157</v>
      </c>
      <c r="P237">
        <v>4.818479101773495E-2</v>
      </c>
      <c r="Q237" t="s">
        <v>156</v>
      </c>
      <c r="S237" t="s">
        <v>224</v>
      </c>
      <c r="T237" t="s">
        <v>157</v>
      </c>
      <c r="U237">
        <v>4.0069244732763749E-2</v>
      </c>
      <c r="V237" t="s">
        <v>156</v>
      </c>
    </row>
    <row r="238" spans="9:22" x14ac:dyDescent="0.45">
      <c r="I238" t="s">
        <v>173</v>
      </c>
      <c r="J238" t="s">
        <v>158</v>
      </c>
      <c r="K238">
        <v>2.8058348816658815E-3</v>
      </c>
      <c r="L238" t="s">
        <v>156</v>
      </c>
      <c r="N238" t="s">
        <v>199</v>
      </c>
      <c r="O238" t="s">
        <v>158</v>
      </c>
      <c r="P238">
        <v>5.2351829758424742E-3</v>
      </c>
      <c r="Q238" t="s">
        <v>156</v>
      </c>
      <c r="S238" t="s">
        <v>224</v>
      </c>
      <c r="T238" t="s">
        <v>158</v>
      </c>
      <c r="U238">
        <v>4.6542081238680859E-3</v>
      </c>
      <c r="V238" t="s">
        <v>156</v>
      </c>
    </row>
    <row r="239" spans="9:22" x14ac:dyDescent="0.45">
      <c r="I239" t="s">
        <v>173</v>
      </c>
      <c r="J239" t="s">
        <v>248</v>
      </c>
      <c r="K239">
        <v>0</v>
      </c>
      <c r="L239" t="s">
        <v>156</v>
      </c>
      <c r="N239" t="s">
        <v>199</v>
      </c>
      <c r="O239" t="s">
        <v>248</v>
      </c>
      <c r="P239">
        <v>5.4935454948254062E-3</v>
      </c>
      <c r="Q239" t="s">
        <v>156</v>
      </c>
      <c r="S239" t="s">
        <v>224</v>
      </c>
      <c r="T239" t="s">
        <v>248</v>
      </c>
      <c r="U239">
        <v>4.6119477558437573E-3</v>
      </c>
      <c r="V239" t="s">
        <v>156</v>
      </c>
    </row>
    <row r="240" spans="9:22" x14ac:dyDescent="0.45">
      <c r="I240" t="s">
        <v>173</v>
      </c>
      <c r="J240" t="s">
        <v>249</v>
      </c>
      <c r="K240">
        <v>0</v>
      </c>
      <c r="L240" t="s">
        <v>156</v>
      </c>
      <c r="N240" t="s">
        <v>199</v>
      </c>
      <c r="O240" t="s">
        <v>249</v>
      </c>
      <c r="P240">
        <v>3.0114341217472713E-2</v>
      </c>
      <c r="Q240" t="s">
        <v>156</v>
      </c>
      <c r="S240" t="s">
        <v>224</v>
      </c>
      <c r="T240" t="s">
        <v>249</v>
      </c>
      <c r="U240">
        <v>2.2280767159145579E-2</v>
      </c>
      <c r="V240" t="s">
        <v>156</v>
      </c>
    </row>
    <row r="241" spans="9:22" x14ac:dyDescent="0.45">
      <c r="I241" t="s">
        <v>173</v>
      </c>
      <c r="J241" t="s">
        <v>159</v>
      </c>
      <c r="K241">
        <v>1.1890254416135902E-4</v>
      </c>
      <c r="L241" t="s">
        <v>156</v>
      </c>
      <c r="N241" t="s">
        <v>199</v>
      </c>
      <c r="O241" t="s">
        <v>159</v>
      </c>
      <c r="P241">
        <v>6.3112342230264379E-2</v>
      </c>
      <c r="Q241" t="s">
        <v>156</v>
      </c>
      <c r="S241" t="s">
        <v>224</v>
      </c>
      <c r="T241" t="s">
        <v>159</v>
      </c>
      <c r="U241">
        <v>5.3304331812500563E-2</v>
      </c>
      <c r="V241" t="s">
        <v>156</v>
      </c>
    </row>
    <row r="242" spans="9:22" x14ac:dyDescent="0.45">
      <c r="I242" t="s">
        <v>173</v>
      </c>
      <c r="J242" t="s">
        <v>160</v>
      </c>
      <c r="K242">
        <v>9.0490812797781692E-2</v>
      </c>
      <c r="L242" t="s">
        <v>156</v>
      </c>
      <c r="N242" t="s">
        <v>199</v>
      </c>
      <c r="O242" t="s">
        <v>160</v>
      </c>
      <c r="P242">
        <v>6.9775253920268676E-2</v>
      </c>
      <c r="Q242" t="s">
        <v>156</v>
      </c>
      <c r="S242" t="s">
        <v>224</v>
      </c>
      <c r="T242" t="s">
        <v>160</v>
      </c>
      <c r="U242">
        <v>5.7347985468915494E-2</v>
      </c>
      <c r="V242" t="s">
        <v>156</v>
      </c>
    </row>
    <row r="243" spans="9:22" x14ac:dyDescent="0.45">
      <c r="I243" t="s">
        <v>173</v>
      </c>
      <c r="J243" t="s">
        <v>161</v>
      </c>
      <c r="K243">
        <v>6.4058617250313836E-3</v>
      </c>
      <c r="L243" t="s">
        <v>156</v>
      </c>
      <c r="N243" t="s">
        <v>199</v>
      </c>
      <c r="O243" t="s">
        <v>161</v>
      </c>
      <c r="P243">
        <v>9.0851074980114917E-3</v>
      </c>
      <c r="Q243" t="s">
        <v>156</v>
      </c>
      <c r="S243" t="s">
        <v>224</v>
      </c>
      <c r="T243" t="s">
        <v>161</v>
      </c>
      <c r="U243">
        <v>7.1639952877785625E-3</v>
      </c>
      <c r="V243" t="s">
        <v>156</v>
      </c>
    </row>
    <row r="244" spans="9:22" x14ac:dyDescent="0.45">
      <c r="I244" t="s">
        <v>173</v>
      </c>
      <c r="J244" t="s">
        <v>250</v>
      </c>
      <c r="K244">
        <v>1.9668391523718037E-3</v>
      </c>
      <c r="L244" t="s">
        <v>156</v>
      </c>
      <c r="N244" t="s">
        <v>199</v>
      </c>
      <c r="O244" t="s">
        <v>250</v>
      </c>
      <c r="P244">
        <v>9.5148104056938035E-3</v>
      </c>
      <c r="Q244" t="s">
        <v>156</v>
      </c>
      <c r="S244" t="s">
        <v>224</v>
      </c>
      <c r="T244" t="s">
        <v>250</v>
      </c>
      <c r="U244">
        <v>7.2740523854077904E-3</v>
      </c>
      <c r="V244" t="s">
        <v>156</v>
      </c>
    </row>
    <row r="245" spans="9:22" x14ac:dyDescent="0.45">
      <c r="I245" t="s">
        <v>173</v>
      </c>
      <c r="J245" t="s">
        <v>251</v>
      </c>
      <c r="K245">
        <v>0</v>
      </c>
      <c r="L245" t="s">
        <v>156</v>
      </c>
      <c r="N245" t="s">
        <v>199</v>
      </c>
      <c r="O245" t="s">
        <v>251</v>
      </c>
      <c r="P245">
        <v>4.7810553538719672E-2</v>
      </c>
      <c r="Q245" t="s">
        <v>156</v>
      </c>
      <c r="S245" t="s">
        <v>224</v>
      </c>
      <c r="T245" t="s">
        <v>251</v>
      </c>
      <c r="U245">
        <v>3.5654666111400835E-2</v>
      </c>
      <c r="V245" t="s">
        <v>156</v>
      </c>
    </row>
    <row r="246" spans="9:22" x14ac:dyDescent="0.45">
      <c r="I246" t="s">
        <v>173</v>
      </c>
      <c r="J246" t="s">
        <v>162</v>
      </c>
      <c r="K246">
        <v>6.5223198527098489E-4</v>
      </c>
      <c r="L246" t="s">
        <v>156</v>
      </c>
      <c r="N246" t="s">
        <v>199</v>
      </c>
      <c r="O246" t="s">
        <v>162</v>
      </c>
      <c r="P246">
        <v>7.6995306227625408E-3</v>
      </c>
      <c r="Q246" t="s">
        <v>156</v>
      </c>
      <c r="S246" t="s">
        <v>224</v>
      </c>
      <c r="T246" t="s">
        <v>162</v>
      </c>
      <c r="U246">
        <v>6.4356076295139864E-3</v>
      </c>
      <c r="V246" t="s">
        <v>156</v>
      </c>
    </row>
    <row r="247" spans="9:22" x14ac:dyDescent="0.45">
      <c r="I247" t="s">
        <v>173</v>
      </c>
      <c r="J247" t="s">
        <v>163</v>
      </c>
      <c r="K247">
        <v>1.3291749277783319E-2</v>
      </c>
      <c r="L247" t="s">
        <v>156</v>
      </c>
      <c r="N247" t="s">
        <v>199</v>
      </c>
      <c r="O247" t="s">
        <v>163</v>
      </c>
      <c r="P247">
        <v>9.6077336559433554E-3</v>
      </c>
      <c r="Q247" t="s">
        <v>156</v>
      </c>
      <c r="S247" t="s">
        <v>224</v>
      </c>
      <c r="T247" t="s">
        <v>163</v>
      </c>
      <c r="U247">
        <v>6.8206579887708316E-3</v>
      </c>
      <c r="V247" t="s">
        <v>156</v>
      </c>
    </row>
    <row r="248" spans="9:22" x14ac:dyDescent="0.45">
      <c r="I248" t="s">
        <v>173</v>
      </c>
      <c r="J248" t="s">
        <v>164</v>
      </c>
      <c r="K248">
        <v>1.1979696838756103E-3</v>
      </c>
      <c r="L248" t="s">
        <v>156</v>
      </c>
      <c r="N248" t="s">
        <v>199</v>
      </c>
      <c r="O248" t="s">
        <v>164</v>
      </c>
      <c r="P248">
        <v>1.0694572399375401E-3</v>
      </c>
      <c r="Q248" t="s">
        <v>156</v>
      </c>
      <c r="S248" t="s">
        <v>224</v>
      </c>
      <c r="T248" t="s">
        <v>164</v>
      </c>
      <c r="U248">
        <v>7.6999566883732156E-4</v>
      </c>
      <c r="V248" t="s">
        <v>156</v>
      </c>
    </row>
    <row r="249" spans="9:22" x14ac:dyDescent="0.45">
      <c r="I249" t="s">
        <v>173</v>
      </c>
      <c r="J249" t="s">
        <v>252</v>
      </c>
      <c r="K249">
        <v>7.6155794009228803E-4</v>
      </c>
      <c r="L249" t="s">
        <v>156</v>
      </c>
      <c r="N249" t="s">
        <v>199</v>
      </c>
      <c r="O249" t="s">
        <v>252</v>
      </c>
      <c r="P249">
        <v>9.8591733954267024E-4</v>
      </c>
      <c r="Q249" t="s">
        <v>156</v>
      </c>
      <c r="S249" t="s">
        <v>224</v>
      </c>
      <c r="T249" t="s">
        <v>252</v>
      </c>
      <c r="U249">
        <v>8.4696099585466892E-4</v>
      </c>
      <c r="V249" t="s">
        <v>156</v>
      </c>
    </row>
    <row r="250" spans="9:22" x14ac:dyDescent="0.45">
      <c r="I250" t="s">
        <v>173</v>
      </c>
      <c r="J250" t="s">
        <v>253</v>
      </c>
      <c r="K250">
        <v>0</v>
      </c>
      <c r="L250" t="s">
        <v>156</v>
      </c>
      <c r="N250" t="s">
        <v>199</v>
      </c>
      <c r="O250" t="s">
        <v>253</v>
      </c>
      <c r="P250">
        <v>4.3875274707403447E-3</v>
      </c>
      <c r="Q250" t="s">
        <v>156</v>
      </c>
      <c r="S250" t="s">
        <v>224</v>
      </c>
      <c r="T250" t="s">
        <v>253</v>
      </c>
      <c r="U250">
        <v>4.2716069720728535E-3</v>
      </c>
      <c r="V250" t="s">
        <v>156</v>
      </c>
    </row>
    <row r="251" spans="9:22" x14ac:dyDescent="0.45">
      <c r="I251" t="s">
        <v>173</v>
      </c>
      <c r="J251" t="s">
        <v>254</v>
      </c>
      <c r="K251">
        <v>1.4172007446189739E-3</v>
      </c>
      <c r="L251" t="s">
        <v>156</v>
      </c>
      <c r="N251" t="s">
        <v>199</v>
      </c>
      <c r="O251" t="s">
        <v>254</v>
      </c>
      <c r="P251">
        <v>1.838153179483891E-2</v>
      </c>
      <c r="Q251" t="s">
        <v>156</v>
      </c>
      <c r="S251" t="s">
        <v>224</v>
      </c>
      <c r="T251" t="s">
        <v>254</v>
      </c>
      <c r="U251">
        <v>1.6176939266327763E-2</v>
      </c>
      <c r="V251" t="s">
        <v>156</v>
      </c>
    </row>
    <row r="252" spans="9:22" x14ac:dyDescent="0.45">
      <c r="I252" t="s">
        <v>173</v>
      </c>
      <c r="J252" t="s">
        <v>255</v>
      </c>
      <c r="K252">
        <v>2.907510646268165E-2</v>
      </c>
      <c r="L252" t="s">
        <v>156</v>
      </c>
      <c r="N252" t="s">
        <v>199</v>
      </c>
      <c r="O252" t="s">
        <v>255</v>
      </c>
      <c r="P252">
        <v>3.0340660530480144E-2</v>
      </c>
      <c r="Q252" t="s">
        <v>156</v>
      </c>
      <c r="S252" t="s">
        <v>224</v>
      </c>
      <c r="T252" t="s">
        <v>255</v>
      </c>
      <c r="U252">
        <v>1.9587175284911898E-2</v>
      </c>
      <c r="V252" t="s">
        <v>156</v>
      </c>
    </row>
    <row r="253" spans="9:22" x14ac:dyDescent="0.45">
      <c r="I253" t="s">
        <v>173</v>
      </c>
      <c r="J253" t="s">
        <v>256</v>
      </c>
      <c r="K253">
        <v>1.9751232263435564E-3</v>
      </c>
      <c r="L253" t="s">
        <v>156</v>
      </c>
      <c r="N253" t="s">
        <v>199</v>
      </c>
      <c r="O253" t="s">
        <v>256</v>
      </c>
      <c r="P253">
        <v>3.6995251998243862E-3</v>
      </c>
      <c r="Q253" t="s">
        <v>156</v>
      </c>
      <c r="S253" t="s">
        <v>224</v>
      </c>
      <c r="T253" t="s">
        <v>256</v>
      </c>
      <c r="U253">
        <v>2.4610993066250665E-3</v>
      </c>
      <c r="V253" t="s">
        <v>156</v>
      </c>
    </row>
    <row r="254" spans="9:22" x14ac:dyDescent="0.45">
      <c r="I254" t="s">
        <v>173</v>
      </c>
      <c r="J254" t="s">
        <v>257</v>
      </c>
      <c r="K254">
        <v>1.120438018782521E-3</v>
      </c>
      <c r="L254" t="s">
        <v>156</v>
      </c>
      <c r="N254" t="s">
        <v>199</v>
      </c>
      <c r="O254" t="s">
        <v>257</v>
      </c>
      <c r="P254">
        <v>3.4626537786906098E-3</v>
      </c>
      <c r="Q254" t="s">
        <v>156</v>
      </c>
      <c r="S254" t="s">
        <v>224</v>
      </c>
      <c r="T254" t="s">
        <v>257</v>
      </c>
      <c r="U254">
        <v>2.436031729435757E-3</v>
      </c>
      <c r="V254" t="s">
        <v>156</v>
      </c>
    </row>
    <row r="255" spans="9:22" x14ac:dyDescent="0.45">
      <c r="I255" t="s">
        <v>173</v>
      </c>
      <c r="J255" t="s">
        <v>258</v>
      </c>
      <c r="K255">
        <v>0</v>
      </c>
      <c r="L255" t="s">
        <v>156</v>
      </c>
      <c r="N255" t="s">
        <v>199</v>
      </c>
      <c r="O255" t="s">
        <v>258</v>
      </c>
      <c r="P255">
        <v>1.5490405963275713E-2</v>
      </c>
      <c r="Q255" t="s">
        <v>156</v>
      </c>
      <c r="S255" t="s">
        <v>224</v>
      </c>
      <c r="T255" t="s">
        <v>258</v>
      </c>
      <c r="U255">
        <v>1.1876829408766953E-2</v>
      </c>
      <c r="V255" t="s">
        <v>156</v>
      </c>
    </row>
    <row r="256" spans="9:22" x14ac:dyDescent="0.45">
      <c r="I256" t="s">
        <v>173</v>
      </c>
      <c r="J256" t="s">
        <v>259</v>
      </c>
      <c r="K256">
        <v>4.9487188609253281E-2</v>
      </c>
      <c r="L256" t="s">
        <v>156</v>
      </c>
      <c r="N256" t="s">
        <v>199</v>
      </c>
      <c r="O256" t="s">
        <v>259</v>
      </c>
      <c r="P256">
        <v>0.17865753386701938</v>
      </c>
      <c r="Q256" t="s">
        <v>156</v>
      </c>
      <c r="S256" t="s">
        <v>224</v>
      </c>
      <c r="T256" t="s">
        <v>259</v>
      </c>
      <c r="U256">
        <v>0.21034721614202501</v>
      </c>
      <c r="V256" t="s">
        <v>156</v>
      </c>
    </row>
    <row r="257" spans="9:22" x14ac:dyDescent="0.45">
      <c r="I257" t="s">
        <v>173</v>
      </c>
      <c r="J257" t="s">
        <v>260</v>
      </c>
      <c r="K257">
        <v>0.66596443492123802</v>
      </c>
      <c r="L257" t="s">
        <v>156</v>
      </c>
      <c r="N257" t="s">
        <v>199</v>
      </c>
      <c r="O257" t="s">
        <v>260</v>
      </c>
      <c r="P257">
        <v>0.1980571002864572</v>
      </c>
      <c r="Q257" t="s">
        <v>156</v>
      </c>
      <c r="S257" t="s">
        <v>224</v>
      </c>
      <c r="T257" t="s">
        <v>260</v>
      </c>
      <c r="U257">
        <v>0.25025311237826264</v>
      </c>
      <c r="V257" t="s">
        <v>156</v>
      </c>
    </row>
    <row r="258" spans="9:22" x14ac:dyDescent="0.45">
      <c r="I258" t="s">
        <v>173</v>
      </c>
      <c r="J258" t="s">
        <v>261</v>
      </c>
      <c r="K258">
        <v>4.7877680644067458E-2</v>
      </c>
      <c r="L258" t="s">
        <v>156</v>
      </c>
      <c r="N258" t="s">
        <v>199</v>
      </c>
      <c r="O258" t="s">
        <v>261</v>
      </c>
      <c r="P258">
        <v>2.6619573511172126E-2</v>
      </c>
      <c r="Q258" t="s">
        <v>156</v>
      </c>
      <c r="S258" t="s">
        <v>224</v>
      </c>
      <c r="T258" t="s">
        <v>261</v>
      </c>
      <c r="U258">
        <v>2.9456064938276582E-2</v>
      </c>
      <c r="V258" t="s">
        <v>156</v>
      </c>
    </row>
    <row r="259" spans="9:22" x14ac:dyDescent="0.45">
      <c r="I259" t="s">
        <v>173</v>
      </c>
      <c r="J259" t="s">
        <v>262</v>
      </c>
      <c r="K259">
        <v>3.0434216477911596E-2</v>
      </c>
      <c r="L259" t="s">
        <v>156</v>
      </c>
      <c r="N259" t="s">
        <v>199</v>
      </c>
      <c r="O259" t="s">
        <v>262</v>
      </c>
      <c r="P259">
        <v>2.6513993660246281E-2</v>
      </c>
      <c r="Q259" t="s">
        <v>156</v>
      </c>
      <c r="S259" t="s">
        <v>224</v>
      </c>
      <c r="T259" t="s">
        <v>262</v>
      </c>
      <c r="U259">
        <v>2.919595423548545E-2</v>
      </c>
      <c r="V259" t="s">
        <v>156</v>
      </c>
    </row>
    <row r="260" spans="9:22" x14ac:dyDescent="0.45">
      <c r="I260" t="s">
        <v>173</v>
      </c>
      <c r="J260" t="s">
        <v>263</v>
      </c>
      <c r="K260">
        <v>1.5630490657712388E-2</v>
      </c>
      <c r="L260" t="s">
        <v>156</v>
      </c>
      <c r="N260" t="s">
        <v>199</v>
      </c>
      <c r="O260" t="s">
        <v>263</v>
      </c>
      <c r="P260">
        <v>0.14324755462436478</v>
      </c>
      <c r="Q260" t="s">
        <v>156</v>
      </c>
      <c r="S260" t="s">
        <v>224</v>
      </c>
      <c r="T260" t="s">
        <v>263</v>
      </c>
      <c r="U260">
        <v>0.14143913561178462</v>
      </c>
      <c r="V260" t="s">
        <v>156</v>
      </c>
    </row>
    <row r="261" spans="9:22" x14ac:dyDescent="0.45">
      <c r="I261" t="s">
        <v>174</v>
      </c>
      <c r="J261" t="s">
        <v>155</v>
      </c>
      <c r="K261">
        <v>0</v>
      </c>
      <c r="L261" t="s">
        <v>156</v>
      </c>
      <c r="N261" t="s">
        <v>200</v>
      </c>
      <c r="O261" t="s">
        <v>155</v>
      </c>
      <c r="P261">
        <v>3.5826183627754596E-2</v>
      </c>
      <c r="Q261" t="s">
        <v>156</v>
      </c>
      <c r="S261" t="s">
        <v>225</v>
      </c>
      <c r="T261" t="s">
        <v>155</v>
      </c>
      <c r="U261">
        <v>3.3283858391100117E-2</v>
      </c>
      <c r="V261" t="s">
        <v>156</v>
      </c>
    </row>
    <row r="262" spans="9:22" x14ac:dyDescent="0.45">
      <c r="I262" t="s">
        <v>174</v>
      </c>
      <c r="J262" t="s">
        <v>157</v>
      </c>
      <c r="K262">
        <v>4.2677243729774203E-2</v>
      </c>
      <c r="L262" t="s">
        <v>156</v>
      </c>
      <c r="N262" t="s">
        <v>200</v>
      </c>
      <c r="O262" t="s">
        <v>157</v>
      </c>
      <c r="P262">
        <v>3.4646859478757709E-2</v>
      </c>
      <c r="Q262" t="s">
        <v>156</v>
      </c>
      <c r="S262" t="s">
        <v>225</v>
      </c>
      <c r="T262" t="s">
        <v>157</v>
      </c>
      <c r="U262">
        <v>3.1788661490094267E-2</v>
      </c>
      <c r="V262" t="s">
        <v>156</v>
      </c>
    </row>
    <row r="263" spans="9:22" x14ac:dyDescent="0.45">
      <c r="I263" t="s">
        <v>174</v>
      </c>
      <c r="J263" t="s">
        <v>158</v>
      </c>
      <c r="K263">
        <v>2.6912458650998027E-3</v>
      </c>
      <c r="L263" t="s">
        <v>156</v>
      </c>
      <c r="N263" t="s">
        <v>200</v>
      </c>
      <c r="O263" t="s">
        <v>158</v>
      </c>
      <c r="P263">
        <v>3.7816343141026435E-3</v>
      </c>
      <c r="Q263" t="s">
        <v>156</v>
      </c>
      <c r="S263" t="s">
        <v>225</v>
      </c>
      <c r="T263" t="s">
        <v>158</v>
      </c>
      <c r="U263">
        <v>4.3280154726595159E-3</v>
      </c>
      <c r="V263" t="s">
        <v>156</v>
      </c>
    </row>
    <row r="264" spans="9:22" x14ac:dyDescent="0.45">
      <c r="I264" t="s">
        <v>174</v>
      </c>
      <c r="J264" t="s">
        <v>248</v>
      </c>
      <c r="K264">
        <v>0</v>
      </c>
      <c r="L264" t="s">
        <v>156</v>
      </c>
      <c r="N264" t="s">
        <v>200</v>
      </c>
      <c r="O264" t="s">
        <v>248</v>
      </c>
      <c r="P264">
        <v>3.7748177287685548E-3</v>
      </c>
      <c r="Q264" t="s">
        <v>156</v>
      </c>
      <c r="S264" t="s">
        <v>225</v>
      </c>
      <c r="T264" t="s">
        <v>248</v>
      </c>
      <c r="U264">
        <v>4.4999575798058949E-3</v>
      </c>
      <c r="V264" t="s">
        <v>156</v>
      </c>
    </row>
    <row r="265" spans="9:22" x14ac:dyDescent="0.45">
      <c r="I265" t="s">
        <v>174</v>
      </c>
      <c r="J265" t="s">
        <v>249</v>
      </c>
      <c r="K265">
        <v>0</v>
      </c>
      <c r="L265" t="s">
        <v>156</v>
      </c>
      <c r="N265" t="s">
        <v>200</v>
      </c>
      <c r="O265" t="s">
        <v>249</v>
      </c>
      <c r="P265">
        <v>2.2231452507360583E-2</v>
      </c>
      <c r="Q265" t="s">
        <v>156</v>
      </c>
      <c r="S265" t="s">
        <v>225</v>
      </c>
      <c r="T265" t="s">
        <v>249</v>
      </c>
      <c r="U265">
        <v>2.2904861503035379E-2</v>
      </c>
      <c r="V265" t="s">
        <v>156</v>
      </c>
    </row>
    <row r="266" spans="9:22" x14ac:dyDescent="0.45">
      <c r="I266" t="s">
        <v>174</v>
      </c>
      <c r="J266" t="s">
        <v>159</v>
      </c>
      <c r="K266">
        <v>5.3342192802505216E-4</v>
      </c>
      <c r="L266" t="s">
        <v>156</v>
      </c>
      <c r="N266" t="s">
        <v>200</v>
      </c>
      <c r="O266" t="s">
        <v>159</v>
      </c>
      <c r="P266">
        <v>6.521571312799096E-2</v>
      </c>
      <c r="Q266" t="s">
        <v>156</v>
      </c>
      <c r="S266" t="s">
        <v>225</v>
      </c>
      <c r="T266" t="s">
        <v>159</v>
      </c>
      <c r="U266">
        <v>6.5183815831590844E-2</v>
      </c>
      <c r="V266" t="s">
        <v>156</v>
      </c>
    </row>
    <row r="267" spans="9:22" x14ac:dyDescent="0.45">
      <c r="I267" t="s">
        <v>174</v>
      </c>
      <c r="J267" t="s">
        <v>160</v>
      </c>
      <c r="K267">
        <v>9.6364994521754774E-2</v>
      </c>
      <c r="L267" t="s">
        <v>156</v>
      </c>
      <c r="N267" t="s">
        <v>200</v>
      </c>
      <c r="O267" t="s">
        <v>160</v>
      </c>
      <c r="P267">
        <v>8.8795465854178066E-2</v>
      </c>
      <c r="Q267" t="s">
        <v>156</v>
      </c>
      <c r="S267" t="s">
        <v>225</v>
      </c>
      <c r="T267" t="s">
        <v>160</v>
      </c>
      <c r="U267">
        <v>6.493933990599314E-2</v>
      </c>
      <c r="V267" t="s">
        <v>156</v>
      </c>
    </row>
    <row r="268" spans="9:22" x14ac:dyDescent="0.45">
      <c r="I268" t="s">
        <v>174</v>
      </c>
      <c r="J268" t="s">
        <v>161</v>
      </c>
      <c r="K268">
        <v>6.6199817084961494E-3</v>
      </c>
      <c r="L268" t="s">
        <v>156</v>
      </c>
      <c r="N268" t="s">
        <v>200</v>
      </c>
      <c r="O268" t="s">
        <v>161</v>
      </c>
      <c r="P268">
        <v>9.4849201098944347E-3</v>
      </c>
      <c r="Q268" t="s">
        <v>156</v>
      </c>
      <c r="S268" t="s">
        <v>225</v>
      </c>
      <c r="T268" t="s">
        <v>161</v>
      </c>
      <c r="U268">
        <v>8.133475521372318E-3</v>
      </c>
      <c r="V268" t="s">
        <v>156</v>
      </c>
    </row>
    <row r="269" spans="9:22" x14ac:dyDescent="0.45">
      <c r="I269" t="s">
        <v>174</v>
      </c>
      <c r="J269" t="s">
        <v>250</v>
      </c>
      <c r="K269">
        <v>1.7472656383360889E-3</v>
      </c>
      <c r="L269" t="s">
        <v>156</v>
      </c>
      <c r="N269" t="s">
        <v>200</v>
      </c>
      <c r="O269" t="s">
        <v>250</v>
      </c>
      <c r="P269">
        <v>8.7427894080681287E-3</v>
      </c>
      <c r="Q269" t="s">
        <v>156</v>
      </c>
      <c r="S269" t="s">
        <v>225</v>
      </c>
      <c r="T269" t="s">
        <v>250</v>
      </c>
      <c r="U269">
        <v>8.3686933775202615E-3</v>
      </c>
      <c r="V269" t="s">
        <v>156</v>
      </c>
    </row>
    <row r="270" spans="9:22" x14ac:dyDescent="0.45">
      <c r="I270" t="s">
        <v>174</v>
      </c>
      <c r="J270" t="s">
        <v>251</v>
      </c>
      <c r="K270">
        <v>0</v>
      </c>
      <c r="L270" t="s">
        <v>156</v>
      </c>
      <c r="N270" t="s">
        <v>200</v>
      </c>
      <c r="O270" t="s">
        <v>251</v>
      </c>
      <c r="P270">
        <v>3.9185243760589565E-2</v>
      </c>
      <c r="Q270" t="s">
        <v>156</v>
      </c>
      <c r="S270" t="s">
        <v>225</v>
      </c>
      <c r="T270" t="s">
        <v>251</v>
      </c>
      <c r="U270">
        <v>4.2425311321132475E-2</v>
      </c>
      <c r="V270" t="s">
        <v>156</v>
      </c>
    </row>
    <row r="271" spans="9:22" x14ac:dyDescent="0.45">
      <c r="I271" t="s">
        <v>174</v>
      </c>
      <c r="J271" t="s">
        <v>162</v>
      </c>
      <c r="K271">
        <v>7.1703774671551246E-4</v>
      </c>
      <c r="L271" t="s">
        <v>156</v>
      </c>
      <c r="N271" t="s">
        <v>200</v>
      </c>
      <c r="O271" t="s">
        <v>162</v>
      </c>
      <c r="P271">
        <v>7.5667265289268877E-3</v>
      </c>
      <c r="Q271" t="s">
        <v>156</v>
      </c>
      <c r="S271" t="s">
        <v>225</v>
      </c>
      <c r="T271" t="s">
        <v>162</v>
      </c>
      <c r="U271">
        <v>6.886533867636541E-3</v>
      </c>
      <c r="V271" t="s">
        <v>156</v>
      </c>
    </row>
    <row r="272" spans="9:22" x14ac:dyDescent="0.45">
      <c r="I272" t="s">
        <v>174</v>
      </c>
      <c r="J272" t="s">
        <v>163</v>
      </c>
      <c r="K272">
        <v>1.3831563909994212E-2</v>
      </c>
      <c r="L272" t="s">
        <v>156</v>
      </c>
      <c r="N272" t="s">
        <v>200</v>
      </c>
      <c r="O272" t="s">
        <v>163</v>
      </c>
      <c r="P272">
        <v>1.3253737591294661E-2</v>
      </c>
      <c r="Q272" t="s">
        <v>156</v>
      </c>
      <c r="S272" t="s">
        <v>225</v>
      </c>
      <c r="T272" t="s">
        <v>163</v>
      </c>
      <c r="U272">
        <v>5.3066513282323613E-3</v>
      </c>
      <c r="V272" t="s">
        <v>156</v>
      </c>
    </row>
    <row r="273" spans="9:22" x14ac:dyDescent="0.45">
      <c r="I273" t="s">
        <v>174</v>
      </c>
      <c r="J273" t="s">
        <v>164</v>
      </c>
      <c r="K273">
        <v>1.1824440863956191E-3</v>
      </c>
      <c r="L273" t="s">
        <v>156</v>
      </c>
      <c r="N273" t="s">
        <v>200</v>
      </c>
      <c r="O273" t="s">
        <v>164</v>
      </c>
      <c r="P273">
        <v>7.976671247847439E-4</v>
      </c>
      <c r="Q273" t="s">
        <v>156</v>
      </c>
      <c r="S273" t="s">
        <v>225</v>
      </c>
      <c r="T273" t="s">
        <v>164</v>
      </c>
      <c r="U273">
        <v>4.9651523032617491E-4</v>
      </c>
      <c r="V273" t="s">
        <v>156</v>
      </c>
    </row>
    <row r="274" spans="9:22" x14ac:dyDescent="0.45">
      <c r="I274" t="s">
        <v>174</v>
      </c>
      <c r="J274" t="s">
        <v>252</v>
      </c>
      <c r="K274">
        <v>7.5160803849271766E-4</v>
      </c>
      <c r="L274" t="s">
        <v>156</v>
      </c>
      <c r="N274" t="s">
        <v>200</v>
      </c>
      <c r="O274" t="s">
        <v>252</v>
      </c>
      <c r="P274">
        <v>7.0370726887502048E-4</v>
      </c>
      <c r="Q274" t="s">
        <v>156</v>
      </c>
      <c r="S274" t="s">
        <v>225</v>
      </c>
      <c r="T274" t="s">
        <v>252</v>
      </c>
      <c r="U274">
        <v>5.8920036187319028E-4</v>
      </c>
      <c r="V274" t="s">
        <v>156</v>
      </c>
    </row>
    <row r="275" spans="9:22" x14ac:dyDescent="0.45">
      <c r="I275" t="s">
        <v>174</v>
      </c>
      <c r="J275" t="s">
        <v>253</v>
      </c>
      <c r="K275">
        <v>0</v>
      </c>
      <c r="L275" t="s">
        <v>156</v>
      </c>
      <c r="N275" t="s">
        <v>200</v>
      </c>
      <c r="O275" t="s">
        <v>253</v>
      </c>
      <c r="P275">
        <v>3.34560466558524E-3</v>
      </c>
      <c r="Q275" t="s">
        <v>156</v>
      </c>
      <c r="S275" t="s">
        <v>225</v>
      </c>
      <c r="T275" t="s">
        <v>253</v>
      </c>
      <c r="U275">
        <v>2.934365994196401E-3</v>
      </c>
      <c r="V275" t="s">
        <v>156</v>
      </c>
    </row>
    <row r="276" spans="9:22" x14ac:dyDescent="0.45">
      <c r="I276" t="s">
        <v>174</v>
      </c>
      <c r="J276" t="s">
        <v>254</v>
      </c>
      <c r="K276">
        <v>1.5637640312355329E-3</v>
      </c>
      <c r="L276" t="s">
        <v>156</v>
      </c>
      <c r="N276" t="s">
        <v>200</v>
      </c>
      <c r="O276" t="s">
        <v>254</v>
      </c>
      <c r="P276">
        <v>1.3255349135698433E-2</v>
      </c>
      <c r="Q276" t="s">
        <v>156</v>
      </c>
      <c r="S276" t="s">
        <v>225</v>
      </c>
      <c r="T276" t="s">
        <v>254</v>
      </c>
      <c r="U276">
        <v>1.5263683731566341E-2</v>
      </c>
      <c r="V276" t="s">
        <v>156</v>
      </c>
    </row>
    <row r="277" spans="9:22" x14ac:dyDescent="0.45">
      <c r="I277" t="s">
        <v>174</v>
      </c>
      <c r="J277" t="s">
        <v>255</v>
      </c>
      <c r="K277">
        <v>3.0344263126949229E-2</v>
      </c>
      <c r="L277" t="s">
        <v>156</v>
      </c>
      <c r="N277" t="s">
        <v>200</v>
      </c>
      <c r="O277" t="s">
        <v>255</v>
      </c>
      <c r="P277">
        <v>1.7690116886276946E-2</v>
      </c>
      <c r="Q277" t="s">
        <v>156</v>
      </c>
      <c r="S277" t="s">
        <v>225</v>
      </c>
      <c r="T277" t="s">
        <v>255</v>
      </c>
      <c r="U277">
        <v>2.455462883521475E-2</v>
      </c>
      <c r="V277" t="s">
        <v>156</v>
      </c>
    </row>
    <row r="278" spans="9:22" x14ac:dyDescent="0.45">
      <c r="I278" t="s">
        <v>174</v>
      </c>
      <c r="J278" t="s">
        <v>256</v>
      </c>
      <c r="K278">
        <v>2.0145962909190861E-3</v>
      </c>
      <c r="L278" t="s">
        <v>156</v>
      </c>
      <c r="N278" t="s">
        <v>200</v>
      </c>
      <c r="O278" t="s">
        <v>256</v>
      </c>
      <c r="P278">
        <v>1.8148353722552044E-3</v>
      </c>
      <c r="Q278" t="s">
        <v>156</v>
      </c>
      <c r="S278" t="s">
        <v>225</v>
      </c>
      <c r="T278" t="s">
        <v>256</v>
      </c>
      <c r="U278">
        <v>3.3567338390495046E-3</v>
      </c>
      <c r="V278" t="s">
        <v>156</v>
      </c>
    </row>
    <row r="279" spans="9:22" x14ac:dyDescent="0.45">
      <c r="I279" t="s">
        <v>174</v>
      </c>
      <c r="J279" t="s">
        <v>257</v>
      </c>
      <c r="K279">
        <v>1.1281016327020854E-3</v>
      </c>
      <c r="L279" t="s">
        <v>156</v>
      </c>
      <c r="N279" t="s">
        <v>200</v>
      </c>
      <c r="O279" t="s">
        <v>257</v>
      </c>
      <c r="P279">
        <v>1.736153994455096E-3</v>
      </c>
      <c r="Q279" t="s">
        <v>156</v>
      </c>
      <c r="S279" t="s">
        <v>225</v>
      </c>
      <c r="T279" t="s">
        <v>257</v>
      </c>
      <c r="U279">
        <v>3.1339140556789534E-3</v>
      </c>
      <c r="V279" t="s">
        <v>156</v>
      </c>
    </row>
    <row r="280" spans="9:22" x14ac:dyDescent="0.45">
      <c r="I280" t="s">
        <v>174</v>
      </c>
      <c r="J280" t="s">
        <v>258</v>
      </c>
      <c r="K280">
        <v>0</v>
      </c>
      <c r="L280" t="s">
        <v>156</v>
      </c>
      <c r="N280" t="s">
        <v>200</v>
      </c>
      <c r="O280" t="s">
        <v>258</v>
      </c>
      <c r="P280">
        <v>8.5592167389013981E-3</v>
      </c>
      <c r="Q280" t="s">
        <v>156</v>
      </c>
      <c r="S280" t="s">
        <v>225</v>
      </c>
      <c r="T280" t="s">
        <v>258</v>
      </c>
      <c r="U280">
        <v>1.2156985528924405E-2</v>
      </c>
      <c r="V280" t="s">
        <v>156</v>
      </c>
    </row>
    <row r="281" spans="9:22" x14ac:dyDescent="0.45">
      <c r="I281" t="s">
        <v>174</v>
      </c>
      <c r="J281" t="s">
        <v>259</v>
      </c>
      <c r="K281">
        <v>5.0170745436317402E-2</v>
      </c>
      <c r="L281" t="s">
        <v>156</v>
      </c>
      <c r="N281" t="s">
        <v>200</v>
      </c>
      <c r="O281" t="s">
        <v>259</v>
      </c>
      <c r="P281">
        <v>0.16510279730200089</v>
      </c>
      <c r="Q281" t="s">
        <v>156</v>
      </c>
      <c r="S281" t="s">
        <v>225</v>
      </c>
      <c r="T281" t="s">
        <v>259</v>
      </c>
      <c r="U281">
        <v>0.21510500921794334</v>
      </c>
      <c r="V281" t="s">
        <v>156</v>
      </c>
    </row>
    <row r="282" spans="9:22" x14ac:dyDescent="0.45">
      <c r="I282" t="s">
        <v>174</v>
      </c>
      <c r="J282" t="s">
        <v>260</v>
      </c>
      <c r="K282">
        <v>0.6595381883989202</v>
      </c>
      <c r="L282" t="s">
        <v>156</v>
      </c>
      <c r="N282" t="s">
        <v>200</v>
      </c>
      <c r="O282" t="s">
        <v>260</v>
      </c>
      <c r="P282">
        <v>0.27755234084201152</v>
      </c>
      <c r="Q282" t="s">
        <v>156</v>
      </c>
      <c r="S282" t="s">
        <v>225</v>
      </c>
      <c r="T282" t="s">
        <v>260</v>
      </c>
      <c r="U282">
        <v>0.19476051122611987</v>
      </c>
      <c r="V282" t="s">
        <v>156</v>
      </c>
    </row>
    <row r="283" spans="9:22" x14ac:dyDescent="0.45">
      <c r="I283" t="s">
        <v>174</v>
      </c>
      <c r="J283" t="s">
        <v>261</v>
      </c>
      <c r="K283">
        <v>4.5868687648365401E-2</v>
      </c>
      <c r="L283" t="s">
        <v>156</v>
      </c>
      <c r="N283" t="s">
        <v>200</v>
      </c>
      <c r="O283" t="s">
        <v>261</v>
      </c>
      <c r="P283">
        <v>3.0830403522783739E-2</v>
      </c>
      <c r="Q283" t="s">
        <v>156</v>
      </c>
      <c r="S283" t="s">
        <v>225</v>
      </c>
      <c r="T283" t="s">
        <v>261</v>
      </c>
      <c r="U283">
        <v>3.3241375587754599E-2</v>
      </c>
      <c r="V283" t="s">
        <v>156</v>
      </c>
    </row>
    <row r="284" spans="9:22" x14ac:dyDescent="0.45">
      <c r="I284" t="s">
        <v>174</v>
      </c>
      <c r="J284" t="s">
        <v>262</v>
      </c>
      <c r="K284">
        <v>2.8811419451384632E-2</v>
      </c>
      <c r="L284" t="s">
        <v>156</v>
      </c>
      <c r="N284" t="s">
        <v>200</v>
      </c>
      <c r="O284" t="s">
        <v>262</v>
      </c>
      <c r="P284">
        <v>2.8606228702930364E-2</v>
      </c>
      <c r="Q284" t="s">
        <v>156</v>
      </c>
      <c r="S284" t="s">
        <v>225</v>
      </c>
      <c r="T284" t="s">
        <v>262</v>
      </c>
      <c r="U284">
        <v>3.393275882724453E-2</v>
      </c>
      <c r="V284" t="s">
        <v>156</v>
      </c>
    </row>
    <row r="285" spans="9:22" x14ac:dyDescent="0.45">
      <c r="I285" t="s">
        <v>174</v>
      </c>
      <c r="J285" t="s">
        <v>263</v>
      </c>
      <c r="K285">
        <v>1.3443426810121511E-2</v>
      </c>
      <c r="L285" t="s">
        <v>156</v>
      </c>
      <c r="N285" t="s">
        <v>200</v>
      </c>
      <c r="O285" t="s">
        <v>263</v>
      </c>
      <c r="P285">
        <v>0.11750003440575223</v>
      </c>
      <c r="Q285" t="s">
        <v>156</v>
      </c>
      <c r="S285" t="s">
        <v>225</v>
      </c>
      <c r="T285" t="s">
        <v>263</v>
      </c>
      <c r="U285">
        <v>0.16242514197393482</v>
      </c>
      <c r="V285" t="s">
        <v>156</v>
      </c>
    </row>
    <row r="286" spans="9:22" x14ac:dyDescent="0.45">
      <c r="I286" t="s">
        <v>175</v>
      </c>
      <c r="J286" t="s">
        <v>155</v>
      </c>
      <c r="K286">
        <v>0</v>
      </c>
      <c r="L286" t="s">
        <v>156</v>
      </c>
      <c r="N286" t="s">
        <v>201</v>
      </c>
      <c r="O286" t="s">
        <v>155</v>
      </c>
      <c r="P286">
        <v>3.3024297357939957E-2</v>
      </c>
      <c r="Q286" t="s">
        <v>156</v>
      </c>
      <c r="S286" t="s">
        <v>226</v>
      </c>
      <c r="T286" t="s">
        <v>155</v>
      </c>
      <c r="U286">
        <v>2.5798710009842886E-2</v>
      </c>
      <c r="V286" t="s">
        <v>156</v>
      </c>
    </row>
    <row r="287" spans="9:22" x14ac:dyDescent="0.45">
      <c r="I287" t="s">
        <v>175</v>
      </c>
      <c r="J287" t="s">
        <v>157</v>
      </c>
      <c r="K287">
        <v>3.4086251887861234E-2</v>
      </c>
      <c r="L287" t="s">
        <v>156</v>
      </c>
      <c r="N287" t="s">
        <v>201</v>
      </c>
      <c r="O287" t="s">
        <v>157</v>
      </c>
      <c r="P287">
        <v>3.2430298228496392E-2</v>
      </c>
      <c r="Q287" t="s">
        <v>156</v>
      </c>
      <c r="S287" t="s">
        <v>226</v>
      </c>
      <c r="T287" t="s">
        <v>157</v>
      </c>
      <c r="U287">
        <v>2.7819550990920698E-2</v>
      </c>
      <c r="V287" t="s">
        <v>156</v>
      </c>
    </row>
    <row r="288" spans="9:22" x14ac:dyDescent="0.45">
      <c r="I288" t="s">
        <v>175</v>
      </c>
      <c r="J288" t="s">
        <v>158</v>
      </c>
      <c r="K288">
        <v>2.6737228097579468E-3</v>
      </c>
      <c r="L288" t="s">
        <v>156</v>
      </c>
      <c r="N288" t="s">
        <v>201</v>
      </c>
      <c r="O288" t="s">
        <v>158</v>
      </c>
      <c r="P288">
        <v>3.1458407853443924E-3</v>
      </c>
      <c r="Q288" t="s">
        <v>156</v>
      </c>
      <c r="S288" t="s">
        <v>226</v>
      </c>
      <c r="T288" t="s">
        <v>158</v>
      </c>
      <c r="U288">
        <v>3.5399134281490453E-3</v>
      </c>
      <c r="V288" t="s">
        <v>156</v>
      </c>
    </row>
    <row r="289" spans="9:22" x14ac:dyDescent="0.45">
      <c r="I289" t="s">
        <v>175</v>
      </c>
      <c r="J289" t="s">
        <v>248</v>
      </c>
      <c r="K289">
        <v>0</v>
      </c>
      <c r="L289" t="s">
        <v>156</v>
      </c>
      <c r="N289" t="s">
        <v>201</v>
      </c>
      <c r="O289" t="s">
        <v>248</v>
      </c>
      <c r="P289">
        <v>3.0184832338546498E-3</v>
      </c>
      <c r="Q289" t="s">
        <v>156</v>
      </c>
      <c r="S289" t="s">
        <v>226</v>
      </c>
      <c r="T289" t="s">
        <v>248</v>
      </c>
      <c r="U289">
        <v>3.6316086888228795E-3</v>
      </c>
      <c r="V289" t="s">
        <v>156</v>
      </c>
    </row>
    <row r="290" spans="9:22" x14ac:dyDescent="0.45">
      <c r="I290" t="s">
        <v>175</v>
      </c>
      <c r="J290" t="s">
        <v>249</v>
      </c>
      <c r="K290">
        <v>0</v>
      </c>
      <c r="L290" t="s">
        <v>156</v>
      </c>
      <c r="N290" t="s">
        <v>201</v>
      </c>
      <c r="O290" t="s">
        <v>249</v>
      </c>
      <c r="P290">
        <v>1.5670313417866243E-2</v>
      </c>
      <c r="Q290" t="s">
        <v>156</v>
      </c>
      <c r="S290" t="s">
        <v>226</v>
      </c>
      <c r="T290" t="s">
        <v>249</v>
      </c>
      <c r="U290">
        <v>1.7656464461297337E-2</v>
      </c>
      <c r="V290" t="s">
        <v>156</v>
      </c>
    </row>
    <row r="291" spans="9:22" x14ac:dyDescent="0.45">
      <c r="I291" t="s">
        <v>175</v>
      </c>
      <c r="J291" t="s">
        <v>159</v>
      </c>
      <c r="K291">
        <v>0</v>
      </c>
      <c r="L291" t="s">
        <v>156</v>
      </c>
      <c r="N291" t="s">
        <v>201</v>
      </c>
      <c r="O291" t="s">
        <v>159</v>
      </c>
      <c r="P291">
        <v>6.6611786950471055E-2</v>
      </c>
      <c r="Q291" t="s">
        <v>156</v>
      </c>
      <c r="S291" t="s">
        <v>226</v>
      </c>
      <c r="T291" t="s">
        <v>159</v>
      </c>
      <c r="U291">
        <v>5.134479072939787E-2</v>
      </c>
      <c r="V291" t="s">
        <v>156</v>
      </c>
    </row>
    <row r="292" spans="9:22" x14ac:dyDescent="0.45">
      <c r="I292" t="s">
        <v>175</v>
      </c>
      <c r="J292" t="s">
        <v>160</v>
      </c>
      <c r="K292">
        <v>8.2442675650306399E-2</v>
      </c>
      <c r="L292" t="s">
        <v>156</v>
      </c>
      <c r="N292" t="s">
        <v>201</v>
      </c>
      <c r="O292" t="s">
        <v>160</v>
      </c>
      <c r="P292">
        <v>8.19097185432901E-2</v>
      </c>
      <c r="Q292" t="s">
        <v>156</v>
      </c>
      <c r="S292" t="s">
        <v>226</v>
      </c>
      <c r="T292" t="s">
        <v>160</v>
      </c>
      <c r="U292">
        <v>5.5981969307196067E-2</v>
      </c>
      <c r="V292" t="s">
        <v>156</v>
      </c>
    </row>
    <row r="293" spans="9:22" x14ac:dyDescent="0.45">
      <c r="I293" t="s">
        <v>175</v>
      </c>
      <c r="J293" t="s">
        <v>161</v>
      </c>
      <c r="K293">
        <v>6.3062244402885131E-3</v>
      </c>
      <c r="L293" t="s">
        <v>156</v>
      </c>
      <c r="N293" t="s">
        <v>201</v>
      </c>
      <c r="O293" t="s">
        <v>161</v>
      </c>
      <c r="P293">
        <v>8.6023300405524295E-3</v>
      </c>
      <c r="Q293" t="s">
        <v>156</v>
      </c>
      <c r="S293" t="s">
        <v>226</v>
      </c>
      <c r="T293" t="s">
        <v>161</v>
      </c>
      <c r="U293">
        <v>6.513189521313782E-3</v>
      </c>
      <c r="V293" t="s">
        <v>156</v>
      </c>
    </row>
    <row r="294" spans="9:22" x14ac:dyDescent="0.45">
      <c r="I294" t="s">
        <v>175</v>
      </c>
      <c r="J294" t="s">
        <v>250</v>
      </c>
      <c r="K294">
        <v>2.9125342468686033E-3</v>
      </c>
      <c r="L294" t="s">
        <v>156</v>
      </c>
      <c r="N294" t="s">
        <v>201</v>
      </c>
      <c r="O294" t="s">
        <v>250</v>
      </c>
      <c r="P294">
        <v>8.278722729904299E-3</v>
      </c>
      <c r="Q294" t="s">
        <v>156</v>
      </c>
      <c r="S294" t="s">
        <v>226</v>
      </c>
      <c r="T294" t="s">
        <v>250</v>
      </c>
      <c r="U294">
        <v>6.5848692389066333E-3</v>
      </c>
      <c r="V294" t="s">
        <v>156</v>
      </c>
    </row>
    <row r="295" spans="9:22" x14ac:dyDescent="0.45">
      <c r="I295" t="s">
        <v>175</v>
      </c>
      <c r="J295" t="s">
        <v>251</v>
      </c>
      <c r="K295">
        <v>0</v>
      </c>
      <c r="L295" t="s">
        <v>156</v>
      </c>
      <c r="N295" t="s">
        <v>201</v>
      </c>
      <c r="O295" t="s">
        <v>251</v>
      </c>
      <c r="P295">
        <v>4.0738175929096308E-2</v>
      </c>
      <c r="Q295" t="s">
        <v>156</v>
      </c>
      <c r="S295" t="s">
        <v>226</v>
      </c>
      <c r="T295" t="s">
        <v>251</v>
      </c>
      <c r="U295">
        <v>3.2831474188802598E-2</v>
      </c>
      <c r="V295" t="s">
        <v>156</v>
      </c>
    </row>
    <row r="296" spans="9:22" x14ac:dyDescent="0.45">
      <c r="I296" t="s">
        <v>175</v>
      </c>
      <c r="J296" t="s">
        <v>162</v>
      </c>
      <c r="K296">
        <v>2.5383667203226416E-4</v>
      </c>
      <c r="L296" t="s">
        <v>156</v>
      </c>
      <c r="N296" t="s">
        <v>201</v>
      </c>
      <c r="O296" t="s">
        <v>162</v>
      </c>
      <c r="P296">
        <v>6.758794052781918E-3</v>
      </c>
      <c r="Q296" t="s">
        <v>156</v>
      </c>
      <c r="S296" t="s">
        <v>226</v>
      </c>
      <c r="T296" t="s">
        <v>162</v>
      </c>
      <c r="U296">
        <v>6.2773323299581607E-3</v>
      </c>
      <c r="V296" t="s">
        <v>156</v>
      </c>
    </row>
    <row r="297" spans="9:22" x14ac:dyDescent="0.45">
      <c r="I297" t="s">
        <v>175</v>
      </c>
      <c r="J297" t="s">
        <v>163</v>
      </c>
      <c r="K297">
        <v>1.4638312000985873E-2</v>
      </c>
      <c r="L297" t="s">
        <v>156</v>
      </c>
      <c r="N297" t="s">
        <v>201</v>
      </c>
      <c r="O297" t="s">
        <v>163</v>
      </c>
      <c r="P297">
        <v>1.246933606741156E-2</v>
      </c>
      <c r="Q297" t="s">
        <v>156</v>
      </c>
      <c r="S297" t="s">
        <v>226</v>
      </c>
      <c r="T297" t="s">
        <v>163</v>
      </c>
      <c r="U297">
        <v>5.0577187301327053E-3</v>
      </c>
      <c r="V297" t="s">
        <v>156</v>
      </c>
    </row>
    <row r="298" spans="9:22" x14ac:dyDescent="0.45">
      <c r="I298" t="s">
        <v>175</v>
      </c>
      <c r="J298" t="s">
        <v>164</v>
      </c>
      <c r="K298">
        <v>1.2852075342487082E-3</v>
      </c>
      <c r="L298" t="s">
        <v>156</v>
      </c>
      <c r="N298" t="s">
        <v>201</v>
      </c>
      <c r="O298" t="s">
        <v>164</v>
      </c>
      <c r="P298">
        <v>1.2366511127358127E-3</v>
      </c>
      <c r="Q298" t="s">
        <v>156</v>
      </c>
      <c r="S298" t="s">
        <v>226</v>
      </c>
      <c r="T298" t="s">
        <v>164</v>
      </c>
      <c r="U298">
        <v>6.4190789275381471E-4</v>
      </c>
      <c r="V298" t="s">
        <v>156</v>
      </c>
    </row>
    <row r="299" spans="9:22" x14ac:dyDescent="0.45">
      <c r="I299" t="s">
        <v>175</v>
      </c>
      <c r="J299" t="s">
        <v>252</v>
      </c>
      <c r="K299">
        <v>9.0996683839104193E-4</v>
      </c>
      <c r="L299" t="s">
        <v>156</v>
      </c>
      <c r="N299" t="s">
        <v>201</v>
      </c>
      <c r="O299" t="s">
        <v>252</v>
      </c>
      <c r="P299">
        <v>1.0584862384679446E-3</v>
      </c>
      <c r="Q299" t="s">
        <v>156</v>
      </c>
      <c r="S299" t="s">
        <v>226</v>
      </c>
      <c r="T299" t="s">
        <v>252</v>
      </c>
      <c r="U299">
        <v>6.7389325723897346E-4</v>
      </c>
      <c r="V299" t="s">
        <v>156</v>
      </c>
    </row>
    <row r="300" spans="9:22" x14ac:dyDescent="0.45">
      <c r="I300" t="s">
        <v>175</v>
      </c>
      <c r="J300" t="s">
        <v>253</v>
      </c>
      <c r="K300">
        <v>0</v>
      </c>
      <c r="L300" t="s">
        <v>156</v>
      </c>
      <c r="N300" t="s">
        <v>201</v>
      </c>
      <c r="O300" t="s">
        <v>253</v>
      </c>
      <c r="P300">
        <v>3.4986023407208846E-3</v>
      </c>
      <c r="Q300" t="s">
        <v>156</v>
      </c>
      <c r="S300" t="s">
        <v>226</v>
      </c>
      <c r="T300" t="s">
        <v>253</v>
      </c>
      <c r="U300">
        <v>2.8228585641906861E-3</v>
      </c>
      <c r="V300" t="s">
        <v>156</v>
      </c>
    </row>
    <row r="301" spans="9:22" x14ac:dyDescent="0.45">
      <c r="I301" t="s">
        <v>175</v>
      </c>
      <c r="J301" t="s">
        <v>254</v>
      </c>
      <c r="K301">
        <v>8.2525556500903836E-4</v>
      </c>
      <c r="L301" t="s">
        <v>156</v>
      </c>
      <c r="N301" t="s">
        <v>201</v>
      </c>
      <c r="O301" t="s">
        <v>254</v>
      </c>
      <c r="P301">
        <v>1.1881458564364346E-2</v>
      </c>
      <c r="Q301" t="s">
        <v>156</v>
      </c>
      <c r="S301" t="s">
        <v>226</v>
      </c>
      <c r="T301" t="s">
        <v>254</v>
      </c>
      <c r="U301">
        <v>1.369268511106019E-2</v>
      </c>
      <c r="V301" t="s">
        <v>156</v>
      </c>
    </row>
    <row r="302" spans="9:22" x14ac:dyDescent="0.45">
      <c r="I302" t="s">
        <v>175</v>
      </c>
      <c r="J302" t="s">
        <v>255</v>
      </c>
      <c r="K302">
        <v>2.0843990682277495E-2</v>
      </c>
      <c r="L302" t="s">
        <v>156</v>
      </c>
      <c r="N302" t="s">
        <v>201</v>
      </c>
      <c r="O302" t="s">
        <v>255</v>
      </c>
      <c r="P302">
        <v>1.355554232904275E-2</v>
      </c>
      <c r="Q302" t="s">
        <v>156</v>
      </c>
      <c r="S302" t="s">
        <v>226</v>
      </c>
      <c r="T302" t="s">
        <v>255</v>
      </c>
      <c r="U302">
        <v>1.6463298401987472E-2</v>
      </c>
      <c r="V302" t="s">
        <v>156</v>
      </c>
    </row>
    <row r="303" spans="9:22" x14ac:dyDescent="0.45">
      <c r="I303" t="s">
        <v>175</v>
      </c>
      <c r="J303" t="s">
        <v>256</v>
      </c>
      <c r="K303">
        <v>1.6005776635877355E-3</v>
      </c>
      <c r="L303" t="s">
        <v>156</v>
      </c>
      <c r="N303" t="s">
        <v>201</v>
      </c>
      <c r="O303" t="s">
        <v>256</v>
      </c>
      <c r="P303">
        <v>1.0393344731219236E-3</v>
      </c>
      <c r="Q303" t="s">
        <v>156</v>
      </c>
      <c r="S303" t="s">
        <v>226</v>
      </c>
      <c r="T303" t="s">
        <v>256</v>
      </c>
      <c r="U303">
        <v>1.8117255237531493E-3</v>
      </c>
      <c r="V303" t="s">
        <v>156</v>
      </c>
    </row>
    <row r="304" spans="9:22" x14ac:dyDescent="0.45">
      <c r="I304" t="s">
        <v>175</v>
      </c>
      <c r="J304" t="s">
        <v>257</v>
      </c>
      <c r="K304">
        <v>1.0657071124072449E-3</v>
      </c>
      <c r="L304" t="s">
        <v>156</v>
      </c>
      <c r="N304" t="s">
        <v>201</v>
      </c>
      <c r="O304" t="s">
        <v>257</v>
      </c>
      <c r="P304">
        <v>9.5534309357435821E-4</v>
      </c>
      <c r="Q304" t="s">
        <v>156</v>
      </c>
      <c r="S304" t="s">
        <v>226</v>
      </c>
      <c r="T304" t="s">
        <v>257</v>
      </c>
      <c r="U304">
        <v>1.770567070095946E-3</v>
      </c>
      <c r="V304" t="s">
        <v>156</v>
      </c>
    </row>
    <row r="305" spans="9:22" x14ac:dyDescent="0.45">
      <c r="I305" t="s">
        <v>175</v>
      </c>
      <c r="J305" t="s">
        <v>258</v>
      </c>
      <c r="K305">
        <v>0</v>
      </c>
      <c r="L305" t="s">
        <v>156</v>
      </c>
      <c r="N305" t="s">
        <v>201</v>
      </c>
      <c r="O305" t="s">
        <v>258</v>
      </c>
      <c r="P305">
        <v>4.8857734573555809E-3</v>
      </c>
      <c r="Q305" t="s">
        <v>156</v>
      </c>
      <c r="S305" t="s">
        <v>226</v>
      </c>
      <c r="T305" t="s">
        <v>258</v>
      </c>
      <c r="U305">
        <v>8.2793079495631049E-3</v>
      </c>
      <c r="V305" t="s">
        <v>156</v>
      </c>
    </row>
    <row r="306" spans="9:22" x14ac:dyDescent="0.45">
      <c r="I306" t="s">
        <v>175</v>
      </c>
      <c r="J306" t="s">
        <v>259</v>
      </c>
      <c r="K306">
        <v>4.5673838888705971E-2</v>
      </c>
      <c r="L306" t="s">
        <v>156</v>
      </c>
      <c r="N306" t="s">
        <v>201</v>
      </c>
      <c r="O306" t="s">
        <v>259</v>
      </c>
      <c r="P306">
        <v>0.1970620325866965</v>
      </c>
      <c r="Q306" t="s">
        <v>156</v>
      </c>
      <c r="S306" t="s">
        <v>226</v>
      </c>
      <c r="T306" t="s">
        <v>259</v>
      </c>
      <c r="U306">
        <v>0.24016370689521443</v>
      </c>
      <c r="V306" t="s">
        <v>156</v>
      </c>
    </row>
    <row r="307" spans="9:22" x14ac:dyDescent="0.45">
      <c r="I307" t="s">
        <v>175</v>
      </c>
      <c r="J307" t="s">
        <v>260</v>
      </c>
      <c r="K307">
        <v>0.67405990742716382</v>
      </c>
      <c r="L307" t="s">
        <v>156</v>
      </c>
      <c r="N307" t="s">
        <v>201</v>
      </c>
      <c r="O307" t="s">
        <v>260</v>
      </c>
      <c r="P307">
        <v>0.27098056957573263</v>
      </c>
      <c r="Q307" t="s">
        <v>156</v>
      </c>
      <c r="S307" t="s">
        <v>226</v>
      </c>
      <c r="T307" t="s">
        <v>260</v>
      </c>
      <c r="U307">
        <v>0.24107999949907299</v>
      </c>
      <c r="V307" t="s">
        <v>156</v>
      </c>
    </row>
    <row r="308" spans="9:22" x14ac:dyDescent="0.45">
      <c r="I308" t="s">
        <v>175</v>
      </c>
      <c r="J308" t="s">
        <v>261</v>
      </c>
      <c r="K308">
        <v>5.5547413322302175E-2</v>
      </c>
      <c r="L308" t="s">
        <v>156</v>
      </c>
      <c r="N308" t="s">
        <v>201</v>
      </c>
      <c r="O308" t="s">
        <v>261</v>
      </c>
      <c r="P308">
        <v>3.1119992454570963E-2</v>
      </c>
      <c r="Q308" t="s">
        <v>156</v>
      </c>
      <c r="S308" t="s">
        <v>226</v>
      </c>
      <c r="T308" t="s">
        <v>261</v>
      </c>
      <c r="U308">
        <v>3.2723159279241056E-2</v>
      </c>
      <c r="V308" t="s">
        <v>156</v>
      </c>
    </row>
    <row r="309" spans="9:22" x14ac:dyDescent="0.45">
      <c r="I309" t="s">
        <v>175</v>
      </c>
      <c r="J309" t="s">
        <v>262</v>
      </c>
      <c r="K309">
        <v>3.4458376194308887E-2</v>
      </c>
      <c r="L309" t="s">
        <v>156</v>
      </c>
      <c r="N309" t="s">
        <v>201</v>
      </c>
      <c r="O309" t="s">
        <v>262</v>
      </c>
      <c r="P309">
        <v>2.8875918621563877E-2</v>
      </c>
      <c r="Q309" t="s">
        <v>156</v>
      </c>
      <c r="S309" t="s">
        <v>226</v>
      </c>
      <c r="T309" t="s">
        <v>262</v>
      </c>
      <c r="U309">
        <v>3.3694227919476745E-2</v>
      </c>
      <c r="V309" t="s">
        <v>156</v>
      </c>
    </row>
    <row r="310" spans="9:22" x14ac:dyDescent="0.45">
      <c r="I310" t="s">
        <v>175</v>
      </c>
      <c r="J310" t="s">
        <v>263</v>
      </c>
      <c r="K310">
        <v>2.0416201063497418E-2</v>
      </c>
      <c r="L310" t="s">
        <v>156</v>
      </c>
      <c r="N310" t="s">
        <v>201</v>
      </c>
      <c r="O310" t="s">
        <v>263</v>
      </c>
      <c r="P310">
        <v>0.12119219781504084</v>
      </c>
      <c r="Q310" t="s">
        <v>156</v>
      </c>
      <c r="S310" t="s">
        <v>226</v>
      </c>
      <c r="T310" t="s">
        <v>263</v>
      </c>
      <c r="U310">
        <v>0.16314507101161271</v>
      </c>
      <c r="V310" t="s">
        <v>156</v>
      </c>
    </row>
    <row r="311" spans="9:22" x14ac:dyDescent="0.45">
      <c r="I311" t="s">
        <v>176</v>
      </c>
      <c r="J311" t="s">
        <v>155</v>
      </c>
      <c r="K311">
        <v>0</v>
      </c>
      <c r="L311" t="s">
        <v>156</v>
      </c>
      <c r="N311" t="s">
        <v>202</v>
      </c>
      <c r="O311" t="s">
        <v>155</v>
      </c>
      <c r="P311">
        <v>1.809083801746475E-2</v>
      </c>
      <c r="Q311" t="s">
        <v>156</v>
      </c>
      <c r="S311" t="s">
        <v>227</v>
      </c>
      <c r="T311" t="s">
        <v>155</v>
      </c>
      <c r="U311">
        <v>3.8665002705096832E-2</v>
      </c>
      <c r="V311" t="s">
        <v>156</v>
      </c>
    </row>
    <row r="312" spans="9:22" x14ac:dyDescent="0.45">
      <c r="I312" t="s">
        <v>176</v>
      </c>
      <c r="J312" t="s">
        <v>157</v>
      </c>
      <c r="K312">
        <v>3.6996177721078584E-2</v>
      </c>
      <c r="L312" t="s">
        <v>156</v>
      </c>
      <c r="N312" t="s">
        <v>202</v>
      </c>
      <c r="O312" t="s">
        <v>157</v>
      </c>
      <c r="P312">
        <v>2.3750567716656092E-2</v>
      </c>
      <c r="Q312" t="s">
        <v>156</v>
      </c>
      <c r="S312" t="s">
        <v>227</v>
      </c>
      <c r="T312" t="s">
        <v>157</v>
      </c>
      <c r="U312">
        <v>3.7065723112642848E-2</v>
      </c>
      <c r="V312" t="s">
        <v>156</v>
      </c>
    </row>
    <row r="313" spans="9:22" x14ac:dyDescent="0.45">
      <c r="I313" t="s">
        <v>176</v>
      </c>
      <c r="J313" t="s">
        <v>158</v>
      </c>
      <c r="K313">
        <v>2.6533298406071415E-3</v>
      </c>
      <c r="L313" t="s">
        <v>156</v>
      </c>
      <c r="N313" t="s">
        <v>202</v>
      </c>
      <c r="O313" t="s">
        <v>158</v>
      </c>
      <c r="P313">
        <v>2.5507079969359515E-3</v>
      </c>
      <c r="Q313" t="s">
        <v>156</v>
      </c>
      <c r="S313" t="s">
        <v>227</v>
      </c>
      <c r="T313" t="s">
        <v>158</v>
      </c>
      <c r="U313">
        <v>3.8409922911528394E-3</v>
      </c>
      <c r="V313" t="s">
        <v>156</v>
      </c>
    </row>
    <row r="314" spans="9:22" x14ac:dyDescent="0.45">
      <c r="I314" t="s">
        <v>176</v>
      </c>
      <c r="J314" t="s">
        <v>248</v>
      </c>
      <c r="K314">
        <v>0</v>
      </c>
      <c r="L314" t="s">
        <v>156</v>
      </c>
      <c r="N314" t="s">
        <v>202</v>
      </c>
      <c r="O314" t="s">
        <v>248</v>
      </c>
      <c r="P314">
        <v>2.4496545464554871E-3</v>
      </c>
      <c r="Q314" t="s">
        <v>156</v>
      </c>
      <c r="S314" t="s">
        <v>227</v>
      </c>
      <c r="T314" t="s">
        <v>248</v>
      </c>
      <c r="U314">
        <v>4.0403175222190994E-3</v>
      </c>
      <c r="V314" t="s">
        <v>156</v>
      </c>
    </row>
    <row r="315" spans="9:22" x14ac:dyDescent="0.45">
      <c r="I315" t="s">
        <v>176</v>
      </c>
      <c r="J315" t="s">
        <v>249</v>
      </c>
      <c r="K315">
        <v>0</v>
      </c>
      <c r="L315" t="s">
        <v>156</v>
      </c>
      <c r="N315" t="s">
        <v>202</v>
      </c>
      <c r="O315" t="s">
        <v>249</v>
      </c>
      <c r="P315">
        <v>1.3088783651777715E-2</v>
      </c>
      <c r="Q315" t="s">
        <v>156</v>
      </c>
      <c r="S315" t="s">
        <v>227</v>
      </c>
      <c r="T315" t="s">
        <v>249</v>
      </c>
      <c r="U315">
        <v>2.2606939495226439E-2</v>
      </c>
      <c r="V315" t="s">
        <v>156</v>
      </c>
    </row>
    <row r="316" spans="9:22" x14ac:dyDescent="0.45">
      <c r="I316" t="s">
        <v>176</v>
      </c>
      <c r="J316" t="s">
        <v>159</v>
      </c>
      <c r="K316">
        <v>1.2095458852845548E-5</v>
      </c>
      <c r="L316" t="s">
        <v>156</v>
      </c>
      <c r="N316" t="s">
        <v>202</v>
      </c>
      <c r="O316" t="s">
        <v>159</v>
      </c>
      <c r="P316">
        <v>4.5517496657203435E-2</v>
      </c>
      <c r="Q316" t="s">
        <v>156</v>
      </c>
      <c r="S316" t="s">
        <v>227</v>
      </c>
      <c r="T316" t="s">
        <v>159</v>
      </c>
      <c r="U316">
        <v>5.9049654785752116E-2</v>
      </c>
      <c r="V316" t="s">
        <v>156</v>
      </c>
    </row>
    <row r="317" spans="9:22" x14ac:dyDescent="0.45">
      <c r="I317" t="s">
        <v>176</v>
      </c>
      <c r="J317" t="s">
        <v>160</v>
      </c>
      <c r="K317">
        <v>8.3957152194424969E-2</v>
      </c>
      <c r="L317" t="s">
        <v>156</v>
      </c>
      <c r="N317" t="s">
        <v>202</v>
      </c>
      <c r="O317" t="s">
        <v>160</v>
      </c>
      <c r="P317">
        <v>5.5307955891799411E-2</v>
      </c>
      <c r="Q317" t="s">
        <v>156</v>
      </c>
      <c r="S317" t="s">
        <v>227</v>
      </c>
      <c r="T317" t="s">
        <v>160</v>
      </c>
      <c r="U317">
        <v>6.3841216513372642E-2</v>
      </c>
      <c r="V317" t="s">
        <v>156</v>
      </c>
    </row>
    <row r="318" spans="9:22" x14ac:dyDescent="0.45">
      <c r="I318" t="s">
        <v>176</v>
      </c>
      <c r="J318" t="s">
        <v>161</v>
      </c>
      <c r="K318">
        <v>6.3513601503481622E-3</v>
      </c>
      <c r="L318" t="s">
        <v>156</v>
      </c>
      <c r="N318" t="s">
        <v>202</v>
      </c>
      <c r="O318" t="s">
        <v>161</v>
      </c>
      <c r="P318">
        <v>6.2687178121318566E-3</v>
      </c>
      <c r="Q318" t="s">
        <v>156</v>
      </c>
      <c r="S318" t="s">
        <v>227</v>
      </c>
      <c r="T318" t="s">
        <v>161</v>
      </c>
      <c r="U318">
        <v>8.0418906738224331E-3</v>
      </c>
      <c r="V318" t="s">
        <v>156</v>
      </c>
    </row>
    <row r="319" spans="9:22" x14ac:dyDescent="0.45">
      <c r="I319" t="s">
        <v>176</v>
      </c>
      <c r="J319" t="s">
        <v>250</v>
      </c>
      <c r="K319">
        <v>2.1294733768886381E-3</v>
      </c>
      <c r="L319" t="s">
        <v>156</v>
      </c>
      <c r="N319" t="s">
        <v>202</v>
      </c>
      <c r="O319" t="s">
        <v>250</v>
      </c>
      <c r="P319">
        <v>5.8710431500357662E-3</v>
      </c>
      <c r="Q319" t="s">
        <v>156</v>
      </c>
      <c r="S319" t="s">
        <v>227</v>
      </c>
      <c r="T319" t="s">
        <v>250</v>
      </c>
      <c r="U319">
        <v>8.0172277174751835E-3</v>
      </c>
      <c r="V319" t="s">
        <v>156</v>
      </c>
    </row>
    <row r="320" spans="9:22" x14ac:dyDescent="0.45">
      <c r="I320" t="s">
        <v>176</v>
      </c>
      <c r="J320" t="s">
        <v>251</v>
      </c>
      <c r="K320">
        <v>0</v>
      </c>
      <c r="L320" t="s">
        <v>156</v>
      </c>
      <c r="N320" t="s">
        <v>202</v>
      </c>
      <c r="O320" t="s">
        <v>251</v>
      </c>
      <c r="P320">
        <v>2.7955218480000783E-2</v>
      </c>
      <c r="Q320" t="s">
        <v>156</v>
      </c>
      <c r="S320" t="s">
        <v>227</v>
      </c>
      <c r="T320" t="s">
        <v>251</v>
      </c>
      <c r="U320">
        <v>3.8186693736022369E-2</v>
      </c>
      <c r="V320" t="s">
        <v>156</v>
      </c>
    </row>
    <row r="321" spans="9:22" x14ac:dyDescent="0.45">
      <c r="I321" t="s">
        <v>176</v>
      </c>
      <c r="J321" t="s">
        <v>162</v>
      </c>
      <c r="K321">
        <v>4.7330826435188964E-4</v>
      </c>
      <c r="L321" t="s">
        <v>156</v>
      </c>
      <c r="N321" t="s">
        <v>202</v>
      </c>
      <c r="O321" t="s">
        <v>162</v>
      </c>
      <c r="P321">
        <v>3.57554199836717E-3</v>
      </c>
      <c r="Q321" t="s">
        <v>156</v>
      </c>
      <c r="S321" t="s">
        <v>227</v>
      </c>
      <c r="T321" t="s">
        <v>162</v>
      </c>
      <c r="U321">
        <v>7.2278343166300961E-3</v>
      </c>
      <c r="V321" t="s">
        <v>156</v>
      </c>
    </row>
    <row r="322" spans="9:22" x14ac:dyDescent="0.45">
      <c r="I322" t="s">
        <v>176</v>
      </c>
      <c r="J322" t="s">
        <v>163</v>
      </c>
      <c r="K322">
        <v>1.3685482459390094E-2</v>
      </c>
      <c r="L322" t="s">
        <v>156</v>
      </c>
      <c r="N322" t="s">
        <v>202</v>
      </c>
      <c r="O322" t="s">
        <v>163</v>
      </c>
      <c r="P322">
        <v>6.1106720877067274E-3</v>
      </c>
      <c r="Q322" t="s">
        <v>156</v>
      </c>
      <c r="S322" t="s">
        <v>227</v>
      </c>
      <c r="T322" t="s">
        <v>163</v>
      </c>
      <c r="U322">
        <v>9.5682471789855922E-3</v>
      </c>
      <c r="V322" t="s">
        <v>156</v>
      </c>
    </row>
    <row r="323" spans="9:22" x14ac:dyDescent="0.45">
      <c r="I323" t="s">
        <v>176</v>
      </c>
      <c r="J323" t="s">
        <v>164</v>
      </c>
      <c r="K323">
        <v>1.3238213342901585E-3</v>
      </c>
      <c r="L323" t="s">
        <v>156</v>
      </c>
      <c r="N323" t="s">
        <v>202</v>
      </c>
      <c r="O323" t="s">
        <v>164</v>
      </c>
      <c r="P323">
        <v>5.0424792324148347E-4</v>
      </c>
      <c r="Q323" t="s">
        <v>156</v>
      </c>
      <c r="S323" t="s">
        <v>227</v>
      </c>
      <c r="T323" t="s">
        <v>164</v>
      </c>
      <c r="U323">
        <v>9.9508026781538247E-4</v>
      </c>
      <c r="V323" t="s">
        <v>156</v>
      </c>
    </row>
    <row r="324" spans="9:22" x14ac:dyDescent="0.45">
      <c r="I324" t="s">
        <v>176</v>
      </c>
      <c r="J324" t="s">
        <v>252</v>
      </c>
      <c r="K324">
        <v>8.8988148300967926E-4</v>
      </c>
      <c r="L324" t="s">
        <v>156</v>
      </c>
      <c r="N324" t="s">
        <v>202</v>
      </c>
      <c r="O324" t="s">
        <v>252</v>
      </c>
      <c r="P324">
        <v>4.3472264424238499E-4</v>
      </c>
      <c r="Q324" t="s">
        <v>156</v>
      </c>
      <c r="S324" t="s">
        <v>227</v>
      </c>
      <c r="T324" t="s">
        <v>252</v>
      </c>
      <c r="U324">
        <v>9.7950963438150798E-4</v>
      </c>
      <c r="V324" t="s">
        <v>156</v>
      </c>
    </row>
    <row r="325" spans="9:22" x14ac:dyDescent="0.45">
      <c r="I325" t="s">
        <v>176</v>
      </c>
      <c r="J325" t="s">
        <v>253</v>
      </c>
      <c r="K325">
        <v>0</v>
      </c>
      <c r="L325" t="s">
        <v>156</v>
      </c>
      <c r="N325" t="s">
        <v>202</v>
      </c>
      <c r="O325" t="s">
        <v>253</v>
      </c>
      <c r="P325">
        <v>1.8827996323242785E-3</v>
      </c>
      <c r="Q325" t="s">
        <v>156</v>
      </c>
      <c r="S325" t="s">
        <v>227</v>
      </c>
      <c r="T325" t="s">
        <v>253</v>
      </c>
      <c r="U325">
        <v>4.3272207543398585E-3</v>
      </c>
      <c r="V325" t="s">
        <v>156</v>
      </c>
    </row>
    <row r="326" spans="9:22" x14ac:dyDescent="0.45">
      <c r="I326" t="s">
        <v>176</v>
      </c>
      <c r="J326" t="s">
        <v>254</v>
      </c>
      <c r="K326">
        <v>8.9358989809654773E-4</v>
      </c>
      <c r="L326" t="s">
        <v>156</v>
      </c>
      <c r="N326" t="s">
        <v>202</v>
      </c>
      <c r="O326" t="s">
        <v>254</v>
      </c>
      <c r="P326">
        <v>1.1806913017730321E-2</v>
      </c>
      <c r="Q326" t="s">
        <v>156</v>
      </c>
      <c r="S326" t="s">
        <v>227</v>
      </c>
      <c r="T326" t="s">
        <v>254</v>
      </c>
      <c r="U326">
        <v>1.2444648962546078E-2</v>
      </c>
      <c r="V326" t="s">
        <v>156</v>
      </c>
    </row>
    <row r="327" spans="9:22" x14ac:dyDescent="0.45">
      <c r="I327" t="s">
        <v>176</v>
      </c>
      <c r="J327" t="s">
        <v>255</v>
      </c>
      <c r="K327">
        <v>2.4612141427523996E-2</v>
      </c>
      <c r="L327" t="s">
        <v>156</v>
      </c>
      <c r="N327" t="s">
        <v>202</v>
      </c>
      <c r="O327" t="s">
        <v>255</v>
      </c>
      <c r="P327">
        <v>1.5700448209813263E-2</v>
      </c>
      <c r="Q327" t="s">
        <v>156</v>
      </c>
      <c r="S327" t="s">
        <v>227</v>
      </c>
      <c r="T327" t="s">
        <v>255</v>
      </c>
      <c r="U327">
        <v>1.1047258070720864E-2</v>
      </c>
      <c r="V327" t="s">
        <v>156</v>
      </c>
    </row>
    <row r="328" spans="9:22" x14ac:dyDescent="0.45">
      <c r="I328" t="s">
        <v>176</v>
      </c>
      <c r="J328" t="s">
        <v>256</v>
      </c>
      <c r="K328">
        <v>1.7604978079307271E-3</v>
      </c>
      <c r="L328" t="s">
        <v>156</v>
      </c>
      <c r="N328" t="s">
        <v>202</v>
      </c>
      <c r="O328" t="s">
        <v>256</v>
      </c>
      <c r="P328">
        <v>1.9463945092371916E-3</v>
      </c>
      <c r="Q328" t="s">
        <v>156</v>
      </c>
      <c r="S328" t="s">
        <v>227</v>
      </c>
      <c r="T328" t="s">
        <v>256</v>
      </c>
      <c r="U328">
        <v>1.0396335770842954E-3</v>
      </c>
      <c r="V328" t="s">
        <v>156</v>
      </c>
    </row>
    <row r="329" spans="9:22" x14ac:dyDescent="0.45">
      <c r="I329" t="s">
        <v>176</v>
      </c>
      <c r="J329" t="s">
        <v>257</v>
      </c>
      <c r="K329">
        <v>1.1148237445088045E-3</v>
      </c>
      <c r="L329" t="s">
        <v>156</v>
      </c>
      <c r="N329" t="s">
        <v>202</v>
      </c>
      <c r="O329" t="s">
        <v>257</v>
      </c>
      <c r="P329">
        <v>1.7857257247773373E-3</v>
      </c>
      <c r="Q329" t="s">
        <v>156</v>
      </c>
      <c r="S329" t="s">
        <v>227</v>
      </c>
      <c r="T329" t="s">
        <v>257</v>
      </c>
      <c r="U329">
        <v>1.0497301851659039E-3</v>
      </c>
      <c r="V329" t="s">
        <v>156</v>
      </c>
    </row>
    <row r="330" spans="9:22" x14ac:dyDescent="0.45">
      <c r="I330" t="s">
        <v>176</v>
      </c>
      <c r="J330" t="s">
        <v>258</v>
      </c>
      <c r="K330">
        <v>0</v>
      </c>
      <c r="L330" t="s">
        <v>156</v>
      </c>
      <c r="N330" t="s">
        <v>202</v>
      </c>
      <c r="O330" t="s">
        <v>258</v>
      </c>
      <c r="P330">
        <v>8.8584014413761892E-3</v>
      </c>
      <c r="Q330" t="s">
        <v>156</v>
      </c>
      <c r="S330" t="s">
        <v>227</v>
      </c>
      <c r="T330" t="s">
        <v>258</v>
      </c>
      <c r="U330">
        <v>7.2593561170283104E-3</v>
      </c>
      <c r="V330" t="s">
        <v>156</v>
      </c>
    </row>
    <row r="331" spans="9:22" x14ac:dyDescent="0.45">
      <c r="I331" t="s">
        <v>176</v>
      </c>
      <c r="J331" t="s">
        <v>259</v>
      </c>
      <c r="K331">
        <v>4.8269706873770878E-2</v>
      </c>
      <c r="L331" t="s">
        <v>156</v>
      </c>
      <c r="N331" t="s">
        <v>202</v>
      </c>
      <c r="O331" t="s">
        <v>259</v>
      </c>
      <c r="P331">
        <v>0.22466277139338048</v>
      </c>
      <c r="Q331" t="s">
        <v>156</v>
      </c>
      <c r="S331" t="s">
        <v>227</v>
      </c>
      <c r="T331" t="s">
        <v>259</v>
      </c>
      <c r="U331">
        <v>0.21012363624106045</v>
      </c>
      <c r="V331" t="s">
        <v>156</v>
      </c>
    </row>
    <row r="332" spans="9:22" x14ac:dyDescent="0.45">
      <c r="I332" t="s">
        <v>176</v>
      </c>
      <c r="J332" t="s">
        <v>260</v>
      </c>
      <c r="K332">
        <v>0.67390553921130902</v>
      </c>
      <c r="L332" t="s">
        <v>156</v>
      </c>
      <c r="N332" t="s">
        <v>202</v>
      </c>
      <c r="O332" t="s">
        <v>260</v>
      </c>
      <c r="P332">
        <v>0.28635495411686906</v>
      </c>
      <c r="Q332" t="s">
        <v>156</v>
      </c>
      <c r="S332" t="s">
        <v>227</v>
      </c>
      <c r="T332" t="s">
        <v>260</v>
      </c>
      <c r="U332">
        <v>0.25835748520274093</v>
      </c>
      <c r="V332" t="s">
        <v>156</v>
      </c>
    </row>
    <row r="333" spans="9:22" x14ac:dyDescent="0.45">
      <c r="I333" t="s">
        <v>176</v>
      </c>
      <c r="J333" t="s">
        <v>261</v>
      </c>
      <c r="K333">
        <v>5.10697391910181E-2</v>
      </c>
      <c r="L333" t="s">
        <v>156</v>
      </c>
      <c r="N333" t="s">
        <v>202</v>
      </c>
      <c r="O333" t="s">
        <v>261</v>
      </c>
      <c r="P333">
        <v>3.649334365010929E-2</v>
      </c>
      <c r="Q333" t="s">
        <v>156</v>
      </c>
      <c r="S333" t="s">
        <v>227</v>
      </c>
      <c r="T333" t="s">
        <v>261</v>
      </c>
      <c r="U333">
        <v>2.9189412868015494E-2</v>
      </c>
      <c r="V333" t="s">
        <v>156</v>
      </c>
    </row>
    <row r="334" spans="9:22" x14ac:dyDescent="0.45">
      <c r="I334" t="s">
        <v>176</v>
      </c>
      <c r="J334" t="s">
        <v>262</v>
      </c>
      <c r="K334">
        <v>3.1707366422309445E-2</v>
      </c>
      <c r="L334" t="s">
        <v>156</v>
      </c>
      <c r="N334" t="s">
        <v>202</v>
      </c>
      <c r="O334" t="s">
        <v>262</v>
      </c>
      <c r="P334">
        <v>3.604232559907887E-2</v>
      </c>
      <c r="Q334" t="s">
        <v>156</v>
      </c>
      <c r="S334" t="s">
        <v>227</v>
      </c>
      <c r="T334" t="s">
        <v>262</v>
      </c>
      <c r="U334">
        <v>2.8481530246540154E-2</v>
      </c>
      <c r="V334" t="s">
        <v>156</v>
      </c>
    </row>
    <row r="335" spans="9:22" x14ac:dyDescent="0.45">
      <c r="I335" t="s">
        <v>176</v>
      </c>
      <c r="J335" t="s">
        <v>263</v>
      </c>
      <c r="K335">
        <v>1.8194513140290507E-2</v>
      </c>
      <c r="L335" t="s">
        <v>156</v>
      </c>
      <c r="N335" t="s">
        <v>202</v>
      </c>
      <c r="O335" t="s">
        <v>263</v>
      </c>
      <c r="P335">
        <v>0.1629897541312825</v>
      </c>
      <c r="Q335" t="s">
        <v>156</v>
      </c>
      <c r="S335" t="s">
        <v>227</v>
      </c>
      <c r="T335" t="s">
        <v>263</v>
      </c>
      <c r="U335">
        <v>0.13455375782416018</v>
      </c>
      <c r="V335" t="s">
        <v>156</v>
      </c>
    </row>
    <row r="336" spans="9:22" x14ac:dyDescent="0.45">
      <c r="I336" t="s">
        <v>177</v>
      </c>
      <c r="J336" t="s">
        <v>155</v>
      </c>
      <c r="K336">
        <v>0</v>
      </c>
      <c r="L336" t="s">
        <v>156</v>
      </c>
      <c r="N336" t="s">
        <v>203</v>
      </c>
      <c r="O336" t="s">
        <v>155</v>
      </c>
      <c r="P336">
        <v>3.5426899108383841E-2</v>
      </c>
      <c r="Q336" t="s">
        <v>156</v>
      </c>
      <c r="S336" t="s">
        <v>228</v>
      </c>
      <c r="T336" t="s">
        <v>155</v>
      </c>
      <c r="U336">
        <v>3.184138638683779E-2</v>
      </c>
      <c r="V336" t="s">
        <v>156</v>
      </c>
    </row>
    <row r="337" spans="9:22" x14ac:dyDescent="0.45">
      <c r="I337" t="s">
        <v>177</v>
      </c>
      <c r="J337" t="s">
        <v>157</v>
      </c>
      <c r="K337">
        <v>3.6107754088900455E-2</v>
      </c>
      <c r="L337" t="s">
        <v>156</v>
      </c>
      <c r="N337" t="s">
        <v>203</v>
      </c>
      <c r="O337" t="s">
        <v>157</v>
      </c>
      <c r="P337">
        <v>3.682262880597905E-2</v>
      </c>
      <c r="Q337" t="s">
        <v>156</v>
      </c>
      <c r="S337" t="s">
        <v>228</v>
      </c>
      <c r="T337" t="s">
        <v>157</v>
      </c>
      <c r="U337">
        <v>3.0896215562445276E-2</v>
      </c>
      <c r="V337" t="s">
        <v>156</v>
      </c>
    </row>
    <row r="338" spans="9:22" x14ac:dyDescent="0.45">
      <c r="I338" t="s">
        <v>177</v>
      </c>
      <c r="J338" t="s">
        <v>158</v>
      </c>
      <c r="K338">
        <v>2.8506323492394196E-3</v>
      </c>
      <c r="L338" t="s">
        <v>156</v>
      </c>
      <c r="N338" t="s">
        <v>203</v>
      </c>
      <c r="O338" t="s">
        <v>158</v>
      </c>
      <c r="P338">
        <v>4.2419302300488E-3</v>
      </c>
      <c r="Q338" t="s">
        <v>156</v>
      </c>
      <c r="S338" t="s">
        <v>228</v>
      </c>
      <c r="T338" t="s">
        <v>158</v>
      </c>
      <c r="U338">
        <v>2.9959442175337548E-3</v>
      </c>
      <c r="V338" t="s">
        <v>156</v>
      </c>
    </row>
    <row r="339" spans="9:22" x14ac:dyDescent="0.45">
      <c r="I339" t="s">
        <v>177</v>
      </c>
      <c r="J339" t="s">
        <v>248</v>
      </c>
      <c r="K339">
        <v>0</v>
      </c>
      <c r="L339" t="s">
        <v>156</v>
      </c>
      <c r="N339" t="s">
        <v>203</v>
      </c>
      <c r="O339" t="s">
        <v>248</v>
      </c>
      <c r="P339">
        <v>4.2897179577353816E-3</v>
      </c>
      <c r="Q339" t="s">
        <v>156</v>
      </c>
      <c r="S339" t="s">
        <v>228</v>
      </c>
      <c r="T339" t="s">
        <v>248</v>
      </c>
      <c r="U339">
        <v>2.9603707746926936E-3</v>
      </c>
      <c r="V339" t="s">
        <v>156</v>
      </c>
    </row>
    <row r="340" spans="9:22" x14ac:dyDescent="0.45">
      <c r="I340" t="s">
        <v>177</v>
      </c>
      <c r="J340" t="s">
        <v>249</v>
      </c>
      <c r="K340">
        <v>0</v>
      </c>
      <c r="L340" t="s">
        <v>156</v>
      </c>
      <c r="N340" t="s">
        <v>203</v>
      </c>
      <c r="O340" t="s">
        <v>249</v>
      </c>
      <c r="P340">
        <v>2.2108833306134328E-2</v>
      </c>
      <c r="Q340" t="s">
        <v>156</v>
      </c>
      <c r="S340" t="s">
        <v>228</v>
      </c>
      <c r="T340" t="s">
        <v>249</v>
      </c>
      <c r="U340">
        <v>1.5929046034649674E-2</v>
      </c>
      <c r="V340" t="s">
        <v>156</v>
      </c>
    </row>
    <row r="341" spans="9:22" x14ac:dyDescent="0.45">
      <c r="I341" t="s">
        <v>177</v>
      </c>
      <c r="J341" t="s">
        <v>159</v>
      </c>
      <c r="K341">
        <v>0</v>
      </c>
      <c r="L341" t="s">
        <v>156</v>
      </c>
      <c r="N341" t="s">
        <v>203</v>
      </c>
      <c r="O341" t="s">
        <v>159</v>
      </c>
      <c r="P341">
        <v>5.5642859869183804E-2</v>
      </c>
      <c r="Q341" t="s">
        <v>156</v>
      </c>
      <c r="S341" t="s">
        <v>228</v>
      </c>
      <c r="T341" t="s">
        <v>159</v>
      </c>
      <c r="U341">
        <v>6.1710998855833428E-2</v>
      </c>
      <c r="V341" t="s">
        <v>156</v>
      </c>
    </row>
    <row r="342" spans="9:22" x14ac:dyDescent="0.45">
      <c r="I342" t="s">
        <v>177</v>
      </c>
      <c r="J342" t="s">
        <v>160</v>
      </c>
      <c r="K342">
        <v>8.9281078439341688E-2</v>
      </c>
      <c r="L342" t="s">
        <v>156</v>
      </c>
      <c r="N342" t="s">
        <v>203</v>
      </c>
      <c r="O342" t="s">
        <v>160</v>
      </c>
      <c r="P342">
        <v>6.6936412771270631E-2</v>
      </c>
      <c r="Q342" t="s">
        <v>156</v>
      </c>
      <c r="S342" t="s">
        <v>228</v>
      </c>
      <c r="T342" t="s">
        <v>160</v>
      </c>
      <c r="U342">
        <v>6.2598624221290255E-2</v>
      </c>
      <c r="V342" t="s">
        <v>156</v>
      </c>
    </row>
    <row r="343" spans="9:22" x14ac:dyDescent="0.45">
      <c r="I343" t="s">
        <v>177</v>
      </c>
      <c r="J343" t="s">
        <v>161</v>
      </c>
      <c r="K343">
        <v>7.0617601864668448E-3</v>
      </c>
      <c r="L343" t="s">
        <v>156</v>
      </c>
      <c r="N343" t="s">
        <v>203</v>
      </c>
      <c r="O343" t="s">
        <v>161</v>
      </c>
      <c r="P343">
        <v>7.4463751186335265E-3</v>
      </c>
      <c r="Q343" t="s">
        <v>156</v>
      </c>
      <c r="S343" t="s">
        <v>228</v>
      </c>
      <c r="T343" t="s">
        <v>161</v>
      </c>
      <c r="U343">
        <v>7.4136596178628299E-3</v>
      </c>
      <c r="V343" t="s">
        <v>156</v>
      </c>
    </row>
    <row r="344" spans="9:22" x14ac:dyDescent="0.45">
      <c r="I344" t="s">
        <v>177</v>
      </c>
      <c r="J344" t="s">
        <v>250</v>
      </c>
      <c r="K344">
        <v>3.3444291764159755E-3</v>
      </c>
      <c r="L344" t="s">
        <v>156</v>
      </c>
      <c r="N344" t="s">
        <v>203</v>
      </c>
      <c r="O344" t="s">
        <v>250</v>
      </c>
      <c r="P344">
        <v>7.5169260814108522E-3</v>
      </c>
      <c r="Q344" t="s">
        <v>156</v>
      </c>
      <c r="S344" t="s">
        <v>228</v>
      </c>
      <c r="T344" t="s">
        <v>250</v>
      </c>
      <c r="U344">
        <v>7.538858759101783E-3</v>
      </c>
      <c r="V344" t="s">
        <v>156</v>
      </c>
    </row>
    <row r="345" spans="9:22" x14ac:dyDescent="0.45">
      <c r="I345" t="s">
        <v>177</v>
      </c>
      <c r="J345" t="s">
        <v>251</v>
      </c>
      <c r="K345">
        <v>0</v>
      </c>
      <c r="L345" t="s">
        <v>156</v>
      </c>
      <c r="N345" t="s">
        <v>203</v>
      </c>
      <c r="O345" t="s">
        <v>251</v>
      </c>
      <c r="P345">
        <v>3.6482044595647967E-2</v>
      </c>
      <c r="Q345" t="s">
        <v>156</v>
      </c>
      <c r="S345" t="s">
        <v>228</v>
      </c>
      <c r="T345" t="s">
        <v>251</v>
      </c>
      <c r="U345">
        <v>4.0244106616679855E-2</v>
      </c>
      <c r="V345" t="s">
        <v>156</v>
      </c>
    </row>
    <row r="346" spans="9:22" x14ac:dyDescent="0.45">
      <c r="I346" t="s">
        <v>177</v>
      </c>
      <c r="J346" t="s">
        <v>162</v>
      </c>
      <c r="K346">
        <v>2.9564221568222266E-4</v>
      </c>
      <c r="L346" t="s">
        <v>156</v>
      </c>
      <c r="N346" t="s">
        <v>203</v>
      </c>
      <c r="O346" t="s">
        <v>162</v>
      </c>
      <c r="P346">
        <v>6.7633900483960781E-3</v>
      </c>
      <c r="Q346" t="s">
        <v>156</v>
      </c>
      <c r="S346" t="s">
        <v>228</v>
      </c>
      <c r="T346" t="s">
        <v>162</v>
      </c>
      <c r="U346">
        <v>6.7772850755411359E-3</v>
      </c>
      <c r="V346" t="s">
        <v>156</v>
      </c>
    </row>
    <row r="347" spans="9:22" x14ac:dyDescent="0.45">
      <c r="I347" t="s">
        <v>177</v>
      </c>
      <c r="J347" t="s">
        <v>163</v>
      </c>
      <c r="K347">
        <v>1.5265666039775052E-2</v>
      </c>
      <c r="L347" t="s">
        <v>156</v>
      </c>
      <c r="N347" t="s">
        <v>203</v>
      </c>
      <c r="O347" t="s">
        <v>163</v>
      </c>
      <c r="P347">
        <v>1.0682150542132353E-2</v>
      </c>
      <c r="Q347" t="s">
        <v>156</v>
      </c>
      <c r="S347" t="s">
        <v>228</v>
      </c>
      <c r="T347" t="s">
        <v>163</v>
      </c>
      <c r="U347">
        <v>1.1009201901082195E-2</v>
      </c>
      <c r="V347" t="s">
        <v>156</v>
      </c>
    </row>
    <row r="348" spans="9:22" x14ac:dyDescent="0.45">
      <c r="I348" t="s">
        <v>177</v>
      </c>
      <c r="J348" t="s">
        <v>164</v>
      </c>
      <c r="K348">
        <v>1.2031044632130083E-3</v>
      </c>
      <c r="L348" t="s">
        <v>156</v>
      </c>
      <c r="N348" t="s">
        <v>203</v>
      </c>
      <c r="O348" t="s">
        <v>164</v>
      </c>
      <c r="P348">
        <v>8.0730971678758781E-4</v>
      </c>
      <c r="Q348" t="s">
        <v>156</v>
      </c>
      <c r="S348" t="s">
        <v>228</v>
      </c>
      <c r="T348" t="s">
        <v>164</v>
      </c>
      <c r="U348">
        <v>1.0923381931153432E-3</v>
      </c>
      <c r="V348" t="s">
        <v>156</v>
      </c>
    </row>
    <row r="349" spans="9:22" x14ac:dyDescent="0.45">
      <c r="I349" t="s">
        <v>177</v>
      </c>
      <c r="J349" t="s">
        <v>252</v>
      </c>
      <c r="K349">
        <v>8.5691838761869303E-4</v>
      </c>
      <c r="L349" t="s">
        <v>156</v>
      </c>
      <c r="N349" t="s">
        <v>203</v>
      </c>
      <c r="O349" t="s">
        <v>252</v>
      </c>
      <c r="P349">
        <v>6.9662286534943559E-4</v>
      </c>
      <c r="Q349" t="s">
        <v>156</v>
      </c>
      <c r="S349" t="s">
        <v>228</v>
      </c>
      <c r="T349" t="s">
        <v>252</v>
      </c>
      <c r="U349">
        <v>1.0037050030518892E-3</v>
      </c>
      <c r="V349" t="s">
        <v>156</v>
      </c>
    </row>
    <row r="350" spans="9:22" x14ac:dyDescent="0.45">
      <c r="I350" t="s">
        <v>177</v>
      </c>
      <c r="J350" t="s">
        <v>253</v>
      </c>
      <c r="K350">
        <v>0</v>
      </c>
      <c r="L350" t="s">
        <v>156</v>
      </c>
      <c r="N350" t="s">
        <v>203</v>
      </c>
      <c r="O350" t="s">
        <v>253</v>
      </c>
      <c r="P350">
        <v>3.4922051281718199E-3</v>
      </c>
      <c r="Q350" t="s">
        <v>156</v>
      </c>
      <c r="S350" t="s">
        <v>228</v>
      </c>
      <c r="T350" t="s">
        <v>253</v>
      </c>
      <c r="U350">
        <v>4.0159063954104219E-3</v>
      </c>
      <c r="V350" t="s">
        <v>156</v>
      </c>
    </row>
    <row r="351" spans="9:22" x14ac:dyDescent="0.45">
      <c r="I351" t="s">
        <v>177</v>
      </c>
      <c r="J351" t="s">
        <v>254</v>
      </c>
      <c r="K351">
        <v>8.3100244042527802E-4</v>
      </c>
      <c r="L351" t="s">
        <v>156</v>
      </c>
      <c r="N351" t="s">
        <v>203</v>
      </c>
      <c r="O351" t="s">
        <v>254</v>
      </c>
      <c r="P351">
        <v>1.422691765955433E-2</v>
      </c>
      <c r="Q351" t="s">
        <v>156</v>
      </c>
      <c r="S351" t="s">
        <v>228</v>
      </c>
      <c r="T351" t="s">
        <v>254</v>
      </c>
      <c r="U351">
        <v>1.390462175332351E-2</v>
      </c>
      <c r="V351" t="s">
        <v>156</v>
      </c>
    </row>
    <row r="352" spans="9:22" x14ac:dyDescent="0.45">
      <c r="I352" t="s">
        <v>177</v>
      </c>
      <c r="J352" t="s">
        <v>255</v>
      </c>
      <c r="K352">
        <v>2.4337716422814199E-2</v>
      </c>
      <c r="L352" t="s">
        <v>156</v>
      </c>
      <c r="N352" t="s">
        <v>203</v>
      </c>
      <c r="O352" t="s">
        <v>255</v>
      </c>
      <c r="P352">
        <v>1.826943170683424E-2</v>
      </c>
      <c r="Q352" t="s">
        <v>156</v>
      </c>
      <c r="S352" t="s">
        <v>228</v>
      </c>
      <c r="T352" t="s">
        <v>255</v>
      </c>
      <c r="U352">
        <v>1.1611571445654698E-2</v>
      </c>
      <c r="V352" t="s">
        <v>156</v>
      </c>
    </row>
    <row r="353" spans="9:22" x14ac:dyDescent="0.45">
      <c r="I353" t="s">
        <v>177</v>
      </c>
      <c r="J353" t="s">
        <v>256</v>
      </c>
      <c r="K353">
        <v>1.895686887954945E-3</v>
      </c>
      <c r="L353" t="s">
        <v>156</v>
      </c>
      <c r="N353" t="s">
        <v>203</v>
      </c>
      <c r="O353" t="s">
        <v>256</v>
      </c>
      <c r="P353">
        <v>2.2683333650736952E-3</v>
      </c>
      <c r="Q353" t="s">
        <v>156</v>
      </c>
      <c r="S353" t="s">
        <v>228</v>
      </c>
      <c r="T353" t="s">
        <v>256</v>
      </c>
      <c r="U353">
        <v>1.0799595929692424E-3</v>
      </c>
      <c r="V353" t="s">
        <v>156</v>
      </c>
    </row>
    <row r="354" spans="9:22" x14ac:dyDescent="0.45">
      <c r="I354" t="s">
        <v>177</v>
      </c>
      <c r="J354" t="s">
        <v>257</v>
      </c>
      <c r="K354">
        <v>1.2566998191249248E-3</v>
      </c>
      <c r="L354" t="s">
        <v>156</v>
      </c>
      <c r="N354" t="s">
        <v>203</v>
      </c>
      <c r="O354" t="s">
        <v>257</v>
      </c>
      <c r="P354">
        <v>2.2399455792029739E-3</v>
      </c>
      <c r="Q354" t="s">
        <v>156</v>
      </c>
      <c r="S354" t="s">
        <v>228</v>
      </c>
      <c r="T354" t="s">
        <v>257</v>
      </c>
      <c r="U354">
        <v>1.1047436197294317E-3</v>
      </c>
      <c r="V354" t="s">
        <v>156</v>
      </c>
    </row>
    <row r="355" spans="9:22" x14ac:dyDescent="0.45">
      <c r="I355" t="s">
        <v>177</v>
      </c>
      <c r="J355" t="s">
        <v>258</v>
      </c>
      <c r="K355">
        <v>0</v>
      </c>
      <c r="L355" t="s">
        <v>156</v>
      </c>
      <c r="N355" t="s">
        <v>203</v>
      </c>
      <c r="O355" t="s">
        <v>258</v>
      </c>
      <c r="P355">
        <v>1.0968113077076201E-2</v>
      </c>
      <c r="Q355" t="s">
        <v>156</v>
      </c>
      <c r="S355" t="s">
        <v>228</v>
      </c>
      <c r="T355" t="s">
        <v>258</v>
      </c>
      <c r="U355">
        <v>5.423932215631545E-3</v>
      </c>
      <c r="V355" t="s">
        <v>156</v>
      </c>
    </row>
    <row r="356" spans="9:22" x14ac:dyDescent="0.45">
      <c r="I356" t="s">
        <v>177</v>
      </c>
      <c r="J356" t="s">
        <v>259</v>
      </c>
      <c r="K356">
        <v>4.2721400744539763E-2</v>
      </c>
      <c r="L356" t="s">
        <v>156</v>
      </c>
      <c r="N356" t="s">
        <v>203</v>
      </c>
      <c r="O356" t="s">
        <v>259</v>
      </c>
      <c r="P356">
        <v>0.19744658107888857</v>
      </c>
      <c r="Q356" t="s">
        <v>156</v>
      </c>
      <c r="S356" t="s">
        <v>228</v>
      </c>
      <c r="T356" t="s">
        <v>259</v>
      </c>
      <c r="U356">
        <v>0.21917843278652469</v>
      </c>
      <c r="V356" t="s">
        <v>156</v>
      </c>
    </row>
    <row r="357" spans="9:22" x14ac:dyDescent="0.45">
      <c r="I357" t="s">
        <v>177</v>
      </c>
      <c r="J357" t="s">
        <v>260</v>
      </c>
      <c r="K357">
        <v>0.67007805360145345</v>
      </c>
      <c r="L357" t="s">
        <v>156</v>
      </c>
      <c r="N357" t="s">
        <v>203</v>
      </c>
      <c r="O357" t="s">
        <v>260</v>
      </c>
      <c r="P357">
        <v>0.21681618936904118</v>
      </c>
      <c r="Q357" t="s">
        <v>156</v>
      </c>
      <c r="S357" t="s">
        <v>228</v>
      </c>
      <c r="T357" t="s">
        <v>260</v>
      </c>
      <c r="U357">
        <v>0.24834027085973245</v>
      </c>
      <c r="V357" t="s">
        <v>156</v>
      </c>
    </row>
    <row r="358" spans="9:22" x14ac:dyDescent="0.45">
      <c r="I358" t="s">
        <v>177</v>
      </c>
      <c r="J358" t="s">
        <v>261</v>
      </c>
      <c r="K358">
        <v>5.2892734465424612E-2</v>
      </c>
      <c r="L358" t="s">
        <v>156</v>
      </c>
      <c r="N358" t="s">
        <v>203</v>
      </c>
      <c r="O358" t="s">
        <v>261</v>
      </c>
      <c r="P358">
        <v>2.9772689004830794E-2</v>
      </c>
      <c r="Q358" t="s">
        <v>156</v>
      </c>
      <c r="S358" t="s">
        <v>228</v>
      </c>
      <c r="T358" t="s">
        <v>261</v>
      </c>
      <c r="U358">
        <v>3.1471038112801358E-2</v>
      </c>
      <c r="V358" t="s">
        <v>156</v>
      </c>
    </row>
    <row r="359" spans="9:22" x14ac:dyDescent="0.45">
      <c r="I359" t="s">
        <v>177</v>
      </c>
      <c r="J359" t="s">
        <v>262</v>
      </c>
      <c r="K359">
        <v>3.2571872419087412E-2</v>
      </c>
      <c r="L359" t="s">
        <v>156</v>
      </c>
      <c r="N359" t="s">
        <v>203</v>
      </c>
      <c r="O359" t="s">
        <v>262</v>
      </c>
      <c r="P359">
        <v>3.2495047801629401E-2</v>
      </c>
      <c r="Q359" t="s">
        <v>156</v>
      </c>
      <c r="S359" t="s">
        <v>228</v>
      </c>
      <c r="T359" t="s">
        <v>262</v>
      </c>
      <c r="U359">
        <v>3.1429876479708692E-2</v>
      </c>
      <c r="V359" t="s">
        <v>156</v>
      </c>
    </row>
    <row r="360" spans="9:22" x14ac:dyDescent="0.45">
      <c r="I360" t="s">
        <v>177</v>
      </c>
      <c r="J360" t="s">
        <v>263</v>
      </c>
      <c r="K360">
        <v>1.7147847852520937E-2</v>
      </c>
      <c r="L360" t="s">
        <v>156</v>
      </c>
      <c r="N360" t="s">
        <v>203</v>
      </c>
      <c r="O360" t="s">
        <v>263</v>
      </c>
      <c r="P360">
        <v>0.17614044521260785</v>
      </c>
      <c r="Q360" t="s">
        <v>156</v>
      </c>
      <c r="S360" t="s">
        <v>228</v>
      </c>
      <c r="T360" t="s">
        <v>263</v>
      </c>
      <c r="U360">
        <v>0.14842790551879484</v>
      </c>
      <c r="V360" t="s">
        <v>156</v>
      </c>
    </row>
    <row r="361" spans="9:22" x14ac:dyDescent="0.45">
      <c r="I361" t="s">
        <v>178</v>
      </c>
      <c r="J361" t="s">
        <v>155</v>
      </c>
      <c r="K361">
        <v>0</v>
      </c>
      <c r="L361" t="s">
        <v>156</v>
      </c>
      <c r="N361" t="s">
        <v>204</v>
      </c>
      <c r="O361" t="s">
        <v>155</v>
      </c>
      <c r="P361">
        <v>5.5666992970394368E-2</v>
      </c>
      <c r="Q361" t="s">
        <v>156</v>
      </c>
      <c r="S361" t="s">
        <v>229</v>
      </c>
      <c r="T361" t="s">
        <v>155</v>
      </c>
      <c r="U361">
        <v>2.7233624480752561E-2</v>
      </c>
      <c r="V361" t="s">
        <v>156</v>
      </c>
    </row>
    <row r="362" spans="9:22" x14ac:dyDescent="0.45">
      <c r="I362" t="s">
        <v>178</v>
      </c>
      <c r="J362" t="s">
        <v>157</v>
      </c>
      <c r="K362">
        <v>4.3409065859144072E-2</v>
      </c>
      <c r="L362" t="s">
        <v>156</v>
      </c>
      <c r="N362" t="s">
        <v>204</v>
      </c>
      <c r="O362" t="s">
        <v>157</v>
      </c>
      <c r="P362">
        <v>6.9431841886856471E-2</v>
      </c>
      <c r="Q362" t="s">
        <v>156</v>
      </c>
      <c r="S362" t="s">
        <v>229</v>
      </c>
      <c r="T362" t="s">
        <v>157</v>
      </c>
      <c r="U362">
        <v>3.2072268805679788E-2</v>
      </c>
      <c r="V362" t="s">
        <v>156</v>
      </c>
    </row>
    <row r="363" spans="9:22" x14ac:dyDescent="0.45">
      <c r="I363" t="s">
        <v>178</v>
      </c>
      <c r="J363" t="s">
        <v>158</v>
      </c>
      <c r="K363">
        <v>3.282075424969496E-3</v>
      </c>
      <c r="L363" t="s">
        <v>156</v>
      </c>
      <c r="N363" t="s">
        <v>204</v>
      </c>
      <c r="O363" t="s">
        <v>158</v>
      </c>
      <c r="P363">
        <v>7.6843965685779222E-3</v>
      </c>
      <c r="Q363" t="s">
        <v>156</v>
      </c>
      <c r="S363" t="s">
        <v>229</v>
      </c>
      <c r="T363" t="s">
        <v>158</v>
      </c>
      <c r="U363">
        <v>3.7800601478820556E-3</v>
      </c>
      <c r="V363" t="s">
        <v>156</v>
      </c>
    </row>
    <row r="364" spans="9:22" x14ac:dyDescent="0.45">
      <c r="I364" t="s">
        <v>178</v>
      </c>
      <c r="J364" t="s">
        <v>248</v>
      </c>
      <c r="K364">
        <v>0</v>
      </c>
      <c r="L364" t="s">
        <v>156</v>
      </c>
      <c r="N364" t="s">
        <v>204</v>
      </c>
      <c r="O364" t="s">
        <v>248</v>
      </c>
      <c r="P364">
        <v>7.2794118772237064E-3</v>
      </c>
      <c r="Q364" t="s">
        <v>156</v>
      </c>
      <c r="S364" t="s">
        <v>229</v>
      </c>
      <c r="T364" t="s">
        <v>248</v>
      </c>
      <c r="U364">
        <v>3.8038204111794415E-3</v>
      </c>
      <c r="V364" t="s">
        <v>156</v>
      </c>
    </row>
    <row r="365" spans="9:22" x14ac:dyDescent="0.45">
      <c r="I365" t="s">
        <v>178</v>
      </c>
      <c r="J365" t="s">
        <v>249</v>
      </c>
      <c r="K365">
        <v>0</v>
      </c>
      <c r="L365" t="s">
        <v>156</v>
      </c>
      <c r="N365" t="s">
        <v>204</v>
      </c>
      <c r="O365" t="s">
        <v>249</v>
      </c>
      <c r="P365">
        <v>3.5245041407934483E-2</v>
      </c>
      <c r="Q365" t="s">
        <v>156</v>
      </c>
      <c r="S365" t="s">
        <v>229</v>
      </c>
      <c r="T365" t="s">
        <v>249</v>
      </c>
      <c r="U365">
        <v>1.8748205840114645E-2</v>
      </c>
      <c r="V365" t="s">
        <v>156</v>
      </c>
    </row>
    <row r="366" spans="9:22" x14ac:dyDescent="0.45">
      <c r="I366" t="s">
        <v>178</v>
      </c>
      <c r="J366" t="s">
        <v>159</v>
      </c>
      <c r="K366">
        <v>1.0861673513932519E-4</v>
      </c>
      <c r="L366" t="s">
        <v>156</v>
      </c>
      <c r="N366" t="s">
        <v>204</v>
      </c>
      <c r="O366" t="s">
        <v>159</v>
      </c>
      <c r="P366">
        <v>8.4328856331499974E-2</v>
      </c>
      <c r="Q366" t="s">
        <v>156</v>
      </c>
      <c r="S366" t="s">
        <v>229</v>
      </c>
      <c r="T366" t="s">
        <v>159</v>
      </c>
      <c r="U366">
        <v>4.4741124241161036E-2</v>
      </c>
      <c r="V366" t="s">
        <v>156</v>
      </c>
    </row>
    <row r="367" spans="9:22" x14ac:dyDescent="0.45">
      <c r="I367" t="s">
        <v>178</v>
      </c>
      <c r="J367" t="s">
        <v>160</v>
      </c>
      <c r="K367">
        <v>9.329407945665405E-2</v>
      </c>
      <c r="L367" t="s">
        <v>156</v>
      </c>
      <c r="N367" t="s">
        <v>204</v>
      </c>
      <c r="O367" t="s">
        <v>160</v>
      </c>
      <c r="P367">
        <v>0.1000449855525833</v>
      </c>
      <c r="Q367" t="s">
        <v>156</v>
      </c>
      <c r="S367" t="s">
        <v>229</v>
      </c>
      <c r="T367" t="s">
        <v>160</v>
      </c>
      <c r="U367">
        <v>4.837921771043615E-2</v>
      </c>
      <c r="V367" t="s">
        <v>156</v>
      </c>
    </row>
    <row r="368" spans="9:22" x14ac:dyDescent="0.45">
      <c r="I368" t="s">
        <v>178</v>
      </c>
      <c r="J368" t="s">
        <v>161</v>
      </c>
      <c r="K368">
        <v>6.9767647166396173E-3</v>
      </c>
      <c r="L368" t="s">
        <v>156</v>
      </c>
      <c r="N368" t="s">
        <v>204</v>
      </c>
      <c r="O368" t="s">
        <v>161</v>
      </c>
      <c r="P368">
        <v>1.1076577515687273E-2</v>
      </c>
      <c r="Q368" t="s">
        <v>156</v>
      </c>
      <c r="S368" t="s">
        <v>229</v>
      </c>
      <c r="T368" t="s">
        <v>161</v>
      </c>
      <c r="U368">
        <v>5.63808709083606E-3</v>
      </c>
      <c r="V368" t="s">
        <v>156</v>
      </c>
    </row>
    <row r="369" spans="9:22" x14ac:dyDescent="0.45">
      <c r="I369" t="s">
        <v>178</v>
      </c>
      <c r="J369" t="s">
        <v>250</v>
      </c>
      <c r="K369">
        <v>2.5155470053559569E-3</v>
      </c>
      <c r="L369" t="s">
        <v>156</v>
      </c>
      <c r="N369" t="s">
        <v>204</v>
      </c>
      <c r="O369" t="s">
        <v>250</v>
      </c>
      <c r="P369">
        <v>1.077854815223683E-2</v>
      </c>
      <c r="Q369" t="s">
        <v>156</v>
      </c>
      <c r="S369" t="s">
        <v>229</v>
      </c>
      <c r="T369" t="s">
        <v>250</v>
      </c>
      <c r="U369">
        <v>5.7804646557819304E-3</v>
      </c>
      <c r="V369" t="s">
        <v>156</v>
      </c>
    </row>
    <row r="370" spans="9:22" x14ac:dyDescent="0.45">
      <c r="I370" t="s">
        <v>178</v>
      </c>
      <c r="J370" t="s">
        <v>251</v>
      </c>
      <c r="K370">
        <v>0</v>
      </c>
      <c r="L370" t="s">
        <v>156</v>
      </c>
      <c r="N370" t="s">
        <v>204</v>
      </c>
      <c r="O370" t="s">
        <v>251</v>
      </c>
      <c r="P370">
        <v>5.323142043458505E-2</v>
      </c>
      <c r="Q370" t="s">
        <v>156</v>
      </c>
      <c r="S370" t="s">
        <v>229</v>
      </c>
      <c r="T370" t="s">
        <v>251</v>
      </c>
      <c r="U370">
        <v>2.9360553892921411E-2</v>
      </c>
      <c r="V370" t="s">
        <v>156</v>
      </c>
    </row>
    <row r="371" spans="9:22" x14ac:dyDescent="0.45">
      <c r="I371" t="s">
        <v>178</v>
      </c>
      <c r="J371" t="s">
        <v>162</v>
      </c>
      <c r="K371">
        <v>8.322739682053693E-4</v>
      </c>
      <c r="L371" t="s">
        <v>156</v>
      </c>
      <c r="N371" t="s">
        <v>204</v>
      </c>
      <c r="O371" t="s">
        <v>162</v>
      </c>
      <c r="P371">
        <v>1.3715788012123567E-2</v>
      </c>
      <c r="Q371" t="s">
        <v>156</v>
      </c>
      <c r="S371" t="s">
        <v>229</v>
      </c>
      <c r="T371" t="s">
        <v>162</v>
      </c>
      <c r="U371">
        <v>6.9175775171201282E-3</v>
      </c>
      <c r="V371" t="s">
        <v>156</v>
      </c>
    </row>
    <row r="372" spans="9:22" x14ac:dyDescent="0.45">
      <c r="I372" t="s">
        <v>178</v>
      </c>
      <c r="J372" t="s">
        <v>163</v>
      </c>
      <c r="K372">
        <v>1.561218250181934E-2</v>
      </c>
      <c r="L372" t="s">
        <v>156</v>
      </c>
      <c r="N372" t="s">
        <v>204</v>
      </c>
      <c r="O372" t="s">
        <v>163</v>
      </c>
      <c r="P372">
        <v>1.4674174975758233E-2</v>
      </c>
      <c r="Q372" t="s">
        <v>156</v>
      </c>
      <c r="S372" t="s">
        <v>229</v>
      </c>
      <c r="T372" t="s">
        <v>163</v>
      </c>
      <c r="U372">
        <v>1.0597982969535558E-2</v>
      </c>
      <c r="V372" t="s">
        <v>156</v>
      </c>
    </row>
    <row r="373" spans="9:22" x14ac:dyDescent="0.45">
      <c r="I373" t="s">
        <v>178</v>
      </c>
      <c r="J373" t="s">
        <v>164</v>
      </c>
      <c r="K373">
        <v>1.1975225333715467E-3</v>
      </c>
      <c r="L373" t="s">
        <v>156</v>
      </c>
      <c r="N373" t="s">
        <v>204</v>
      </c>
      <c r="O373" t="s">
        <v>164</v>
      </c>
      <c r="P373">
        <v>1.2840052700361559E-3</v>
      </c>
      <c r="Q373" t="s">
        <v>156</v>
      </c>
      <c r="S373" t="s">
        <v>229</v>
      </c>
      <c r="T373" t="s">
        <v>164</v>
      </c>
      <c r="U373">
        <v>1.1256050020259625E-3</v>
      </c>
      <c r="V373" t="s">
        <v>156</v>
      </c>
    </row>
    <row r="374" spans="9:22" x14ac:dyDescent="0.45">
      <c r="I374" t="s">
        <v>178</v>
      </c>
      <c r="J374" t="s">
        <v>252</v>
      </c>
      <c r="K374">
        <v>8.9761873290564263E-4</v>
      </c>
      <c r="L374" t="s">
        <v>156</v>
      </c>
      <c r="N374" t="s">
        <v>204</v>
      </c>
      <c r="O374" t="s">
        <v>252</v>
      </c>
      <c r="P374">
        <v>1.2733181285569319E-3</v>
      </c>
      <c r="Q374" t="s">
        <v>156</v>
      </c>
      <c r="S374" t="s">
        <v>229</v>
      </c>
      <c r="T374" t="s">
        <v>252</v>
      </c>
      <c r="U374">
        <v>1.0866847207691289E-3</v>
      </c>
      <c r="V374" t="s">
        <v>156</v>
      </c>
    </row>
    <row r="375" spans="9:22" x14ac:dyDescent="0.45">
      <c r="I375" t="s">
        <v>178</v>
      </c>
      <c r="J375" t="s">
        <v>253</v>
      </c>
      <c r="K375">
        <v>0</v>
      </c>
      <c r="L375" t="s">
        <v>156</v>
      </c>
      <c r="N375" t="s">
        <v>204</v>
      </c>
      <c r="O375" t="s">
        <v>253</v>
      </c>
      <c r="P375">
        <v>6.4237160294769377E-3</v>
      </c>
      <c r="Q375" t="s">
        <v>156</v>
      </c>
      <c r="S375" t="s">
        <v>229</v>
      </c>
      <c r="T375" t="s">
        <v>253</v>
      </c>
      <c r="U375">
        <v>4.904588291139482E-3</v>
      </c>
      <c r="V375" t="s">
        <v>156</v>
      </c>
    </row>
    <row r="376" spans="9:22" x14ac:dyDescent="0.45">
      <c r="I376" t="s">
        <v>178</v>
      </c>
      <c r="J376" t="s">
        <v>254</v>
      </c>
      <c r="K376">
        <v>1.3271023874689674E-3</v>
      </c>
      <c r="L376" t="s">
        <v>156</v>
      </c>
      <c r="N376" t="s">
        <v>204</v>
      </c>
      <c r="O376" t="s">
        <v>254</v>
      </c>
      <c r="P376">
        <v>2.3555090863636361E-2</v>
      </c>
      <c r="Q376" t="s">
        <v>156</v>
      </c>
      <c r="S376" t="s">
        <v>229</v>
      </c>
      <c r="T376" t="s">
        <v>254</v>
      </c>
      <c r="U376">
        <v>6.7872989476555822E-3</v>
      </c>
      <c r="V376" t="s">
        <v>156</v>
      </c>
    </row>
    <row r="377" spans="9:22" x14ac:dyDescent="0.45">
      <c r="I377" t="s">
        <v>178</v>
      </c>
      <c r="J377" t="s">
        <v>255</v>
      </c>
      <c r="K377">
        <v>2.7118633303083478E-2</v>
      </c>
      <c r="L377" t="s">
        <v>156</v>
      </c>
      <c r="N377" t="s">
        <v>204</v>
      </c>
      <c r="O377" t="s">
        <v>255</v>
      </c>
      <c r="P377">
        <v>3.3417258043705801E-2</v>
      </c>
      <c r="Q377" t="s">
        <v>156</v>
      </c>
      <c r="S377" t="s">
        <v>229</v>
      </c>
      <c r="T377" t="s">
        <v>255</v>
      </c>
      <c r="U377">
        <v>9.0575724666278785E-3</v>
      </c>
      <c r="V377" t="s">
        <v>156</v>
      </c>
    </row>
    <row r="378" spans="9:22" x14ac:dyDescent="0.45">
      <c r="I378" t="s">
        <v>178</v>
      </c>
      <c r="J378" t="s">
        <v>256</v>
      </c>
      <c r="K378">
        <v>2.1532825657501801E-3</v>
      </c>
      <c r="L378" t="s">
        <v>156</v>
      </c>
      <c r="N378" t="s">
        <v>204</v>
      </c>
      <c r="O378" t="s">
        <v>256</v>
      </c>
      <c r="P378">
        <v>3.8668687563743094E-3</v>
      </c>
      <c r="Q378" t="s">
        <v>156</v>
      </c>
      <c r="S378" t="s">
        <v>229</v>
      </c>
      <c r="T378" t="s">
        <v>256</v>
      </c>
      <c r="U378">
        <v>1.160921032503701E-3</v>
      </c>
      <c r="V378" t="s">
        <v>156</v>
      </c>
    </row>
    <row r="379" spans="9:22" x14ac:dyDescent="0.45">
      <c r="I379" t="s">
        <v>178</v>
      </c>
      <c r="J379" t="s">
        <v>257</v>
      </c>
      <c r="K379">
        <v>1.3784790798638267E-3</v>
      </c>
      <c r="L379" t="s">
        <v>156</v>
      </c>
      <c r="N379" t="s">
        <v>204</v>
      </c>
      <c r="O379" t="s">
        <v>257</v>
      </c>
      <c r="P379">
        <v>3.4206700910819746E-3</v>
      </c>
      <c r="Q379" t="s">
        <v>156</v>
      </c>
      <c r="S379" t="s">
        <v>229</v>
      </c>
      <c r="T379" t="s">
        <v>257</v>
      </c>
      <c r="U379">
        <v>1.1775614515883554E-3</v>
      </c>
      <c r="V379" t="s">
        <v>156</v>
      </c>
    </row>
    <row r="380" spans="9:22" x14ac:dyDescent="0.45">
      <c r="I380" t="s">
        <v>178</v>
      </c>
      <c r="J380" t="s">
        <v>258</v>
      </c>
      <c r="K380">
        <v>0</v>
      </c>
      <c r="L380" t="s">
        <v>156</v>
      </c>
      <c r="N380" t="s">
        <v>204</v>
      </c>
      <c r="O380" t="s">
        <v>258</v>
      </c>
      <c r="P380">
        <v>1.7794346969752708E-2</v>
      </c>
      <c r="Q380" t="s">
        <v>156</v>
      </c>
      <c r="S380" t="s">
        <v>229</v>
      </c>
      <c r="T380" t="s">
        <v>258</v>
      </c>
      <c r="U380">
        <v>5.6732045135590003E-3</v>
      </c>
      <c r="V380" t="s">
        <v>156</v>
      </c>
    </row>
    <row r="381" spans="9:22" x14ac:dyDescent="0.45">
      <c r="I381" t="s">
        <v>178</v>
      </c>
      <c r="J381" t="s">
        <v>259</v>
      </c>
      <c r="K381">
        <v>4.6176784509251979E-2</v>
      </c>
      <c r="L381" t="s">
        <v>156</v>
      </c>
      <c r="N381" t="s">
        <v>204</v>
      </c>
      <c r="O381" t="s">
        <v>259</v>
      </c>
      <c r="P381">
        <v>9.6355380879593583E-2</v>
      </c>
      <c r="Q381" t="s">
        <v>156</v>
      </c>
      <c r="S381" t="s">
        <v>229</v>
      </c>
      <c r="T381" t="s">
        <v>259</v>
      </c>
      <c r="U381">
        <v>0.25402733463931149</v>
      </c>
      <c r="V381" t="s">
        <v>156</v>
      </c>
    </row>
    <row r="382" spans="9:22" x14ac:dyDescent="0.45">
      <c r="I382" t="s">
        <v>178</v>
      </c>
      <c r="J382" t="s">
        <v>260</v>
      </c>
      <c r="K382">
        <v>0.66023898578046281</v>
      </c>
      <c r="L382" t="s">
        <v>156</v>
      </c>
      <c r="N382" t="s">
        <v>204</v>
      </c>
      <c r="O382" t="s">
        <v>260</v>
      </c>
      <c r="P382">
        <v>0.20509411927639135</v>
      </c>
      <c r="Q382" t="s">
        <v>156</v>
      </c>
      <c r="S382" t="s">
        <v>229</v>
      </c>
      <c r="T382" t="s">
        <v>260</v>
      </c>
      <c r="U382">
        <v>0.25723913221606709</v>
      </c>
      <c r="V382" t="s">
        <v>156</v>
      </c>
    </row>
    <row r="383" spans="9:22" x14ac:dyDescent="0.45">
      <c r="I383" t="s">
        <v>178</v>
      </c>
      <c r="J383" t="s">
        <v>261</v>
      </c>
      <c r="K383">
        <v>5.0096744190280484E-2</v>
      </c>
      <c r="L383" t="s">
        <v>156</v>
      </c>
      <c r="N383" t="s">
        <v>204</v>
      </c>
      <c r="O383" t="s">
        <v>261</v>
      </c>
      <c r="P383">
        <v>3.0711161318938519E-2</v>
      </c>
      <c r="Q383" t="s">
        <v>156</v>
      </c>
      <c r="S383" t="s">
        <v>229</v>
      </c>
      <c r="T383" t="s">
        <v>261</v>
      </c>
      <c r="U383">
        <v>3.0215852643126876E-2</v>
      </c>
      <c r="V383" t="s">
        <v>156</v>
      </c>
    </row>
    <row r="384" spans="9:22" x14ac:dyDescent="0.45">
      <c r="I384" t="s">
        <v>178</v>
      </c>
      <c r="J384" t="s">
        <v>262</v>
      </c>
      <c r="K384">
        <v>2.9060087979985116E-2</v>
      </c>
      <c r="L384" t="s">
        <v>156</v>
      </c>
      <c r="N384" t="s">
        <v>204</v>
      </c>
      <c r="O384" t="s">
        <v>262</v>
      </c>
      <c r="P384">
        <v>2.7473414547411045E-2</v>
      </c>
      <c r="Q384" t="s">
        <v>156</v>
      </c>
      <c r="S384" t="s">
        <v>229</v>
      </c>
      <c r="T384" t="s">
        <v>262</v>
      </c>
      <c r="U384">
        <v>3.1085184806160796E-2</v>
      </c>
      <c r="V384" t="s">
        <v>156</v>
      </c>
    </row>
    <row r="385" spans="9:22" x14ac:dyDescent="0.45">
      <c r="I385" t="s">
        <v>178</v>
      </c>
      <c r="J385" t="s">
        <v>263</v>
      </c>
      <c r="K385">
        <v>1.4324153269649781E-2</v>
      </c>
      <c r="L385" t="s">
        <v>156</v>
      </c>
      <c r="N385" t="s">
        <v>204</v>
      </c>
      <c r="O385" t="s">
        <v>263</v>
      </c>
      <c r="P385">
        <v>8.6172614139579481E-2</v>
      </c>
      <c r="Q385" t="s">
        <v>156</v>
      </c>
      <c r="S385" t="s">
        <v>229</v>
      </c>
      <c r="T385" t="s">
        <v>263</v>
      </c>
      <c r="U385">
        <v>0.15940607150606145</v>
      </c>
      <c r="V385" t="s">
        <v>156</v>
      </c>
    </row>
    <row r="386" spans="9:22" x14ac:dyDescent="0.45">
      <c r="I386" t="s">
        <v>179</v>
      </c>
      <c r="J386" t="s">
        <v>155</v>
      </c>
      <c r="K386">
        <v>0</v>
      </c>
      <c r="L386" t="s">
        <v>156</v>
      </c>
      <c r="N386" t="s">
        <v>205</v>
      </c>
      <c r="O386" t="s">
        <v>155</v>
      </c>
      <c r="P386">
        <v>6.1574476606077559E-2</v>
      </c>
      <c r="Q386" t="s">
        <v>156</v>
      </c>
      <c r="S386" t="s">
        <v>230</v>
      </c>
      <c r="T386" t="s">
        <v>155</v>
      </c>
      <c r="U386">
        <v>2.0316709289506494E-2</v>
      </c>
      <c r="V386" t="s">
        <v>156</v>
      </c>
    </row>
    <row r="387" spans="9:22" x14ac:dyDescent="0.45">
      <c r="I387" t="s">
        <v>179</v>
      </c>
      <c r="J387" t="s">
        <v>157</v>
      </c>
      <c r="K387">
        <v>4.3586137822973214E-2</v>
      </c>
      <c r="L387" t="s">
        <v>156</v>
      </c>
      <c r="N387" t="s">
        <v>205</v>
      </c>
      <c r="O387" t="s">
        <v>157</v>
      </c>
      <c r="P387">
        <v>6.1035650720577851E-2</v>
      </c>
      <c r="Q387" t="s">
        <v>156</v>
      </c>
      <c r="S387" t="s">
        <v>230</v>
      </c>
      <c r="T387" t="s">
        <v>157</v>
      </c>
      <c r="U387">
        <v>2.204743099551084E-2</v>
      </c>
      <c r="V387" t="s">
        <v>156</v>
      </c>
    </row>
    <row r="388" spans="9:22" x14ac:dyDescent="0.45">
      <c r="I388" t="s">
        <v>179</v>
      </c>
      <c r="J388" t="s">
        <v>158</v>
      </c>
      <c r="K388">
        <v>3.2560853532106709E-3</v>
      </c>
      <c r="L388" t="s">
        <v>156</v>
      </c>
      <c r="N388" t="s">
        <v>205</v>
      </c>
      <c r="O388" t="s">
        <v>158</v>
      </c>
      <c r="P388">
        <v>5.9602012613334072E-3</v>
      </c>
      <c r="Q388" t="s">
        <v>156</v>
      </c>
      <c r="S388" t="s">
        <v>230</v>
      </c>
      <c r="T388" t="s">
        <v>158</v>
      </c>
      <c r="U388">
        <v>2.6614323414759335E-3</v>
      </c>
      <c r="V388" t="s">
        <v>156</v>
      </c>
    </row>
    <row r="389" spans="9:22" x14ac:dyDescent="0.45">
      <c r="I389" t="s">
        <v>179</v>
      </c>
      <c r="J389" t="s">
        <v>248</v>
      </c>
      <c r="K389">
        <v>0</v>
      </c>
      <c r="L389" t="s">
        <v>156</v>
      </c>
      <c r="N389" t="s">
        <v>205</v>
      </c>
      <c r="O389" t="s">
        <v>248</v>
      </c>
      <c r="P389">
        <v>6.1785338127744831E-3</v>
      </c>
      <c r="Q389" t="s">
        <v>156</v>
      </c>
      <c r="S389" t="s">
        <v>230</v>
      </c>
      <c r="T389" t="s">
        <v>248</v>
      </c>
      <c r="U389">
        <v>2.7021334845336461E-3</v>
      </c>
      <c r="V389" t="s">
        <v>156</v>
      </c>
    </row>
    <row r="390" spans="9:22" x14ac:dyDescent="0.45">
      <c r="I390" t="s">
        <v>179</v>
      </c>
      <c r="J390" t="s">
        <v>249</v>
      </c>
      <c r="K390">
        <v>0</v>
      </c>
      <c r="L390" t="s">
        <v>156</v>
      </c>
      <c r="N390" t="s">
        <v>205</v>
      </c>
      <c r="O390" t="s">
        <v>249</v>
      </c>
      <c r="P390">
        <v>3.4121391755691524E-2</v>
      </c>
      <c r="Q390" t="s">
        <v>156</v>
      </c>
      <c r="S390" t="s">
        <v>230</v>
      </c>
      <c r="T390" t="s">
        <v>249</v>
      </c>
      <c r="U390">
        <v>1.4128700237422413E-2</v>
      </c>
      <c r="V390" t="s">
        <v>156</v>
      </c>
    </row>
    <row r="391" spans="9:22" x14ac:dyDescent="0.45">
      <c r="I391" t="s">
        <v>179</v>
      </c>
      <c r="J391" t="s">
        <v>159</v>
      </c>
      <c r="K391">
        <v>6.9700532308473775E-5</v>
      </c>
      <c r="L391" t="s">
        <v>156</v>
      </c>
      <c r="N391" t="s">
        <v>205</v>
      </c>
      <c r="O391" t="s">
        <v>159</v>
      </c>
      <c r="P391">
        <v>8.9339988163723419E-2</v>
      </c>
      <c r="Q391" t="s">
        <v>156</v>
      </c>
      <c r="S391" t="s">
        <v>230</v>
      </c>
      <c r="T391" t="s">
        <v>159</v>
      </c>
      <c r="U391">
        <v>4.6576807484836717E-2</v>
      </c>
      <c r="V391" t="s">
        <v>156</v>
      </c>
    </row>
    <row r="392" spans="9:22" x14ac:dyDescent="0.45">
      <c r="I392" t="s">
        <v>179</v>
      </c>
      <c r="J392" t="s">
        <v>160</v>
      </c>
      <c r="K392">
        <v>9.7566026203327827E-2</v>
      </c>
      <c r="L392" t="s">
        <v>156</v>
      </c>
      <c r="N392" t="s">
        <v>205</v>
      </c>
      <c r="O392" t="s">
        <v>160</v>
      </c>
      <c r="P392">
        <v>9.6995283984463498E-2</v>
      </c>
      <c r="Q392" t="s">
        <v>156</v>
      </c>
      <c r="S392" t="s">
        <v>230</v>
      </c>
      <c r="T392" t="s">
        <v>160</v>
      </c>
      <c r="U392">
        <v>5.2699105406550949E-2</v>
      </c>
      <c r="V392" t="s">
        <v>156</v>
      </c>
    </row>
    <row r="393" spans="9:22" x14ac:dyDescent="0.45">
      <c r="I393" t="s">
        <v>179</v>
      </c>
      <c r="J393" t="s">
        <v>161</v>
      </c>
      <c r="K393">
        <v>7.5961938005471592E-3</v>
      </c>
      <c r="L393" t="s">
        <v>156</v>
      </c>
      <c r="N393" t="s">
        <v>205</v>
      </c>
      <c r="O393" t="s">
        <v>161</v>
      </c>
      <c r="P393">
        <v>9.5047246683750211E-3</v>
      </c>
      <c r="Q393" t="s">
        <v>156</v>
      </c>
      <c r="S393" t="s">
        <v>230</v>
      </c>
      <c r="T393" t="s">
        <v>161</v>
      </c>
      <c r="U393">
        <v>6.1766151500193458E-3</v>
      </c>
      <c r="V393" t="s">
        <v>156</v>
      </c>
    </row>
    <row r="394" spans="9:22" x14ac:dyDescent="0.45">
      <c r="I394" t="s">
        <v>179</v>
      </c>
      <c r="J394" t="s">
        <v>250</v>
      </c>
      <c r="K394">
        <v>3.2404994837597141E-3</v>
      </c>
      <c r="L394" t="s">
        <v>156</v>
      </c>
      <c r="N394" t="s">
        <v>205</v>
      </c>
      <c r="O394" t="s">
        <v>250</v>
      </c>
      <c r="P394">
        <v>9.5071732266594593E-3</v>
      </c>
      <c r="Q394" t="s">
        <v>156</v>
      </c>
      <c r="S394" t="s">
        <v>230</v>
      </c>
      <c r="T394" t="s">
        <v>250</v>
      </c>
      <c r="U394">
        <v>6.037233991062982E-3</v>
      </c>
      <c r="V394" t="s">
        <v>156</v>
      </c>
    </row>
    <row r="395" spans="9:22" x14ac:dyDescent="0.45">
      <c r="I395" t="s">
        <v>179</v>
      </c>
      <c r="J395" t="s">
        <v>251</v>
      </c>
      <c r="K395">
        <v>0</v>
      </c>
      <c r="L395" t="s">
        <v>156</v>
      </c>
      <c r="N395" t="s">
        <v>205</v>
      </c>
      <c r="O395" t="s">
        <v>251</v>
      </c>
      <c r="P395">
        <v>4.8068062097928757E-2</v>
      </c>
      <c r="Q395" t="s">
        <v>156</v>
      </c>
      <c r="S395" t="s">
        <v>230</v>
      </c>
      <c r="T395" t="s">
        <v>251</v>
      </c>
      <c r="U395">
        <v>2.956460712439762E-2</v>
      </c>
      <c r="V395" t="s">
        <v>156</v>
      </c>
    </row>
    <row r="396" spans="9:22" x14ac:dyDescent="0.45">
      <c r="I396" t="s">
        <v>179</v>
      </c>
      <c r="J396" t="s">
        <v>162</v>
      </c>
      <c r="K396">
        <v>6.7052900090611991E-4</v>
      </c>
      <c r="L396" t="s">
        <v>156</v>
      </c>
      <c r="N396" t="s">
        <v>205</v>
      </c>
      <c r="O396" t="s">
        <v>162</v>
      </c>
      <c r="P396">
        <v>1.1872695873425917E-2</v>
      </c>
      <c r="Q396" t="s">
        <v>156</v>
      </c>
      <c r="S396" t="s">
        <v>230</v>
      </c>
      <c r="T396" t="s">
        <v>162</v>
      </c>
      <c r="U396">
        <v>4.9031104272741384E-3</v>
      </c>
      <c r="V396" t="s">
        <v>156</v>
      </c>
    </row>
    <row r="397" spans="9:22" x14ac:dyDescent="0.45">
      <c r="I397" t="s">
        <v>179</v>
      </c>
      <c r="J397" t="s">
        <v>163</v>
      </c>
      <c r="K397">
        <v>1.5130655554799121E-2</v>
      </c>
      <c r="L397" t="s">
        <v>156</v>
      </c>
      <c r="N397" t="s">
        <v>205</v>
      </c>
      <c r="O397" t="s">
        <v>163</v>
      </c>
      <c r="P397">
        <v>1.302315276301816E-2</v>
      </c>
      <c r="Q397" t="s">
        <v>156</v>
      </c>
      <c r="S397" t="s">
        <v>230</v>
      </c>
      <c r="T397" t="s">
        <v>163</v>
      </c>
      <c r="U397">
        <v>5.4627767449391372E-3</v>
      </c>
      <c r="V397" t="s">
        <v>156</v>
      </c>
    </row>
    <row r="398" spans="9:22" x14ac:dyDescent="0.45">
      <c r="I398" t="s">
        <v>179</v>
      </c>
      <c r="J398" t="s">
        <v>164</v>
      </c>
      <c r="K398">
        <v>1.1699822037247994E-3</v>
      </c>
      <c r="L398" t="s">
        <v>156</v>
      </c>
      <c r="N398" t="s">
        <v>205</v>
      </c>
      <c r="O398" t="s">
        <v>164</v>
      </c>
      <c r="P398">
        <v>1.5137250569253757E-3</v>
      </c>
      <c r="Q398" t="s">
        <v>156</v>
      </c>
      <c r="S398" t="s">
        <v>230</v>
      </c>
      <c r="T398" t="s">
        <v>164</v>
      </c>
      <c r="U398">
        <v>6.3129262243730936E-4</v>
      </c>
      <c r="V398" t="s">
        <v>156</v>
      </c>
    </row>
    <row r="399" spans="9:22" x14ac:dyDescent="0.45">
      <c r="I399" t="s">
        <v>179</v>
      </c>
      <c r="J399" t="s">
        <v>252</v>
      </c>
      <c r="K399">
        <v>8.1498328055722852E-4</v>
      </c>
      <c r="L399" t="s">
        <v>156</v>
      </c>
      <c r="N399" t="s">
        <v>205</v>
      </c>
      <c r="O399" t="s">
        <v>252</v>
      </c>
      <c r="P399">
        <v>1.4266685309658536E-3</v>
      </c>
      <c r="Q399" t="s">
        <v>156</v>
      </c>
      <c r="S399" t="s">
        <v>230</v>
      </c>
      <c r="T399" t="s">
        <v>252</v>
      </c>
      <c r="U399">
        <v>6.0902608415236838E-4</v>
      </c>
      <c r="V399" t="s">
        <v>156</v>
      </c>
    </row>
    <row r="400" spans="9:22" x14ac:dyDescent="0.45">
      <c r="I400" t="s">
        <v>179</v>
      </c>
      <c r="J400" t="s">
        <v>253</v>
      </c>
      <c r="K400">
        <v>0</v>
      </c>
      <c r="L400" t="s">
        <v>156</v>
      </c>
      <c r="N400" t="s">
        <v>205</v>
      </c>
      <c r="O400" t="s">
        <v>253</v>
      </c>
      <c r="P400">
        <v>6.4544895887017574E-3</v>
      </c>
      <c r="Q400" t="s">
        <v>156</v>
      </c>
      <c r="S400" t="s">
        <v>230</v>
      </c>
      <c r="T400" t="s">
        <v>253</v>
      </c>
      <c r="U400">
        <v>2.4538851283761212E-3</v>
      </c>
      <c r="V400" t="s">
        <v>156</v>
      </c>
    </row>
    <row r="401" spans="9:22" x14ac:dyDescent="0.45">
      <c r="I401" t="s">
        <v>179</v>
      </c>
      <c r="J401" t="s">
        <v>254</v>
      </c>
      <c r="K401">
        <v>1.3020937281472285E-3</v>
      </c>
      <c r="L401" t="s">
        <v>156</v>
      </c>
      <c r="N401" t="s">
        <v>205</v>
      </c>
      <c r="O401" t="s">
        <v>254</v>
      </c>
      <c r="P401">
        <v>2.2865992236589926E-2</v>
      </c>
      <c r="Q401" t="s">
        <v>156</v>
      </c>
      <c r="S401" t="s">
        <v>230</v>
      </c>
      <c r="T401" t="s">
        <v>254</v>
      </c>
      <c r="U401">
        <v>1.0577803166074798E-2</v>
      </c>
      <c r="V401" t="s">
        <v>156</v>
      </c>
    </row>
    <row r="402" spans="9:22" x14ac:dyDescent="0.45">
      <c r="I402" t="s">
        <v>179</v>
      </c>
      <c r="J402" t="s">
        <v>255</v>
      </c>
      <c r="K402">
        <v>2.8396861719604996E-2</v>
      </c>
      <c r="L402" t="s">
        <v>156</v>
      </c>
      <c r="N402" t="s">
        <v>205</v>
      </c>
      <c r="O402" t="s">
        <v>255</v>
      </c>
      <c r="P402">
        <v>2.6470042833854696E-2</v>
      </c>
      <c r="Q402" t="s">
        <v>156</v>
      </c>
      <c r="S402" t="s">
        <v>230</v>
      </c>
      <c r="T402" t="s">
        <v>255</v>
      </c>
      <c r="U402">
        <v>1.4137549580422841E-2</v>
      </c>
      <c r="V402" t="s">
        <v>156</v>
      </c>
    </row>
    <row r="403" spans="9:22" x14ac:dyDescent="0.45">
      <c r="I403" t="s">
        <v>179</v>
      </c>
      <c r="J403" t="s">
        <v>256</v>
      </c>
      <c r="K403">
        <v>2.5000309928625494E-3</v>
      </c>
      <c r="L403" t="s">
        <v>156</v>
      </c>
      <c r="N403" t="s">
        <v>205</v>
      </c>
      <c r="O403" t="s">
        <v>256</v>
      </c>
      <c r="P403">
        <v>3.2981136415154537E-3</v>
      </c>
      <c r="Q403" t="s">
        <v>156</v>
      </c>
      <c r="S403" t="s">
        <v>230</v>
      </c>
      <c r="T403" t="s">
        <v>256</v>
      </c>
      <c r="U403">
        <v>1.7335169102425056E-3</v>
      </c>
      <c r="V403" t="s">
        <v>156</v>
      </c>
    </row>
    <row r="404" spans="9:22" x14ac:dyDescent="0.45">
      <c r="I404" t="s">
        <v>179</v>
      </c>
      <c r="J404" t="s">
        <v>257</v>
      </c>
      <c r="K404">
        <v>1.6460555450464316E-3</v>
      </c>
      <c r="L404" t="s">
        <v>156</v>
      </c>
      <c r="N404" t="s">
        <v>205</v>
      </c>
      <c r="O404" t="s">
        <v>257</v>
      </c>
      <c r="P404">
        <v>3.065321426374812E-3</v>
      </c>
      <c r="Q404" t="s">
        <v>156</v>
      </c>
      <c r="S404" t="s">
        <v>230</v>
      </c>
      <c r="T404" t="s">
        <v>257</v>
      </c>
      <c r="U404">
        <v>1.6216390231465264E-3</v>
      </c>
      <c r="V404" t="s">
        <v>156</v>
      </c>
    </row>
    <row r="405" spans="9:22" x14ac:dyDescent="0.45">
      <c r="I405" t="s">
        <v>179</v>
      </c>
      <c r="J405" t="s">
        <v>258</v>
      </c>
      <c r="K405">
        <v>0</v>
      </c>
      <c r="L405" t="s">
        <v>156</v>
      </c>
      <c r="N405" t="s">
        <v>205</v>
      </c>
      <c r="O405" t="s">
        <v>258</v>
      </c>
      <c r="P405">
        <v>1.4786799012148298E-2</v>
      </c>
      <c r="Q405" t="s">
        <v>156</v>
      </c>
      <c r="S405" t="s">
        <v>230</v>
      </c>
      <c r="T405" t="s">
        <v>258</v>
      </c>
      <c r="U405">
        <v>7.878698493994982E-3</v>
      </c>
      <c r="V405" t="s">
        <v>156</v>
      </c>
    </row>
    <row r="406" spans="9:22" x14ac:dyDescent="0.45">
      <c r="I406" t="s">
        <v>179</v>
      </c>
      <c r="J406" t="s">
        <v>259</v>
      </c>
      <c r="K406">
        <v>4.2251199522709039E-2</v>
      </c>
      <c r="L406" t="s">
        <v>156</v>
      </c>
      <c r="N406" t="s">
        <v>205</v>
      </c>
      <c r="O406" t="s">
        <v>259</v>
      </c>
      <c r="P406">
        <v>0.14521020232669068</v>
      </c>
      <c r="Q406" t="s">
        <v>156</v>
      </c>
      <c r="S406" t="s">
        <v>230</v>
      </c>
      <c r="T406" t="s">
        <v>259</v>
      </c>
      <c r="U406">
        <v>0.23193933672642766</v>
      </c>
      <c r="V406" t="s">
        <v>156</v>
      </c>
    </row>
    <row r="407" spans="9:22" x14ac:dyDescent="0.45">
      <c r="I407" t="s">
        <v>179</v>
      </c>
      <c r="J407" t="s">
        <v>260</v>
      </c>
      <c r="K407">
        <v>0.65347317773321922</v>
      </c>
      <c r="L407" t="s">
        <v>156</v>
      </c>
      <c r="N407" t="s">
        <v>205</v>
      </c>
      <c r="O407" t="s">
        <v>260</v>
      </c>
      <c r="P407">
        <v>0.18898421318359918</v>
      </c>
      <c r="Q407" t="s">
        <v>156</v>
      </c>
      <c r="S407" t="s">
        <v>230</v>
      </c>
      <c r="T407" t="s">
        <v>260</v>
      </c>
      <c r="U407">
        <v>0.27262224169927635</v>
      </c>
      <c r="V407" t="s">
        <v>156</v>
      </c>
    </row>
    <row r="408" spans="9:22" x14ac:dyDescent="0.45">
      <c r="I408" t="s">
        <v>179</v>
      </c>
      <c r="J408" t="s">
        <v>261</v>
      </c>
      <c r="K408">
        <v>5.1453164544594629E-2</v>
      </c>
      <c r="L408" t="s">
        <v>156</v>
      </c>
      <c r="N408" t="s">
        <v>205</v>
      </c>
      <c r="O408" t="s">
        <v>261</v>
      </c>
      <c r="P408">
        <v>2.7270028924429774E-2</v>
      </c>
      <c r="Q408" t="s">
        <v>156</v>
      </c>
      <c r="S408" t="s">
        <v>230</v>
      </c>
      <c r="T408" t="s">
        <v>261</v>
      </c>
      <c r="U408">
        <v>3.5721048486162206E-2</v>
      </c>
      <c r="V408" t="s">
        <v>156</v>
      </c>
    </row>
    <row r="409" spans="9:22" x14ac:dyDescent="0.45">
      <c r="I409" t="s">
        <v>179</v>
      </c>
      <c r="J409" t="s">
        <v>262</v>
      </c>
      <c r="K409">
        <v>3.1027617189622287E-2</v>
      </c>
      <c r="L409" t="s">
        <v>156</v>
      </c>
      <c r="N409" t="s">
        <v>205</v>
      </c>
      <c r="O409" t="s">
        <v>262</v>
      </c>
      <c r="P409">
        <v>2.3655758453541734E-2</v>
      </c>
      <c r="Q409" t="s">
        <v>156</v>
      </c>
      <c r="S409" t="s">
        <v>230</v>
      </c>
      <c r="T409" t="s">
        <v>262</v>
      </c>
      <c r="U409">
        <v>3.5962613427550742E-2</v>
      </c>
      <c r="V409" t="s">
        <v>156</v>
      </c>
    </row>
    <row r="410" spans="9:22" x14ac:dyDescent="0.45">
      <c r="I410" t="s">
        <v>179</v>
      </c>
      <c r="J410" t="s">
        <v>263</v>
      </c>
      <c r="K410">
        <v>1.4849005788079423E-2</v>
      </c>
      <c r="L410" t="s">
        <v>156</v>
      </c>
      <c r="N410" t="s">
        <v>205</v>
      </c>
      <c r="O410" t="s">
        <v>263</v>
      </c>
      <c r="P410">
        <v>8.7817309850611203E-2</v>
      </c>
      <c r="Q410" t="s">
        <v>156</v>
      </c>
      <c r="S410" t="s">
        <v>230</v>
      </c>
      <c r="T410" t="s">
        <v>263</v>
      </c>
      <c r="U410">
        <v>0.17083468597420337</v>
      </c>
      <c r="V410" t="s">
        <v>156</v>
      </c>
    </row>
    <row r="411" spans="9:22" x14ac:dyDescent="0.45">
      <c r="I411" t="s">
        <v>180</v>
      </c>
      <c r="J411" t="s">
        <v>155</v>
      </c>
      <c r="K411">
        <v>0</v>
      </c>
      <c r="L411" t="s">
        <v>156</v>
      </c>
      <c r="N411" t="s">
        <v>206</v>
      </c>
      <c r="O411" t="s">
        <v>155</v>
      </c>
      <c r="P411">
        <v>4.9508226816500654E-2</v>
      </c>
      <c r="Q411" t="s">
        <v>156</v>
      </c>
      <c r="S411" t="s">
        <v>231</v>
      </c>
      <c r="T411" t="s">
        <v>155</v>
      </c>
      <c r="U411">
        <v>2.8190883144662358E-2</v>
      </c>
      <c r="V411" t="s">
        <v>156</v>
      </c>
    </row>
    <row r="412" spans="9:22" x14ac:dyDescent="0.45">
      <c r="I412" t="s">
        <v>180</v>
      </c>
      <c r="J412" t="s">
        <v>157</v>
      </c>
      <c r="K412">
        <v>3.7209760154367749E-2</v>
      </c>
      <c r="L412" t="s">
        <v>156</v>
      </c>
      <c r="N412" t="s">
        <v>206</v>
      </c>
      <c r="O412" t="s">
        <v>157</v>
      </c>
      <c r="P412">
        <v>5.8503242033737114E-2</v>
      </c>
      <c r="Q412" t="s">
        <v>156</v>
      </c>
      <c r="S412" t="s">
        <v>231</v>
      </c>
      <c r="T412" t="s">
        <v>157</v>
      </c>
      <c r="U412">
        <v>2.9825220186458841E-2</v>
      </c>
      <c r="V412" t="s">
        <v>156</v>
      </c>
    </row>
    <row r="413" spans="9:22" x14ac:dyDescent="0.45">
      <c r="I413" t="s">
        <v>180</v>
      </c>
      <c r="J413" t="s">
        <v>158</v>
      </c>
      <c r="K413">
        <v>8.80136965440984E-5</v>
      </c>
      <c r="L413" t="s">
        <v>156</v>
      </c>
      <c r="N413" t="s">
        <v>206</v>
      </c>
      <c r="O413" t="s">
        <v>158</v>
      </c>
      <c r="P413">
        <v>6.4276002935551189E-3</v>
      </c>
      <c r="Q413" t="s">
        <v>156</v>
      </c>
      <c r="S413" t="s">
        <v>231</v>
      </c>
      <c r="T413" t="s">
        <v>158</v>
      </c>
      <c r="U413">
        <v>3.3779070014303158E-3</v>
      </c>
      <c r="V413" t="s">
        <v>156</v>
      </c>
    </row>
    <row r="414" spans="9:22" x14ac:dyDescent="0.45">
      <c r="I414" t="s">
        <v>180</v>
      </c>
      <c r="J414" t="s">
        <v>248</v>
      </c>
      <c r="K414">
        <v>0</v>
      </c>
      <c r="L414" t="s">
        <v>156</v>
      </c>
      <c r="N414" t="s">
        <v>206</v>
      </c>
      <c r="O414" t="s">
        <v>248</v>
      </c>
      <c r="P414">
        <v>6.5272768544354315E-3</v>
      </c>
      <c r="Q414" t="s">
        <v>156</v>
      </c>
      <c r="S414" t="s">
        <v>231</v>
      </c>
      <c r="T414" t="s">
        <v>248</v>
      </c>
      <c r="U414">
        <v>3.3139291928749384E-3</v>
      </c>
      <c r="V414" t="s">
        <v>156</v>
      </c>
    </row>
    <row r="415" spans="9:22" x14ac:dyDescent="0.45">
      <c r="I415" t="s">
        <v>180</v>
      </c>
      <c r="J415" t="s">
        <v>249</v>
      </c>
      <c r="K415">
        <v>0</v>
      </c>
      <c r="L415" t="s">
        <v>156</v>
      </c>
      <c r="N415" t="s">
        <v>206</v>
      </c>
      <c r="O415" t="s">
        <v>249</v>
      </c>
      <c r="P415">
        <v>3.030036384142222E-2</v>
      </c>
      <c r="Q415" t="s">
        <v>156</v>
      </c>
      <c r="S415" t="s">
        <v>231</v>
      </c>
      <c r="T415" t="s">
        <v>249</v>
      </c>
      <c r="U415">
        <v>1.6936954931519657E-2</v>
      </c>
      <c r="V415" t="s">
        <v>156</v>
      </c>
    </row>
    <row r="416" spans="9:22" x14ac:dyDescent="0.45">
      <c r="I416" t="s">
        <v>180</v>
      </c>
      <c r="J416" t="s">
        <v>159</v>
      </c>
      <c r="K416">
        <v>2.7579335102092973E-3</v>
      </c>
      <c r="L416" t="s">
        <v>156</v>
      </c>
      <c r="N416" t="s">
        <v>206</v>
      </c>
      <c r="O416" t="s">
        <v>159</v>
      </c>
      <c r="P416">
        <v>7.9477928335909304E-2</v>
      </c>
      <c r="Q416" t="s">
        <v>156</v>
      </c>
      <c r="S416" t="s">
        <v>231</v>
      </c>
      <c r="T416" t="s">
        <v>159</v>
      </c>
      <c r="U416">
        <v>5.1845861054135495E-2</v>
      </c>
      <c r="V416" t="s">
        <v>156</v>
      </c>
    </row>
    <row r="417" spans="9:22" x14ac:dyDescent="0.45">
      <c r="I417" t="s">
        <v>180</v>
      </c>
      <c r="J417" t="s">
        <v>160</v>
      </c>
      <c r="K417">
        <v>8.9028304091093705E-2</v>
      </c>
      <c r="L417" t="s">
        <v>156</v>
      </c>
      <c r="N417" t="s">
        <v>206</v>
      </c>
      <c r="O417" t="s">
        <v>160</v>
      </c>
      <c r="P417">
        <v>9.0301756921510323E-2</v>
      </c>
      <c r="Q417" t="s">
        <v>156</v>
      </c>
      <c r="S417" t="s">
        <v>231</v>
      </c>
      <c r="T417" t="s">
        <v>160</v>
      </c>
      <c r="U417">
        <v>5.6265395956962241E-2</v>
      </c>
      <c r="V417" t="s">
        <v>156</v>
      </c>
    </row>
    <row r="418" spans="9:22" x14ac:dyDescent="0.45">
      <c r="I418" t="s">
        <v>180</v>
      </c>
      <c r="J418" t="s">
        <v>161</v>
      </c>
      <c r="K418">
        <v>5.7838415153463139E-3</v>
      </c>
      <c r="L418" t="s">
        <v>156</v>
      </c>
      <c r="N418" t="s">
        <v>206</v>
      </c>
      <c r="O418" t="s">
        <v>161</v>
      </c>
      <c r="P418">
        <v>9.8254194007019353E-3</v>
      </c>
      <c r="Q418" t="s">
        <v>156</v>
      </c>
      <c r="S418" t="s">
        <v>231</v>
      </c>
      <c r="T418" t="s">
        <v>161</v>
      </c>
      <c r="U418">
        <v>6.6757313536651664E-3</v>
      </c>
      <c r="V418" t="s">
        <v>156</v>
      </c>
    </row>
    <row r="419" spans="9:22" x14ac:dyDescent="0.45">
      <c r="I419" t="s">
        <v>180</v>
      </c>
      <c r="J419" t="s">
        <v>250</v>
      </c>
      <c r="K419">
        <v>0</v>
      </c>
      <c r="L419" t="s">
        <v>156</v>
      </c>
      <c r="N419" t="s">
        <v>206</v>
      </c>
      <c r="O419" t="s">
        <v>250</v>
      </c>
      <c r="P419">
        <v>9.5673120949375228E-3</v>
      </c>
      <c r="Q419" t="s">
        <v>156</v>
      </c>
      <c r="S419" t="s">
        <v>231</v>
      </c>
      <c r="T419" t="s">
        <v>250</v>
      </c>
      <c r="U419">
        <v>6.6946714002593987E-3</v>
      </c>
      <c r="V419" t="s">
        <v>156</v>
      </c>
    </row>
    <row r="420" spans="9:22" x14ac:dyDescent="0.45">
      <c r="I420" t="s">
        <v>180</v>
      </c>
      <c r="J420" t="s">
        <v>251</v>
      </c>
      <c r="K420">
        <v>0</v>
      </c>
      <c r="L420" t="s">
        <v>156</v>
      </c>
      <c r="N420" t="s">
        <v>206</v>
      </c>
      <c r="O420" t="s">
        <v>251</v>
      </c>
      <c r="P420">
        <v>4.4462021636264469E-2</v>
      </c>
      <c r="Q420" t="s">
        <v>156</v>
      </c>
      <c r="S420" t="s">
        <v>231</v>
      </c>
      <c r="T420" t="s">
        <v>251</v>
      </c>
      <c r="U420">
        <v>3.3717876512945062E-2</v>
      </c>
      <c r="V420" t="s">
        <v>156</v>
      </c>
    </row>
    <row r="421" spans="9:22" x14ac:dyDescent="0.45">
      <c r="I421" t="s">
        <v>180</v>
      </c>
      <c r="J421" t="s">
        <v>162</v>
      </c>
      <c r="K421">
        <v>1.1084609991862488E-3</v>
      </c>
      <c r="L421" t="s">
        <v>156</v>
      </c>
      <c r="N421" t="s">
        <v>206</v>
      </c>
      <c r="O421" t="s">
        <v>162</v>
      </c>
      <c r="P421">
        <v>1.1263460934265713E-2</v>
      </c>
      <c r="Q421" t="s">
        <v>156</v>
      </c>
      <c r="S421" t="s">
        <v>231</v>
      </c>
      <c r="T421" t="s">
        <v>162</v>
      </c>
      <c r="U421">
        <v>6.0266590104129259E-3</v>
      </c>
      <c r="V421" t="s">
        <v>156</v>
      </c>
    </row>
    <row r="422" spans="9:22" x14ac:dyDescent="0.45">
      <c r="I422" t="s">
        <v>180</v>
      </c>
      <c r="J422" t="s">
        <v>163</v>
      </c>
      <c r="K422">
        <v>1.5708924923776894E-2</v>
      </c>
      <c r="L422" t="s">
        <v>156</v>
      </c>
      <c r="N422" t="s">
        <v>206</v>
      </c>
      <c r="O422" t="s">
        <v>163</v>
      </c>
      <c r="P422">
        <v>1.3328991530250417E-2</v>
      </c>
      <c r="Q422" t="s">
        <v>156</v>
      </c>
      <c r="S422" t="s">
        <v>231</v>
      </c>
      <c r="T422" t="s">
        <v>163</v>
      </c>
      <c r="U422">
        <v>6.5080240009401311E-3</v>
      </c>
      <c r="V422" t="s">
        <v>156</v>
      </c>
    </row>
    <row r="423" spans="9:22" x14ac:dyDescent="0.45">
      <c r="I423" t="s">
        <v>180</v>
      </c>
      <c r="J423" t="s">
        <v>164</v>
      </c>
      <c r="K423">
        <v>1.0924695287264558E-3</v>
      </c>
      <c r="L423" t="s">
        <v>156</v>
      </c>
      <c r="N423" t="s">
        <v>206</v>
      </c>
      <c r="O423" t="s">
        <v>164</v>
      </c>
      <c r="P423">
        <v>1.5972263945624428E-3</v>
      </c>
      <c r="Q423" t="s">
        <v>156</v>
      </c>
      <c r="S423" t="s">
        <v>231</v>
      </c>
      <c r="T423" t="s">
        <v>164</v>
      </c>
      <c r="U423">
        <v>6.559365515997435E-4</v>
      </c>
      <c r="V423" t="s">
        <v>156</v>
      </c>
    </row>
    <row r="424" spans="9:22" x14ac:dyDescent="0.45">
      <c r="I424" t="s">
        <v>180</v>
      </c>
      <c r="J424" t="s">
        <v>252</v>
      </c>
      <c r="K424">
        <v>1.544995554498568E-5</v>
      </c>
      <c r="L424" t="s">
        <v>156</v>
      </c>
      <c r="N424" t="s">
        <v>206</v>
      </c>
      <c r="O424" t="s">
        <v>252</v>
      </c>
      <c r="P424">
        <v>1.4777086497576354E-3</v>
      </c>
      <c r="Q424" t="s">
        <v>156</v>
      </c>
      <c r="S424" t="s">
        <v>231</v>
      </c>
      <c r="T424" t="s">
        <v>252</v>
      </c>
      <c r="U424">
        <v>6.0354350792951974E-4</v>
      </c>
      <c r="V424" t="s">
        <v>156</v>
      </c>
    </row>
    <row r="425" spans="9:22" x14ac:dyDescent="0.45">
      <c r="I425" t="s">
        <v>180</v>
      </c>
      <c r="J425" t="s">
        <v>253</v>
      </c>
      <c r="K425">
        <v>0</v>
      </c>
      <c r="L425" t="s">
        <v>156</v>
      </c>
      <c r="N425" t="s">
        <v>206</v>
      </c>
      <c r="O425" t="s">
        <v>253</v>
      </c>
      <c r="P425">
        <v>6.5459502072621701E-3</v>
      </c>
      <c r="Q425" t="s">
        <v>156</v>
      </c>
      <c r="S425" t="s">
        <v>231</v>
      </c>
      <c r="T425" t="s">
        <v>253</v>
      </c>
      <c r="U425">
        <v>2.7154511699570782E-3</v>
      </c>
      <c r="V425" t="s">
        <v>156</v>
      </c>
    </row>
    <row r="426" spans="9:22" x14ac:dyDescent="0.45">
      <c r="I426" t="s">
        <v>180</v>
      </c>
      <c r="J426" t="s">
        <v>254</v>
      </c>
      <c r="K426">
        <v>1.7032551034933275E-3</v>
      </c>
      <c r="L426" t="s">
        <v>156</v>
      </c>
      <c r="N426" t="s">
        <v>206</v>
      </c>
      <c r="O426" t="s">
        <v>254</v>
      </c>
      <c r="P426">
        <v>1.5313137240771156E-2</v>
      </c>
      <c r="Q426" t="s">
        <v>156</v>
      </c>
      <c r="S426" t="s">
        <v>231</v>
      </c>
      <c r="T426" t="s">
        <v>254</v>
      </c>
      <c r="U426">
        <v>1.3510291094212938E-2</v>
      </c>
      <c r="V426" t="s">
        <v>156</v>
      </c>
    </row>
    <row r="427" spans="9:22" x14ac:dyDescent="0.45">
      <c r="I427" t="s">
        <v>180</v>
      </c>
      <c r="J427" t="s">
        <v>255</v>
      </c>
      <c r="K427">
        <v>2.0609602933693249E-2</v>
      </c>
      <c r="L427" t="s">
        <v>156</v>
      </c>
      <c r="N427" t="s">
        <v>206</v>
      </c>
      <c r="O427" t="s">
        <v>255</v>
      </c>
      <c r="P427">
        <v>2.3187166604666673E-2</v>
      </c>
      <c r="Q427" t="s">
        <v>156</v>
      </c>
      <c r="S427" t="s">
        <v>231</v>
      </c>
      <c r="T427" t="s">
        <v>255</v>
      </c>
      <c r="U427">
        <v>1.2274480113696954E-2</v>
      </c>
      <c r="V427" t="s">
        <v>156</v>
      </c>
    </row>
    <row r="428" spans="9:22" x14ac:dyDescent="0.45">
      <c r="I428" t="s">
        <v>180</v>
      </c>
      <c r="J428" t="s">
        <v>256</v>
      </c>
      <c r="K428">
        <v>1.1954098130241906E-3</v>
      </c>
      <c r="L428" t="s">
        <v>156</v>
      </c>
      <c r="N428" t="s">
        <v>206</v>
      </c>
      <c r="O428" t="s">
        <v>256</v>
      </c>
      <c r="P428">
        <v>2.856997363178787E-3</v>
      </c>
      <c r="Q428" t="s">
        <v>156</v>
      </c>
      <c r="S428" t="s">
        <v>231</v>
      </c>
      <c r="T428" t="s">
        <v>256</v>
      </c>
      <c r="U428">
        <v>1.0039749502309308E-3</v>
      </c>
      <c r="V428" t="s">
        <v>156</v>
      </c>
    </row>
    <row r="429" spans="9:22" x14ac:dyDescent="0.45">
      <c r="I429" t="s">
        <v>180</v>
      </c>
      <c r="J429" t="s">
        <v>257</v>
      </c>
      <c r="K429">
        <v>6.0626040065598318E-4</v>
      </c>
      <c r="L429" t="s">
        <v>156</v>
      </c>
      <c r="N429" t="s">
        <v>206</v>
      </c>
      <c r="O429" t="s">
        <v>257</v>
      </c>
      <c r="P429">
        <v>2.4233896276051434E-3</v>
      </c>
      <c r="Q429" t="s">
        <v>156</v>
      </c>
      <c r="S429" t="s">
        <v>231</v>
      </c>
      <c r="T429" t="s">
        <v>257</v>
      </c>
      <c r="U429">
        <v>1.0459171882938709E-3</v>
      </c>
      <c r="V429" t="s">
        <v>156</v>
      </c>
    </row>
    <row r="430" spans="9:22" x14ac:dyDescent="0.45">
      <c r="I430" t="s">
        <v>180</v>
      </c>
      <c r="J430" t="s">
        <v>258</v>
      </c>
      <c r="K430">
        <v>0</v>
      </c>
      <c r="L430" t="s">
        <v>156</v>
      </c>
      <c r="N430" t="s">
        <v>206</v>
      </c>
      <c r="O430" t="s">
        <v>258</v>
      </c>
      <c r="P430">
        <v>1.0844961039013628E-2</v>
      </c>
      <c r="Q430" t="s">
        <v>156</v>
      </c>
      <c r="S430" t="s">
        <v>231</v>
      </c>
      <c r="T430" t="s">
        <v>258</v>
      </c>
      <c r="U430">
        <v>6.9792013358719075E-3</v>
      </c>
      <c r="V430" t="s">
        <v>156</v>
      </c>
    </row>
    <row r="431" spans="9:22" x14ac:dyDescent="0.45">
      <c r="I431" t="s">
        <v>180</v>
      </c>
      <c r="J431" t="s">
        <v>259</v>
      </c>
      <c r="K431">
        <v>8.4701890267671956E-2</v>
      </c>
      <c r="L431" t="s">
        <v>156</v>
      </c>
      <c r="N431" t="s">
        <v>206</v>
      </c>
      <c r="O431" t="s">
        <v>259</v>
      </c>
      <c r="P431">
        <v>0.14300505748667788</v>
      </c>
      <c r="Q431" t="s">
        <v>156</v>
      </c>
      <c r="S431" t="s">
        <v>231</v>
      </c>
      <c r="T431" t="s">
        <v>259</v>
      </c>
      <c r="U431">
        <v>0.22745726004130332</v>
      </c>
      <c r="V431" t="s">
        <v>156</v>
      </c>
    </row>
    <row r="432" spans="9:22" x14ac:dyDescent="0.45">
      <c r="I432" t="s">
        <v>180</v>
      </c>
      <c r="J432" t="s">
        <v>260</v>
      </c>
      <c r="K432">
        <v>0.67073405321698398</v>
      </c>
      <c r="L432" t="s">
        <v>156</v>
      </c>
      <c r="N432" t="s">
        <v>206</v>
      </c>
      <c r="O432" t="s">
        <v>260</v>
      </c>
      <c r="P432">
        <v>0.22205680161343688</v>
      </c>
      <c r="Q432" t="s">
        <v>156</v>
      </c>
      <c r="S432" t="s">
        <v>231</v>
      </c>
      <c r="T432" t="s">
        <v>260</v>
      </c>
      <c r="U432">
        <v>0.27543783858012744</v>
      </c>
      <c r="V432" t="s">
        <v>156</v>
      </c>
    </row>
    <row r="433" spans="9:22" x14ac:dyDescent="0.45">
      <c r="I433" t="s">
        <v>180</v>
      </c>
      <c r="J433" t="s">
        <v>261</v>
      </c>
      <c r="K433">
        <v>3.9721961457092204E-2</v>
      </c>
      <c r="L433" t="s">
        <v>156</v>
      </c>
      <c r="N433" t="s">
        <v>206</v>
      </c>
      <c r="O433" t="s">
        <v>261</v>
      </c>
      <c r="P433">
        <v>3.2626873887550034E-2</v>
      </c>
      <c r="Q433" t="s">
        <v>156</v>
      </c>
      <c r="S433" t="s">
        <v>231</v>
      </c>
      <c r="T433" t="s">
        <v>261</v>
      </c>
      <c r="U433">
        <v>3.1691380308408505E-2</v>
      </c>
      <c r="V433" t="s">
        <v>156</v>
      </c>
    </row>
    <row r="434" spans="9:22" x14ac:dyDescent="0.45">
      <c r="I434" t="s">
        <v>180</v>
      </c>
      <c r="J434" t="s">
        <v>262</v>
      </c>
      <c r="K434">
        <v>2.2982622060466681E-2</v>
      </c>
      <c r="L434" t="s">
        <v>156</v>
      </c>
      <c r="N434" t="s">
        <v>206</v>
      </c>
      <c r="O434" t="s">
        <v>262</v>
      </c>
      <c r="P434">
        <v>2.9278304773697708E-2</v>
      </c>
      <c r="Q434" t="s">
        <v>156</v>
      </c>
      <c r="S434" t="s">
        <v>231</v>
      </c>
      <c r="T434" t="s">
        <v>262</v>
      </c>
      <c r="U434">
        <v>3.0842387777308782E-2</v>
      </c>
      <c r="V434" t="s">
        <v>156</v>
      </c>
    </row>
    <row r="435" spans="9:22" x14ac:dyDescent="0.45">
      <c r="I435" t="s">
        <v>180</v>
      </c>
      <c r="J435" t="s">
        <v>263</v>
      </c>
      <c r="K435">
        <v>4.9517863721223795E-3</v>
      </c>
      <c r="L435" t="s">
        <v>156</v>
      </c>
      <c r="N435" t="s">
        <v>206</v>
      </c>
      <c r="O435" t="s">
        <v>263</v>
      </c>
      <c r="P435">
        <v>9.9292824418328068E-2</v>
      </c>
      <c r="Q435" t="s">
        <v>156</v>
      </c>
      <c r="S435" t="s">
        <v>231</v>
      </c>
      <c r="T435" t="s">
        <v>263</v>
      </c>
      <c r="U435">
        <v>0.1464032236347908</v>
      </c>
      <c r="V435" t="s">
        <v>156</v>
      </c>
    </row>
    <row r="436" spans="9:22" x14ac:dyDescent="0.45">
      <c r="I436" t="s">
        <v>181</v>
      </c>
      <c r="J436" t="s">
        <v>155</v>
      </c>
      <c r="K436">
        <v>0</v>
      </c>
      <c r="L436" t="s">
        <v>156</v>
      </c>
      <c r="N436" t="s">
        <v>207</v>
      </c>
      <c r="O436" t="s">
        <v>155</v>
      </c>
      <c r="P436">
        <v>2.9963962584794637E-2</v>
      </c>
      <c r="Q436" t="s">
        <v>156</v>
      </c>
      <c r="S436" t="s">
        <v>232</v>
      </c>
      <c r="T436" t="s">
        <v>155</v>
      </c>
      <c r="U436">
        <v>2.1181861059084161E-2</v>
      </c>
      <c r="V436" t="s">
        <v>156</v>
      </c>
    </row>
    <row r="437" spans="9:22" x14ac:dyDescent="0.45">
      <c r="I437" t="s">
        <v>181</v>
      </c>
      <c r="J437" t="s">
        <v>157</v>
      </c>
      <c r="K437">
        <v>3.9604713622590548E-2</v>
      </c>
      <c r="L437" t="s">
        <v>156</v>
      </c>
      <c r="N437" t="s">
        <v>207</v>
      </c>
      <c r="O437" t="s">
        <v>157</v>
      </c>
      <c r="P437">
        <v>4.3660312751649631E-2</v>
      </c>
      <c r="Q437" t="s">
        <v>156</v>
      </c>
      <c r="S437" t="s">
        <v>232</v>
      </c>
      <c r="T437" t="s">
        <v>157</v>
      </c>
      <c r="U437">
        <v>2.3933771058471016E-2</v>
      </c>
      <c r="V437" t="s">
        <v>156</v>
      </c>
    </row>
    <row r="438" spans="9:22" x14ac:dyDescent="0.45">
      <c r="I438" t="s">
        <v>181</v>
      </c>
      <c r="J438" t="s">
        <v>158</v>
      </c>
      <c r="K438">
        <v>1.0138222334713023E-4</v>
      </c>
      <c r="L438" t="s">
        <v>156</v>
      </c>
      <c r="N438" t="s">
        <v>207</v>
      </c>
      <c r="O438" t="s">
        <v>158</v>
      </c>
      <c r="P438">
        <v>4.93811631187808E-3</v>
      </c>
      <c r="Q438" t="s">
        <v>156</v>
      </c>
      <c r="S438" t="s">
        <v>232</v>
      </c>
      <c r="T438" t="s">
        <v>158</v>
      </c>
      <c r="U438">
        <v>2.673908653940172E-3</v>
      </c>
      <c r="V438" t="s">
        <v>156</v>
      </c>
    </row>
    <row r="439" spans="9:22" x14ac:dyDescent="0.45">
      <c r="I439" t="s">
        <v>181</v>
      </c>
      <c r="J439" t="s">
        <v>248</v>
      </c>
      <c r="K439">
        <v>0</v>
      </c>
      <c r="L439" t="s">
        <v>156</v>
      </c>
      <c r="N439" t="s">
        <v>207</v>
      </c>
      <c r="O439" t="s">
        <v>248</v>
      </c>
      <c r="P439">
        <v>5.1142917857468018E-3</v>
      </c>
      <c r="Q439" t="s">
        <v>156</v>
      </c>
      <c r="S439" t="s">
        <v>232</v>
      </c>
      <c r="T439" t="s">
        <v>248</v>
      </c>
      <c r="U439">
        <v>2.6759219941742169E-3</v>
      </c>
      <c r="V439" t="s">
        <v>156</v>
      </c>
    </row>
    <row r="440" spans="9:22" x14ac:dyDescent="0.45">
      <c r="I440" t="s">
        <v>181</v>
      </c>
      <c r="J440" t="s">
        <v>249</v>
      </c>
      <c r="K440">
        <v>0</v>
      </c>
      <c r="L440" t="s">
        <v>156</v>
      </c>
      <c r="N440" t="s">
        <v>207</v>
      </c>
      <c r="O440" t="s">
        <v>249</v>
      </c>
      <c r="P440">
        <v>2.0086759159815486E-2</v>
      </c>
      <c r="Q440" t="s">
        <v>156</v>
      </c>
      <c r="S440" t="s">
        <v>232</v>
      </c>
      <c r="T440" t="s">
        <v>249</v>
      </c>
      <c r="U440">
        <v>1.3948166079469764E-2</v>
      </c>
      <c r="V440" t="s">
        <v>156</v>
      </c>
    </row>
    <row r="441" spans="9:22" x14ac:dyDescent="0.45">
      <c r="I441" t="s">
        <v>181</v>
      </c>
      <c r="J441" t="s">
        <v>159</v>
      </c>
      <c r="K441">
        <v>3.5845535866567031E-3</v>
      </c>
      <c r="L441" t="s">
        <v>156</v>
      </c>
      <c r="N441" t="s">
        <v>207</v>
      </c>
      <c r="O441" t="s">
        <v>159</v>
      </c>
      <c r="P441">
        <v>7.9019339327710797E-2</v>
      </c>
      <c r="Q441" t="s">
        <v>156</v>
      </c>
      <c r="S441" t="s">
        <v>232</v>
      </c>
      <c r="T441" t="s">
        <v>159</v>
      </c>
      <c r="U441">
        <v>4.2163457966388533E-2</v>
      </c>
      <c r="V441" t="s">
        <v>156</v>
      </c>
    </row>
    <row r="442" spans="9:22" x14ac:dyDescent="0.45">
      <c r="I442" t="s">
        <v>181</v>
      </c>
      <c r="J442" t="s">
        <v>160</v>
      </c>
      <c r="K442">
        <v>9.0709394219135667E-2</v>
      </c>
      <c r="L442" t="s">
        <v>156</v>
      </c>
      <c r="N442" t="s">
        <v>207</v>
      </c>
      <c r="O442" t="s">
        <v>160</v>
      </c>
      <c r="P442">
        <v>9.6861647366616621E-2</v>
      </c>
      <c r="Q442" t="s">
        <v>156</v>
      </c>
      <c r="S442" t="s">
        <v>232</v>
      </c>
      <c r="T442" t="s">
        <v>160</v>
      </c>
      <c r="U442">
        <v>4.6962775076540467E-2</v>
      </c>
      <c r="V442" t="s">
        <v>156</v>
      </c>
    </row>
    <row r="443" spans="9:22" x14ac:dyDescent="0.45">
      <c r="I443" t="s">
        <v>181</v>
      </c>
      <c r="J443" t="s">
        <v>161</v>
      </c>
      <c r="K443">
        <v>5.648162672619186E-3</v>
      </c>
      <c r="L443" t="s">
        <v>156</v>
      </c>
      <c r="N443" t="s">
        <v>207</v>
      </c>
      <c r="O443" t="s">
        <v>161</v>
      </c>
      <c r="P443">
        <v>1.2019947677242742E-2</v>
      </c>
      <c r="Q443" t="s">
        <v>156</v>
      </c>
      <c r="S443" t="s">
        <v>232</v>
      </c>
      <c r="T443" t="s">
        <v>161</v>
      </c>
      <c r="U443">
        <v>5.8266430770673242E-3</v>
      </c>
      <c r="V443" t="s">
        <v>156</v>
      </c>
    </row>
    <row r="444" spans="9:22" x14ac:dyDescent="0.45">
      <c r="I444" t="s">
        <v>181</v>
      </c>
      <c r="J444" t="s">
        <v>250</v>
      </c>
      <c r="K444">
        <v>0</v>
      </c>
      <c r="L444" t="s">
        <v>156</v>
      </c>
      <c r="N444" t="s">
        <v>207</v>
      </c>
      <c r="O444" t="s">
        <v>250</v>
      </c>
      <c r="P444">
        <v>1.163651749688099E-2</v>
      </c>
      <c r="Q444" t="s">
        <v>156</v>
      </c>
      <c r="S444" t="s">
        <v>232</v>
      </c>
      <c r="T444" t="s">
        <v>250</v>
      </c>
      <c r="U444">
        <v>5.8567365148949283E-3</v>
      </c>
      <c r="V444" t="s">
        <v>156</v>
      </c>
    </row>
    <row r="445" spans="9:22" x14ac:dyDescent="0.45">
      <c r="I445" t="s">
        <v>181</v>
      </c>
      <c r="J445" t="s">
        <v>251</v>
      </c>
      <c r="K445">
        <v>0</v>
      </c>
      <c r="L445" t="s">
        <v>156</v>
      </c>
      <c r="N445" t="s">
        <v>207</v>
      </c>
      <c r="O445" t="s">
        <v>251</v>
      </c>
      <c r="P445">
        <v>4.76362060556976E-2</v>
      </c>
      <c r="Q445" t="s">
        <v>156</v>
      </c>
      <c r="S445" t="s">
        <v>232</v>
      </c>
      <c r="T445" t="s">
        <v>251</v>
      </c>
      <c r="U445">
        <v>2.9415358843236775E-2</v>
      </c>
      <c r="V445" t="s">
        <v>156</v>
      </c>
    </row>
    <row r="446" spans="9:22" x14ac:dyDescent="0.45">
      <c r="I446" t="s">
        <v>181</v>
      </c>
      <c r="J446" t="s">
        <v>162</v>
      </c>
      <c r="K446">
        <v>8.9626865551987209E-4</v>
      </c>
      <c r="L446" t="s">
        <v>156</v>
      </c>
      <c r="N446" t="s">
        <v>207</v>
      </c>
      <c r="O446" t="s">
        <v>162</v>
      </c>
      <c r="P446">
        <v>1.0728643494397708E-2</v>
      </c>
      <c r="Q446" t="s">
        <v>156</v>
      </c>
      <c r="S446" t="s">
        <v>232</v>
      </c>
      <c r="T446" t="s">
        <v>162</v>
      </c>
      <c r="U446">
        <v>5.2041626603643006E-3</v>
      </c>
      <c r="V446" t="s">
        <v>156</v>
      </c>
    </row>
    <row r="447" spans="9:22" x14ac:dyDescent="0.45">
      <c r="I447" t="s">
        <v>181</v>
      </c>
      <c r="J447" t="s">
        <v>163</v>
      </c>
      <c r="K447">
        <v>1.5524105473497E-2</v>
      </c>
      <c r="L447" t="s">
        <v>156</v>
      </c>
      <c r="N447" t="s">
        <v>207</v>
      </c>
      <c r="O447" t="s">
        <v>163</v>
      </c>
      <c r="P447">
        <v>1.5051831192509893E-2</v>
      </c>
      <c r="Q447" t="s">
        <v>156</v>
      </c>
      <c r="S447" t="s">
        <v>232</v>
      </c>
      <c r="T447" t="s">
        <v>163</v>
      </c>
      <c r="U447">
        <v>4.7119268874581651E-3</v>
      </c>
      <c r="V447" t="s">
        <v>156</v>
      </c>
    </row>
    <row r="448" spans="9:22" x14ac:dyDescent="0.45">
      <c r="I448" t="s">
        <v>181</v>
      </c>
      <c r="J448" t="s">
        <v>164</v>
      </c>
      <c r="K448">
        <v>1.0526816966781351E-3</v>
      </c>
      <c r="L448" t="s">
        <v>156</v>
      </c>
      <c r="N448" t="s">
        <v>207</v>
      </c>
      <c r="O448" t="s">
        <v>164</v>
      </c>
      <c r="P448">
        <v>1.7811037003745253E-3</v>
      </c>
      <c r="Q448" t="s">
        <v>156</v>
      </c>
      <c r="S448" t="s">
        <v>232</v>
      </c>
      <c r="T448" t="s">
        <v>164</v>
      </c>
      <c r="U448">
        <v>4.7211630565367996E-4</v>
      </c>
      <c r="V448" t="s">
        <v>156</v>
      </c>
    </row>
    <row r="449" spans="9:22" x14ac:dyDescent="0.45">
      <c r="I449" t="s">
        <v>181</v>
      </c>
      <c r="J449" t="s">
        <v>252</v>
      </c>
      <c r="K449">
        <v>0</v>
      </c>
      <c r="L449" t="s">
        <v>156</v>
      </c>
      <c r="N449" t="s">
        <v>207</v>
      </c>
      <c r="O449" t="s">
        <v>252</v>
      </c>
      <c r="P449">
        <v>1.5897694753473934E-3</v>
      </c>
      <c r="Q449" t="s">
        <v>156</v>
      </c>
      <c r="S449" t="s">
        <v>232</v>
      </c>
      <c r="T449" t="s">
        <v>252</v>
      </c>
      <c r="U449">
        <v>4.4316594309780149E-4</v>
      </c>
      <c r="V449" t="s">
        <v>156</v>
      </c>
    </row>
    <row r="450" spans="9:22" x14ac:dyDescent="0.45">
      <c r="I450" t="s">
        <v>181</v>
      </c>
      <c r="J450" t="s">
        <v>253</v>
      </c>
      <c r="K450">
        <v>0</v>
      </c>
      <c r="L450" t="s">
        <v>156</v>
      </c>
      <c r="N450" t="s">
        <v>207</v>
      </c>
      <c r="O450" t="s">
        <v>253</v>
      </c>
      <c r="P450">
        <v>6.1695550458792589E-3</v>
      </c>
      <c r="Q450" t="s">
        <v>156</v>
      </c>
      <c r="S450" t="s">
        <v>232</v>
      </c>
      <c r="T450" t="s">
        <v>253</v>
      </c>
      <c r="U450">
        <v>2.0500575194717621E-3</v>
      </c>
      <c r="V450" t="s">
        <v>156</v>
      </c>
    </row>
    <row r="451" spans="9:22" x14ac:dyDescent="0.45">
      <c r="I451" t="s">
        <v>181</v>
      </c>
      <c r="J451" t="s">
        <v>254</v>
      </c>
      <c r="K451">
        <v>2.0370328485659998E-3</v>
      </c>
      <c r="L451" t="s">
        <v>156</v>
      </c>
      <c r="N451" t="s">
        <v>207</v>
      </c>
      <c r="O451" t="s">
        <v>254</v>
      </c>
      <c r="P451">
        <v>8.1396003232766297E-3</v>
      </c>
      <c r="Q451" t="s">
        <v>156</v>
      </c>
      <c r="S451" t="s">
        <v>232</v>
      </c>
      <c r="T451" t="s">
        <v>254</v>
      </c>
      <c r="U451">
        <v>1.1435592121034132E-2</v>
      </c>
      <c r="V451" t="s">
        <v>156</v>
      </c>
    </row>
    <row r="452" spans="9:22" x14ac:dyDescent="0.45">
      <c r="I452" t="s">
        <v>181</v>
      </c>
      <c r="J452" t="s">
        <v>255</v>
      </c>
      <c r="K452">
        <v>2.2892297796475978E-2</v>
      </c>
      <c r="L452" t="s">
        <v>156</v>
      </c>
      <c r="N452" t="s">
        <v>207</v>
      </c>
      <c r="O452" t="s">
        <v>255</v>
      </c>
      <c r="P452">
        <v>1.6800254855439456E-2</v>
      </c>
      <c r="Q452" t="s">
        <v>156</v>
      </c>
      <c r="S452" t="s">
        <v>232</v>
      </c>
      <c r="T452" t="s">
        <v>255</v>
      </c>
      <c r="U452">
        <v>1.274516640456568E-2</v>
      </c>
      <c r="V452" t="s">
        <v>156</v>
      </c>
    </row>
    <row r="453" spans="9:22" x14ac:dyDescent="0.45">
      <c r="I453" t="s">
        <v>181</v>
      </c>
      <c r="J453" t="s">
        <v>256</v>
      </c>
      <c r="K453">
        <v>1.338954523597381E-3</v>
      </c>
      <c r="L453" t="s">
        <v>156</v>
      </c>
      <c r="N453" t="s">
        <v>207</v>
      </c>
      <c r="O453" t="s">
        <v>256</v>
      </c>
      <c r="P453">
        <v>2.5294908320029003E-3</v>
      </c>
      <c r="Q453" t="s">
        <v>156</v>
      </c>
      <c r="S453" t="s">
        <v>232</v>
      </c>
      <c r="T453" t="s">
        <v>256</v>
      </c>
      <c r="U453">
        <v>1.4991380227987634E-3</v>
      </c>
      <c r="V453" t="s">
        <v>156</v>
      </c>
    </row>
    <row r="454" spans="9:22" x14ac:dyDescent="0.45">
      <c r="I454" t="s">
        <v>181</v>
      </c>
      <c r="J454" t="s">
        <v>257</v>
      </c>
      <c r="K454">
        <v>3.390295900408626E-4</v>
      </c>
      <c r="L454" t="s">
        <v>156</v>
      </c>
      <c r="N454" t="s">
        <v>207</v>
      </c>
      <c r="O454" t="s">
        <v>257</v>
      </c>
      <c r="P454">
        <v>2.2585133664512775E-3</v>
      </c>
      <c r="Q454" t="s">
        <v>156</v>
      </c>
      <c r="S454" t="s">
        <v>232</v>
      </c>
      <c r="T454" t="s">
        <v>257</v>
      </c>
      <c r="U454">
        <v>1.5219270290040736E-3</v>
      </c>
      <c r="V454" t="s">
        <v>156</v>
      </c>
    </row>
    <row r="455" spans="9:22" x14ac:dyDescent="0.45">
      <c r="I455" t="s">
        <v>181</v>
      </c>
      <c r="J455" t="s">
        <v>258</v>
      </c>
      <c r="K455">
        <v>0</v>
      </c>
      <c r="L455" t="s">
        <v>156</v>
      </c>
      <c r="N455" t="s">
        <v>207</v>
      </c>
      <c r="O455" t="s">
        <v>258</v>
      </c>
      <c r="P455">
        <v>6.4539865769241639E-3</v>
      </c>
      <c r="Q455" t="s">
        <v>156</v>
      </c>
      <c r="S455" t="s">
        <v>232</v>
      </c>
      <c r="T455" t="s">
        <v>258</v>
      </c>
      <c r="U455">
        <v>8.0298512959191323E-3</v>
      </c>
      <c r="V455" t="s">
        <v>156</v>
      </c>
    </row>
    <row r="456" spans="9:22" x14ac:dyDescent="0.45">
      <c r="I456" t="s">
        <v>181</v>
      </c>
      <c r="J456" t="s">
        <v>259</v>
      </c>
      <c r="K456">
        <v>8.2735896278775936E-2</v>
      </c>
      <c r="L456" t="s">
        <v>156</v>
      </c>
      <c r="N456" t="s">
        <v>207</v>
      </c>
      <c r="O456" t="s">
        <v>259</v>
      </c>
      <c r="P456">
        <v>0.15328915550103009</v>
      </c>
      <c r="Q456" t="s">
        <v>156</v>
      </c>
      <c r="S456" t="s">
        <v>232</v>
      </c>
      <c r="T456" t="s">
        <v>259</v>
      </c>
      <c r="U456">
        <v>0.24441929302688029</v>
      </c>
      <c r="V456" t="s">
        <v>156</v>
      </c>
    </row>
    <row r="457" spans="9:22" x14ac:dyDescent="0.45">
      <c r="I457" t="s">
        <v>181</v>
      </c>
      <c r="J457" t="s">
        <v>260</v>
      </c>
      <c r="K457">
        <v>0.66945493356917263</v>
      </c>
      <c r="L457" t="s">
        <v>156</v>
      </c>
      <c r="N457" t="s">
        <v>207</v>
      </c>
      <c r="O457" t="s">
        <v>260</v>
      </c>
      <c r="P457">
        <v>0.24210131632689505</v>
      </c>
      <c r="Q457" t="s">
        <v>156</v>
      </c>
      <c r="S457" t="s">
        <v>232</v>
      </c>
      <c r="T457" t="s">
        <v>260</v>
      </c>
      <c r="U457">
        <v>0.28730833482515244</v>
      </c>
      <c r="V457" t="s">
        <v>156</v>
      </c>
    </row>
    <row r="458" spans="9:22" x14ac:dyDescent="0.45">
      <c r="I458" t="s">
        <v>181</v>
      </c>
      <c r="J458" t="s">
        <v>261</v>
      </c>
      <c r="K458">
        <v>3.901063841947721E-2</v>
      </c>
      <c r="L458" t="s">
        <v>156</v>
      </c>
      <c r="N458" t="s">
        <v>207</v>
      </c>
      <c r="O458" t="s">
        <v>261</v>
      </c>
      <c r="P458">
        <v>3.605144252247084E-2</v>
      </c>
      <c r="Q458" t="s">
        <v>156</v>
      </c>
      <c r="S458" t="s">
        <v>232</v>
      </c>
      <c r="T458" t="s">
        <v>261</v>
      </c>
      <c r="U458">
        <v>3.3420132475257797E-2</v>
      </c>
      <c r="V458" t="s">
        <v>156</v>
      </c>
    </row>
    <row r="459" spans="9:22" x14ac:dyDescent="0.45">
      <c r="I459" t="s">
        <v>181</v>
      </c>
      <c r="J459" t="s">
        <v>262</v>
      </c>
      <c r="K459">
        <v>2.1753952398831579E-2</v>
      </c>
      <c r="L459" t="s">
        <v>156</v>
      </c>
      <c r="N459" t="s">
        <v>207</v>
      </c>
      <c r="O459" t="s">
        <v>262</v>
      </c>
      <c r="P459">
        <v>3.1200981549639278E-2</v>
      </c>
      <c r="Q459" t="s">
        <v>156</v>
      </c>
      <c r="S459" t="s">
        <v>232</v>
      </c>
      <c r="T459" t="s">
        <v>262</v>
      </c>
      <c r="U459">
        <v>3.3035689742588026E-2</v>
      </c>
      <c r="V459" t="s">
        <v>156</v>
      </c>
    </row>
    <row r="460" spans="9:22" x14ac:dyDescent="0.45">
      <c r="I460" t="s">
        <v>181</v>
      </c>
      <c r="J460" t="s">
        <v>263</v>
      </c>
      <c r="K460">
        <v>3.3160024250196408E-3</v>
      </c>
      <c r="L460" t="s">
        <v>156</v>
      </c>
      <c r="N460" t="s">
        <v>207</v>
      </c>
      <c r="O460" t="s">
        <v>263</v>
      </c>
      <c r="P460">
        <v>0.11491725471932725</v>
      </c>
      <c r="Q460" t="s">
        <v>156</v>
      </c>
      <c r="S460" t="s">
        <v>232</v>
      </c>
      <c r="T460" t="s">
        <v>263</v>
      </c>
      <c r="U460">
        <v>0.15906484541748597</v>
      </c>
      <c r="V460" t="s">
        <v>156</v>
      </c>
    </row>
    <row r="461" spans="9:22" x14ac:dyDescent="0.45">
      <c r="I461" t="s">
        <v>182</v>
      </c>
      <c r="J461" t="s">
        <v>155</v>
      </c>
      <c r="K461">
        <v>0</v>
      </c>
      <c r="L461" t="s">
        <v>156</v>
      </c>
      <c r="N461" t="s">
        <v>208</v>
      </c>
      <c r="O461" t="s">
        <v>155</v>
      </c>
      <c r="P461">
        <v>2.9068455346173631E-2</v>
      </c>
      <c r="Q461" t="s">
        <v>156</v>
      </c>
    </row>
    <row r="462" spans="9:22" x14ac:dyDescent="0.45">
      <c r="I462" t="s">
        <v>182</v>
      </c>
      <c r="J462" t="s">
        <v>157</v>
      </c>
      <c r="K462">
        <v>3.2743366552441103E-2</v>
      </c>
      <c r="L462" t="s">
        <v>156</v>
      </c>
      <c r="N462" t="s">
        <v>208</v>
      </c>
      <c r="O462" t="s">
        <v>157</v>
      </c>
      <c r="P462">
        <v>4.7098672682711451E-2</v>
      </c>
      <c r="Q462" t="s">
        <v>156</v>
      </c>
    </row>
    <row r="463" spans="9:22" x14ac:dyDescent="0.45">
      <c r="I463" t="s">
        <v>182</v>
      </c>
      <c r="J463" t="s">
        <v>158</v>
      </c>
      <c r="K463">
        <v>9.7282958340406792E-6</v>
      </c>
      <c r="L463" t="s">
        <v>156</v>
      </c>
      <c r="N463" t="s">
        <v>208</v>
      </c>
      <c r="O463" t="s">
        <v>158</v>
      </c>
      <c r="P463">
        <v>5.7293058779806774E-3</v>
      </c>
      <c r="Q463" t="s">
        <v>156</v>
      </c>
    </row>
    <row r="464" spans="9:22" x14ac:dyDescent="0.45">
      <c r="I464" t="s">
        <v>182</v>
      </c>
      <c r="J464" t="s">
        <v>248</v>
      </c>
      <c r="K464">
        <v>0</v>
      </c>
      <c r="L464" t="s">
        <v>156</v>
      </c>
      <c r="N464" t="s">
        <v>208</v>
      </c>
      <c r="O464" t="s">
        <v>248</v>
      </c>
      <c r="P464">
        <v>5.2140582766696773E-3</v>
      </c>
      <c r="Q464" t="s">
        <v>156</v>
      </c>
    </row>
    <row r="465" spans="9:17" x14ac:dyDescent="0.45">
      <c r="I465" t="s">
        <v>182</v>
      </c>
      <c r="J465" t="s">
        <v>249</v>
      </c>
      <c r="K465">
        <v>0</v>
      </c>
      <c r="L465" t="s">
        <v>156</v>
      </c>
      <c r="N465" t="s">
        <v>208</v>
      </c>
      <c r="O465" t="s">
        <v>249</v>
      </c>
      <c r="P465">
        <v>2.0582256463066568E-2</v>
      </c>
      <c r="Q465" t="s">
        <v>156</v>
      </c>
    </row>
    <row r="466" spans="9:17" x14ac:dyDescent="0.45">
      <c r="I466" t="s">
        <v>182</v>
      </c>
      <c r="J466" t="s">
        <v>159</v>
      </c>
      <c r="K466">
        <v>2.4192032900010644E-3</v>
      </c>
      <c r="L466" t="s">
        <v>156</v>
      </c>
      <c r="N466" t="s">
        <v>208</v>
      </c>
      <c r="O466" t="s">
        <v>159</v>
      </c>
      <c r="P466">
        <v>7.0433048797802933E-2</v>
      </c>
      <c r="Q466" t="s">
        <v>156</v>
      </c>
    </row>
    <row r="467" spans="9:17" x14ac:dyDescent="0.45">
      <c r="I467" t="s">
        <v>182</v>
      </c>
      <c r="J467" t="s">
        <v>160</v>
      </c>
      <c r="K467">
        <v>8.5161910717211062E-2</v>
      </c>
      <c r="L467" t="s">
        <v>156</v>
      </c>
      <c r="N467" t="s">
        <v>208</v>
      </c>
      <c r="O467" t="s">
        <v>160</v>
      </c>
      <c r="P467">
        <v>9.3121823774915652E-2</v>
      </c>
      <c r="Q467" t="s">
        <v>156</v>
      </c>
    </row>
    <row r="468" spans="9:17" x14ac:dyDescent="0.45">
      <c r="I468" t="s">
        <v>182</v>
      </c>
      <c r="J468" t="s">
        <v>161</v>
      </c>
      <c r="K468">
        <v>5.1096748610260714E-3</v>
      </c>
      <c r="L468" t="s">
        <v>156</v>
      </c>
      <c r="N468" t="s">
        <v>208</v>
      </c>
      <c r="O468" t="s">
        <v>161</v>
      </c>
      <c r="P468">
        <v>1.0632777969763592E-2</v>
      </c>
      <c r="Q468" t="s">
        <v>156</v>
      </c>
    </row>
    <row r="469" spans="9:17" x14ac:dyDescent="0.45">
      <c r="I469" t="s">
        <v>182</v>
      </c>
      <c r="J469" t="s">
        <v>250</v>
      </c>
      <c r="K469">
        <v>0</v>
      </c>
      <c r="L469" t="s">
        <v>156</v>
      </c>
      <c r="N469" t="s">
        <v>208</v>
      </c>
      <c r="O469" t="s">
        <v>250</v>
      </c>
      <c r="P469">
        <v>1.0277389648802159E-2</v>
      </c>
      <c r="Q469" t="s">
        <v>156</v>
      </c>
    </row>
    <row r="470" spans="9:17" x14ac:dyDescent="0.45">
      <c r="I470" t="s">
        <v>182</v>
      </c>
      <c r="J470" t="s">
        <v>251</v>
      </c>
      <c r="K470">
        <v>0</v>
      </c>
      <c r="L470" t="s">
        <v>156</v>
      </c>
      <c r="N470" t="s">
        <v>208</v>
      </c>
      <c r="O470" t="s">
        <v>251</v>
      </c>
      <c r="P470">
        <v>4.2487286984897461E-2</v>
      </c>
      <c r="Q470" t="s">
        <v>156</v>
      </c>
    </row>
    <row r="471" spans="9:17" x14ac:dyDescent="0.45">
      <c r="I471" t="s">
        <v>182</v>
      </c>
      <c r="J471" t="s">
        <v>162</v>
      </c>
      <c r="K471">
        <v>1.0829409052616401E-3</v>
      </c>
      <c r="L471" t="s">
        <v>156</v>
      </c>
      <c r="N471" t="s">
        <v>208</v>
      </c>
      <c r="O471" t="s">
        <v>162</v>
      </c>
      <c r="P471">
        <v>9.1615523674827681E-3</v>
      </c>
      <c r="Q471" t="s">
        <v>156</v>
      </c>
    </row>
    <row r="472" spans="9:17" x14ac:dyDescent="0.45">
      <c r="I472" t="s">
        <v>182</v>
      </c>
      <c r="J472" t="s">
        <v>163</v>
      </c>
      <c r="K472">
        <v>1.4838018023263143E-2</v>
      </c>
      <c r="L472" t="s">
        <v>156</v>
      </c>
      <c r="N472" t="s">
        <v>208</v>
      </c>
      <c r="O472" t="s">
        <v>163</v>
      </c>
      <c r="P472">
        <v>1.5653438107327677E-2</v>
      </c>
      <c r="Q472" t="s">
        <v>156</v>
      </c>
    </row>
    <row r="473" spans="9:17" x14ac:dyDescent="0.45">
      <c r="I473" t="s">
        <v>182</v>
      </c>
      <c r="J473" t="s">
        <v>164</v>
      </c>
      <c r="K473">
        <v>9.1381457504827526E-4</v>
      </c>
      <c r="L473" t="s">
        <v>156</v>
      </c>
      <c r="N473" t="s">
        <v>208</v>
      </c>
      <c r="O473" t="s">
        <v>164</v>
      </c>
      <c r="P473">
        <v>1.4847032380043276E-3</v>
      </c>
      <c r="Q473" t="s">
        <v>156</v>
      </c>
    </row>
    <row r="474" spans="9:17" x14ac:dyDescent="0.45">
      <c r="I474" t="s">
        <v>182</v>
      </c>
      <c r="J474" t="s">
        <v>252</v>
      </c>
      <c r="K474">
        <v>5.1228697241953626E-6</v>
      </c>
      <c r="L474" t="s">
        <v>156</v>
      </c>
      <c r="N474" t="s">
        <v>208</v>
      </c>
      <c r="O474" t="s">
        <v>252</v>
      </c>
      <c r="P474">
        <v>1.3693664747623918E-3</v>
      </c>
      <c r="Q474" t="s">
        <v>156</v>
      </c>
    </row>
    <row r="475" spans="9:17" x14ac:dyDescent="0.45">
      <c r="I475" t="s">
        <v>182</v>
      </c>
      <c r="J475" t="s">
        <v>253</v>
      </c>
      <c r="K475">
        <v>0</v>
      </c>
      <c r="L475" t="s">
        <v>156</v>
      </c>
      <c r="N475" t="s">
        <v>208</v>
      </c>
      <c r="O475" t="s">
        <v>253</v>
      </c>
      <c r="P475">
        <v>5.4938189097293935E-3</v>
      </c>
      <c r="Q475" t="s">
        <v>156</v>
      </c>
    </row>
    <row r="476" spans="9:17" x14ac:dyDescent="0.45">
      <c r="I476" t="s">
        <v>182</v>
      </c>
      <c r="J476" t="s">
        <v>254</v>
      </c>
      <c r="K476">
        <v>1.1099514832618796E-3</v>
      </c>
      <c r="L476" t="s">
        <v>156</v>
      </c>
      <c r="N476" t="s">
        <v>208</v>
      </c>
      <c r="O476" t="s">
        <v>254</v>
      </c>
      <c r="P476">
        <v>8.2895466971352801E-3</v>
      </c>
      <c r="Q476" t="s">
        <v>156</v>
      </c>
    </row>
    <row r="477" spans="9:17" x14ac:dyDescent="0.45">
      <c r="I477" t="s">
        <v>182</v>
      </c>
      <c r="J477" t="s">
        <v>255</v>
      </c>
      <c r="K477">
        <v>1.8953728254376651E-2</v>
      </c>
      <c r="L477" t="s">
        <v>156</v>
      </c>
      <c r="N477" t="s">
        <v>208</v>
      </c>
      <c r="O477" t="s">
        <v>255</v>
      </c>
      <c r="P477">
        <v>1.9539844198305983E-2</v>
      </c>
      <c r="Q477" t="s">
        <v>156</v>
      </c>
    </row>
    <row r="478" spans="9:17" x14ac:dyDescent="0.45">
      <c r="I478" t="s">
        <v>182</v>
      </c>
      <c r="J478" t="s">
        <v>256</v>
      </c>
      <c r="K478">
        <v>1.0594361929721185E-3</v>
      </c>
      <c r="L478" t="s">
        <v>156</v>
      </c>
      <c r="N478" t="s">
        <v>208</v>
      </c>
      <c r="O478" t="s">
        <v>256</v>
      </c>
      <c r="P478">
        <v>1.969703693305346E-3</v>
      </c>
      <c r="Q478" t="s">
        <v>156</v>
      </c>
    </row>
    <row r="479" spans="9:17" x14ac:dyDescent="0.45">
      <c r="I479" t="s">
        <v>182</v>
      </c>
      <c r="J479" t="s">
        <v>257</v>
      </c>
      <c r="K479">
        <v>5.1854150208369056E-4</v>
      </c>
      <c r="L479" t="s">
        <v>156</v>
      </c>
      <c r="N479" t="s">
        <v>208</v>
      </c>
      <c r="O479" t="s">
        <v>257</v>
      </c>
      <c r="P479">
        <v>1.6503023110770731E-3</v>
      </c>
      <c r="Q479" t="s">
        <v>156</v>
      </c>
    </row>
    <row r="480" spans="9:17" x14ac:dyDescent="0.45">
      <c r="I480" t="s">
        <v>182</v>
      </c>
      <c r="J480" t="s">
        <v>258</v>
      </c>
      <c r="K480">
        <v>0</v>
      </c>
      <c r="L480" t="s">
        <v>156</v>
      </c>
      <c r="N480" t="s">
        <v>208</v>
      </c>
      <c r="O480" t="s">
        <v>258</v>
      </c>
      <c r="P480">
        <v>5.2251727206960221E-3</v>
      </c>
      <c r="Q480" t="s">
        <v>156</v>
      </c>
    </row>
    <row r="481" spans="9:17" x14ac:dyDescent="0.45">
      <c r="I481" t="s">
        <v>182</v>
      </c>
      <c r="J481" t="s">
        <v>259</v>
      </c>
      <c r="K481">
        <v>8.8858743984576313E-2</v>
      </c>
      <c r="L481" t="s">
        <v>156</v>
      </c>
      <c r="N481" t="s">
        <v>208</v>
      </c>
      <c r="O481" t="s">
        <v>259</v>
      </c>
      <c r="P481">
        <v>0.14599621600269658</v>
      </c>
      <c r="Q481" t="s">
        <v>156</v>
      </c>
    </row>
    <row r="482" spans="9:17" x14ac:dyDescent="0.45">
      <c r="I482" t="s">
        <v>182</v>
      </c>
      <c r="J482" t="s">
        <v>260</v>
      </c>
      <c r="K482">
        <v>0.67728500733203167</v>
      </c>
      <c r="L482" t="s">
        <v>156</v>
      </c>
      <c r="N482" t="s">
        <v>208</v>
      </c>
      <c r="O482" t="s">
        <v>260</v>
      </c>
      <c r="P482">
        <v>0.22975232984949631</v>
      </c>
      <c r="Q482" t="s">
        <v>156</v>
      </c>
    </row>
    <row r="483" spans="9:17" x14ac:dyDescent="0.45">
      <c r="I483" t="s">
        <v>182</v>
      </c>
      <c r="J483" t="s">
        <v>261</v>
      </c>
      <c r="K483">
        <v>4.036516083839569E-2</v>
      </c>
      <c r="L483" t="s">
        <v>156</v>
      </c>
      <c r="N483" t="s">
        <v>208</v>
      </c>
      <c r="O483" t="s">
        <v>261</v>
      </c>
      <c r="P483">
        <v>3.7227938518021045E-2</v>
      </c>
      <c r="Q483" t="s">
        <v>156</v>
      </c>
    </row>
    <row r="484" spans="9:17" x14ac:dyDescent="0.45">
      <c r="I484" t="s">
        <v>182</v>
      </c>
      <c r="J484" t="s">
        <v>262</v>
      </c>
      <c r="K484">
        <v>2.3787785659641653E-2</v>
      </c>
      <c r="L484" t="s">
        <v>156</v>
      </c>
      <c r="N484" t="s">
        <v>208</v>
      </c>
      <c r="O484" t="s">
        <v>262</v>
      </c>
      <c r="P484">
        <v>3.6669809431517819E-2</v>
      </c>
      <c r="Q484" t="s">
        <v>156</v>
      </c>
    </row>
    <row r="485" spans="9:17" x14ac:dyDescent="0.45">
      <c r="I485" t="s">
        <v>182</v>
      </c>
      <c r="J485" t="s">
        <v>263</v>
      </c>
      <c r="K485">
        <v>5.7778646628501495E-3</v>
      </c>
      <c r="L485" t="s">
        <v>156</v>
      </c>
      <c r="N485" t="s">
        <v>208</v>
      </c>
      <c r="O485" t="s">
        <v>263</v>
      </c>
      <c r="P485">
        <v>0.14587118165765442</v>
      </c>
      <c r="Q485" t="s">
        <v>156</v>
      </c>
    </row>
    <row r="486" spans="9:17" x14ac:dyDescent="0.45">
      <c r="I486" t="s">
        <v>183</v>
      </c>
      <c r="J486" t="s">
        <v>155</v>
      </c>
      <c r="K486">
        <v>0</v>
      </c>
      <c r="L486" t="s">
        <v>156</v>
      </c>
      <c r="N486" t="s">
        <v>209</v>
      </c>
      <c r="O486" t="s">
        <v>155</v>
      </c>
      <c r="P486">
        <v>3.7938518301499233E-2</v>
      </c>
      <c r="Q486" t="s">
        <v>156</v>
      </c>
    </row>
    <row r="487" spans="9:17" x14ac:dyDescent="0.45">
      <c r="I487" t="s">
        <v>183</v>
      </c>
      <c r="J487" t="s">
        <v>157</v>
      </c>
      <c r="K487">
        <v>3.3710205815632263E-2</v>
      </c>
      <c r="L487" t="s">
        <v>156</v>
      </c>
      <c r="N487" t="s">
        <v>209</v>
      </c>
      <c r="O487" t="s">
        <v>157</v>
      </c>
      <c r="P487">
        <v>4.8871183011631417E-2</v>
      </c>
      <c r="Q487" t="s">
        <v>156</v>
      </c>
    </row>
    <row r="488" spans="9:17" x14ac:dyDescent="0.45">
      <c r="I488" t="s">
        <v>183</v>
      </c>
      <c r="J488" t="s">
        <v>158</v>
      </c>
      <c r="K488">
        <v>0</v>
      </c>
      <c r="L488" t="s">
        <v>156</v>
      </c>
      <c r="N488" t="s">
        <v>209</v>
      </c>
      <c r="O488" t="s">
        <v>158</v>
      </c>
      <c r="P488">
        <v>4.7194405371490909E-3</v>
      </c>
      <c r="Q488" t="s">
        <v>156</v>
      </c>
    </row>
    <row r="489" spans="9:17" x14ac:dyDescent="0.45">
      <c r="I489" t="s">
        <v>183</v>
      </c>
      <c r="J489" t="s">
        <v>248</v>
      </c>
      <c r="K489">
        <v>0</v>
      </c>
      <c r="L489" t="s">
        <v>156</v>
      </c>
      <c r="N489" t="s">
        <v>209</v>
      </c>
      <c r="O489" t="s">
        <v>248</v>
      </c>
      <c r="P489">
        <v>4.4892250395011145E-3</v>
      </c>
      <c r="Q489" t="s">
        <v>156</v>
      </c>
    </row>
    <row r="490" spans="9:17" x14ac:dyDescent="0.45">
      <c r="I490" t="s">
        <v>183</v>
      </c>
      <c r="J490" t="s">
        <v>249</v>
      </c>
      <c r="K490">
        <v>0</v>
      </c>
      <c r="L490" t="s">
        <v>156</v>
      </c>
      <c r="N490" t="s">
        <v>209</v>
      </c>
      <c r="O490" t="s">
        <v>249</v>
      </c>
      <c r="P490">
        <v>2.1877000360118977E-2</v>
      </c>
      <c r="Q490" t="s">
        <v>156</v>
      </c>
    </row>
    <row r="491" spans="9:17" x14ac:dyDescent="0.45">
      <c r="I491" t="s">
        <v>183</v>
      </c>
      <c r="J491" t="s">
        <v>159</v>
      </c>
      <c r="K491">
        <v>3.5495408956944491E-3</v>
      </c>
      <c r="L491" t="s">
        <v>156</v>
      </c>
      <c r="N491" t="s">
        <v>209</v>
      </c>
      <c r="O491" t="s">
        <v>159</v>
      </c>
      <c r="P491">
        <v>7.367140940432898E-2</v>
      </c>
      <c r="Q491" t="s">
        <v>156</v>
      </c>
    </row>
    <row r="492" spans="9:17" x14ac:dyDescent="0.45">
      <c r="I492" t="s">
        <v>183</v>
      </c>
      <c r="J492" t="s">
        <v>160</v>
      </c>
      <c r="K492">
        <v>8.3496677446228365E-2</v>
      </c>
      <c r="L492" t="s">
        <v>156</v>
      </c>
      <c r="N492" t="s">
        <v>209</v>
      </c>
      <c r="O492" t="s">
        <v>160</v>
      </c>
      <c r="P492">
        <v>8.6033575780510935E-2</v>
      </c>
      <c r="Q492" t="s">
        <v>156</v>
      </c>
    </row>
    <row r="493" spans="9:17" x14ac:dyDescent="0.45">
      <c r="I493" t="s">
        <v>183</v>
      </c>
      <c r="J493" t="s">
        <v>161</v>
      </c>
      <c r="K493">
        <v>3.9913674019771877E-3</v>
      </c>
      <c r="L493" t="s">
        <v>156</v>
      </c>
      <c r="N493" t="s">
        <v>209</v>
      </c>
      <c r="O493" t="s">
        <v>161</v>
      </c>
      <c r="P493">
        <v>8.9530893233127195E-3</v>
      </c>
      <c r="Q493" t="s">
        <v>156</v>
      </c>
    </row>
    <row r="494" spans="9:17" x14ac:dyDescent="0.45">
      <c r="I494" t="s">
        <v>183</v>
      </c>
      <c r="J494" t="s">
        <v>250</v>
      </c>
      <c r="K494">
        <v>0</v>
      </c>
      <c r="L494" t="s">
        <v>156</v>
      </c>
      <c r="N494" t="s">
        <v>209</v>
      </c>
      <c r="O494" t="s">
        <v>250</v>
      </c>
      <c r="P494">
        <v>8.692178004569449E-3</v>
      </c>
      <c r="Q494" t="s">
        <v>156</v>
      </c>
    </row>
    <row r="495" spans="9:17" x14ac:dyDescent="0.45">
      <c r="I495" t="s">
        <v>183</v>
      </c>
      <c r="J495" t="s">
        <v>251</v>
      </c>
      <c r="K495">
        <v>0</v>
      </c>
      <c r="L495" t="s">
        <v>156</v>
      </c>
      <c r="N495" t="s">
        <v>209</v>
      </c>
      <c r="O495" t="s">
        <v>251</v>
      </c>
      <c r="P495">
        <v>4.2428073522976471E-2</v>
      </c>
      <c r="Q495" t="s">
        <v>156</v>
      </c>
    </row>
    <row r="496" spans="9:17" x14ac:dyDescent="0.45">
      <c r="I496" t="s">
        <v>183</v>
      </c>
      <c r="J496" t="s">
        <v>162</v>
      </c>
      <c r="K496">
        <v>1.2101063479011643E-3</v>
      </c>
      <c r="L496" t="s">
        <v>156</v>
      </c>
      <c r="N496" t="s">
        <v>209</v>
      </c>
      <c r="O496" t="s">
        <v>162</v>
      </c>
      <c r="P496">
        <v>9.9234576710960261E-3</v>
      </c>
      <c r="Q496" t="s">
        <v>156</v>
      </c>
    </row>
    <row r="497" spans="9:17" x14ac:dyDescent="0.45">
      <c r="I497" t="s">
        <v>183</v>
      </c>
      <c r="J497" t="s">
        <v>163</v>
      </c>
      <c r="K497">
        <v>1.5667938899086208E-2</v>
      </c>
      <c r="L497" t="s">
        <v>156</v>
      </c>
      <c r="N497" t="s">
        <v>209</v>
      </c>
      <c r="O497" t="s">
        <v>163</v>
      </c>
      <c r="P497">
        <v>1.3490492884775617E-2</v>
      </c>
      <c r="Q497" t="s">
        <v>156</v>
      </c>
    </row>
    <row r="498" spans="9:17" x14ac:dyDescent="0.45">
      <c r="I498" t="s">
        <v>183</v>
      </c>
      <c r="J498" t="s">
        <v>164</v>
      </c>
      <c r="K498">
        <v>8.4589403648612112E-4</v>
      </c>
      <c r="L498" t="s">
        <v>156</v>
      </c>
      <c r="N498" t="s">
        <v>209</v>
      </c>
      <c r="O498" t="s">
        <v>164</v>
      </c>
      <c r="P498">
        <v>1.2328941947140517E-3</v>
      </c>
      <c r="Q498" t="s">
        <v>156</v>
      </c>
    </row>
    <row r="499" spans="9:17" x14ac:dyDescent="0.45">
      <c r="I499" t="s">
        <v>183</v>
      </c>
      <c r="J499" t="s">
        <v>252</v>
      </c>
      <c r="K499">
        <v>0</v>
      </c>
      <c r="L499" t="s">
        <v>156</v>
      </c>
      <c r="N499" t="s">
        <v>209</v>
      </c>
      <c r="O499" t="s">
        <v>252</v>
      </c>
      <c r="P499">
        <v>1.1992055177744256E-3</v>
      </c>
      <c r="Q499" t="s">
        <v>156</v>
      </c>
    </row>
    <row r="500" spans="9:17" x14ac:dyDescent="0.45">
      <c r="I500" t="s">
        <v>183</v>
      </c>
      <c r="J500" t="s">
        <v>253</v>
      </c>
      <c r="K500">
        <v>0</v>
      </c>
      <c r="L500" t="s">
        <v>156</v>
      </c>
      <c r="N500" t="s">
        <v>209</v>
      </c>
      <c r="O500" t="s">
        <v>253</v>
      </c>
      <c r="P500">
        <v>5.6514443536905138E-3</v>
      </c>
      <c r="Q500" t="s">
        <v>156</v>
      </c>
    </row>
    <row r="501" spans="9:17" x14ac:dyDescent="0.45">
      <c r="I501" t="s">
        <v>183</v>
      </c>
      <c r="J501" t="s">
        <v>254</v>
      </c>
      <c r="K501">
        <v>1.6856120010924074E-3</v>
      </c>
      <c r="L501" t="s">
        <v>156</v>
      </c>
      <c r="N501" t="s">
        <v>209</v>
      </c>
      <c r="O501" t="s">
        <v>254</v>
      </c>
      <c r="P501">
        <v>8.1269936601889737E-3</v>
      </c>
      <c r="Q501" t="s">
        <v>156</v>
      </c>
    </row>
    <row r="502" spans="9:17" x14ac:dyDescent="0.45">
      <c r="I502" t="s">
        <v>183</v>
      </c>
      <c r="J502" t="s">
        <v>255</v>
      </c>
      <c r="K502">
        <v>1.9228644180962165E-2</v>
      </c>
      <c r="L502" t="s">
        <v>156</v>
      </c>
      <c r="N502" t="s">
        <v>209</v>
      </c>
      <c r="O502" t="s">
        <v>255</v>
      </c>
      <c r="P502">
        <v>1.1183704086539934E-2</v>
      </c>
      <c r="Q502" t="s">
        <v>156</v>
      </c>
    </row>
    <row r="503" spans="9:17" x14ac:dyDescent="0.45">
      <c r="I503" t="s">
        <v>183</v>
      </c>
      <c r="J503" t="s">
        <v>256</v>
      </c>
      <c r="K503">
        <v>1.0172805952676212E-3</v>
      </c>
      <c r="L503" t="s">
        <v>156</v>
      </c>
      <c r="N503" t="s">
        <v>209</v>
      </c>
      <c r="O503" t="s">
        <v>256</v>
      </c>
      <c r="P503">
        <v>9.2256572786135265E-4</v>
      </c>
      <c r="Q503" t="s">
        <v>156</v>
      </c>
    </row>
    <row r="504" spans="9:17" x14ac:dyDescent="0.45">
      <c r="I504" t="s">
        <v>183</v>
      </c>
      <c r="J504" t="s">
        <v>257</v>
      </c>
      <c r="K504">
        <v>7.4675377804116793E-5</v>
      </c>
      <c r="L504" t="s">
        <v>156</v>
      </c>
      <c r="N504" t="s">
        <v>209</v>
      </c>
      <c r="O504" t="s">
        <v>257</v>
      </c>
      <c r="P504">
        <v>8.218126517112853E-4</v>
      </c>
      <c r="Q504" t="s">
        <v>156</v>
      </c>
    </row>
    <row r="505" spans="9:17" x14ac:dyDescent="0.45">
      <c r="I505" t="s">
        <v>183</v>
      </c>
      <c r="J505" t="s">
        <v>258</v>
      </c>
      <c r="K505">
        <v>0</v>
      </c>
      <c r="L505" t="s">
        <v>156</v>
      </c>
      <c r="N505" t="s">
        <v>209</v>
      </c>
      <c r="O505" t="s">
        <v>258</v>
      </c>
      <c r="P505">
        <v>4.467777923777662E-3</v>
      </c>
      <c r="Q505" t="s">
        <v>156</v>
      </c>
    </row>
    <row r="506" spans="9:17" x14ac:dyDescent="0.45">
      <c r="I506" t="s">
        <v>183</v>
      </c>
      <c r="J506" t="s">
        <v>259</v>
      </c>
      <c r="K506">
        <v>9.6663952570852057E-2</v>
      </c>
      <c r="L506" t="s">
        <v>156</v>
      </c>
      <c r="N506" t="s">
        <v>209</v>
      </c>
      <c r="O506" t="s">
        <v>259</v>
      </c>
      <c r="P506">
        <v>0.19072287725697323</v>
      </c>
      <c r="Q506" t="s">
        <v>156</v>
      </c>
    </row>
    <row r="507" spans="9:17" x14ac:dyDescent="0.45">
      <c r="I507" t="s">
        <v>183</v>
      </c>
      <c r="J507" t="s">
        <v>260</v>
      </c>
      <c r="K507">
        <v>0.67636924882093041</v>
      </c>
      <c r="L507" t="s">
        <v>156</v>
      </c>
      <c r="N507" t="s">
        <v>209</v>
      </c>
      <c r="O507" t="s">
        <v>260</v>
      </c>
      <c r="P507">
        <v>0.23029938168899705</v>
      </c>
      <c r="Q507" t="s">
        <v>156</v>
      </c>
    </row>
    <row r="508" spans="9:17" x14ac:dyDescent="0.45">
      <c r="I508" t="s">
        <v>183</v>
      </c>
      <c r="J508" t="s">
        <v>261</v>
      </c>
      <c r="K508">
        <v>3.7465061730889579E-2</v>
      </c>
      <c r="L508" t="s">
        <v>156</v>
      </c>
      <c r="N508" t="s">
        <v>209</v>
      </c>
      <c r="O508" t="s">
        <v>261</v>
      </c>
      <c r="P508">
        <v>2.9158315563677421E-2</v>
      </c>
      <c r="Q508" t="s">
        <v>156</v>
      </c>
    </row>
    <row r="509" spans="9:17" x14ac:dyDescent="0.45">
      <c r="I509" t="s">
        <v>183</v>
      </c>
      <c r="J509" t="s">
        <v>262</v>
      </c>
      <c r="K509">
        <v>2.1243392265429071E-2</v>
      </c>
      <c r="L509" t="s">
        <v>156</v>
      </c>
      <c r="N509" t="s">
        <v>209</v>
      </c>
      <c r="O509" t="s">
        <v>262</v>
      </c>
      <c r="P509">
        <v>2.7212868987543139E-2</v>
      </c>
      <c r="Q509" t="s">
        <v>156</v>
      </c>
    </row>
    <row r="510" spans="9:17" x14ac:dyDescent="0.45">
      <c r="I510" t="s">
        <v>183</v>
      </c>
      <c r="J510" t="s">
        <v>263</v>
      </c>
      <c r="K510">
        <v>3.7804016137675573E-3</v>
      </c>
      <c r="L510" t="s">
        <v>156</v>
      </c>
      <c r="N510" t="s">
        <v>209</v>
      </c>
      <c r="O510" t="s">
        <v>263</v>
      </c>
      <c r="P510">
        <v>0.12791251454508193</v>
      </c>
      <c r="Q510" t="s">
        <v>156</v>
      </c>
    </row>
    <row r="511" spans="9:17" x14ac:dyDescent="0.45">
      <c r="I511" t="s">
        <v>184</v>
      </c>
      <c r="J511" t="s">
        <v>155</v>
      </c>
      <c r="K511">
        <v>0</v>
      </c>
      <c r="L511" t="s">
        <v>156</v>
      </c>
      <c r="N511" t="s">
        <v>210</v>
      </c>
      <c r="O511" t="s">
        <v>155</v>
      </c>
      <c r="P511">
        <v>4.820904731631781E-2</v>
      </c>
      <c r="Q511" t="s">
        <v>156</v>
      </c>
    </row>
    <row r="512" spans="9:17" x14ac:dyDescent="0.45">
      <c r="I512" t="s">
        <v>184</v>
      </c>
      <c r="J512" t="s">
        <v>157</v>
      </c>
      <c r="K512">
        <v>3.5994213058554707E-2</v>
      </c>
      <c r="L512" t="s">
        <v>156</v>
      </c>
      <c r="N512" t="s">
        <v>210</v>
      </c>
      <c r="O512" t="s">
        <v>157</v>
      </c>
      <c r="P512">
        <v>4.7576358375126013E-2</v>
      </c>
      <c r="Q512" t="s">
        <v>156</v>
      </c>
    </row>
    <row r="513" spans="9:17" x14ac:dyDescent="0.45">
      <c r="I513" t="s">
        <v>184</v>
      </c>
      <c r="J513" t="s">
        <v>158</v>
      </c>
      <c r="K513">
        <v>0</v>
      </c>
      <c r="L513" t="s">
        <v>156</v>
      </c>
      <c r="N513" t="s">
        <v>210</v>
      </c>
      <c r="O513" t="s">
        <v>158</v>
      </c>
      <c r="P513">
        <v>4.9137743835321263E-3</v>
      </c>
      <c r="Q513" t="s">
        <v>156</v>
      </c>
    </row>
    <row r="514" spans="9:17" x14ac:dyDescent="0.45">
      <c r="I514" t="s">
        <v>184</v>
      </c>
      <c r="J514" t="s">
        <v>248</v>
      </c>
      <c r="K514">
        <v>0</v>
      </c>
      <c r="L514" t="s">
        <v>156</v>
      </c>
      <c r="N514" t="s">
        <v>210</v>
      </c>
      <c r="O514" t="s">
        <v>248</v>
      </c>
      <c r="P514">
        <v>4.7156679993676873E-3</v>
      </c>
      <c r="Q514" t="s">
        <v>156</v>
      </c>
    </row>
    <row r="515" spans="9:17" x14ac:dyDescent="0.45">
      <c r="I515" t="s">
        <v>184</v>
      </c>
      <c r="J515" t="s">
        <v>249</v>
      </c>
      <c r="K515">
        <v>0</v>
      </c>
      <c r="L515" t="s">
        <v>156</v>
      </c>
      <c r="N515" t="s">
        <v>210</v>
      </c>
      <c r="O515" t="s">
        <v>249</v>
      </c>
      <c r="P515">
        <v>2.3276397194948287E-2</v>
      </c>
      <c r="Q515" t="s">
        <v>156</v>
      </c>
    </row>
    <row r="516" spans="9:17" x14ac:dyDescent="0.45">
      <c r="I516" t="s">
        <v>184</v>
      </c>
      <c r="J516" t="s">
        <v>159</v>
      </c>
      <c r="K516">
        <v>2.6507813865149729E-3</v>
      </c>
      <c r="L516" t="s">
        <v>156</v>
      </c>
      <c r="N516" t="s">
        <v>210</v>
      </c>
      <c r="O516" t="s">
        <v>159</v>
      </c>
      <c r="P516">
        <v>8.9196549770690942E-2</v>
      </c>
      <c r="Q516" t="s">
        <v>156</v>
      </c>
    </row>
    <row r="517" spans="9:17" x14ac:dyDescent="0.45">
      <c r="I517" t="s">
        <v>184</v>
      </c>
      <c r="J517" t="s">
        <v>160</v>
      </c>
      <c r="K517">
        <v>8.4202001817780134E-2</v>
      </c>
      <c r="L517" t="s">
        <v>156</v>
      </c>
      <c r="N517" t="s">
        <v>210</v>
      </c>
      <c r="O517" t="s">
        <v>160</v>
      </c>
      <c r="P517">
        <v>9.8181442119675305E-2</v>
      </c>
      <c r="Q517" t="s">
        <v>156</v>
      </c>
    </row>
    <row r="518" spans="9:17" x14ac:dyDescent="0.45">
      <c r="I518" t="s">
        <v>184</v>
      </c>
      <c r="J518" t="s">
        <v>161</v>
      </c>
      <c r="K518">
        <v>3.8994471936599569E-3</v>
      </c>
      <c r="L518" t="s">
        <v>156</v>
      </c>
      <c r="N518" t="s">
        <v>210</v>
      </c>
      <c r="O518" t="s">
        <v>161</v>
      </c>
      <c r="P518">
        <v>1.0711043527062571E-2</v>
      </c>
      <c r="Q518" t="s">
        <v>156</v>
      </c>
    </row>
    <row r="519" spans="9:17" x14ac:dyDescent="0.45">
      <c r="I519" t="s">
        <v>184</v>
      </c>
      <c r="J519" t="s">
        <v>250</v>
      </c>
      <c r="K519">
        <v>0</v>
      </c>
      <c r="L519" t="s">
        <v>156</v>
      </c>
      <c r="N519" t="s">
        <v>210</v>
      </c>
      <c r="O519" t="s">
        <v>250</v>
      </c>
      <c r="P519">
        <v>1.0601833212044024E-2</v>
      </c>
      <c r="Q519" t="s">
        <v>156</v>
      </c>
    </row>
    <row r="520" spans="9:17" x14ac:dyDescent="0.45">
      <c r="I520" t="s">
        <v>184</v>
      </c>
      <c r="J520" t="s">
        <v>251</v>
      </c>
      <c r="K520">
        <v>0</v>
      </c>
      <c r="L520" t="s">
        <v>156</v>
      </c>
      <c r="N520" t="s">
        <v>210</v>
      </c>
      <c r="O520" t="s">
        <v>251</v>
      </c>
      <c r="P520">
        <v>5.4453449532936772E-2</v>
      </c>
      <c r="Q520" t="s">
        <v>156</v>
      </c>
    </row>
    <row r="521" spans="9:17" x14ac:dyDescent="0.45">
      <c r="I521" t="s">
        <v>184</v>
      </c>
      <c r="J521" t="s">
        <v>162</v>
      </c>
      <c r="K521">
        <v>9.253456864978392E-4</v>
      </c>
      <c r="L521" t="s">
        <v>156</v>
      </c>
      <c r="N521" t="s">
        <v>210</v>
      </c>
      <c r="O521" t="s">
        <v>162</v>
      </c>
      <c r="P521">
        <v>8.3778930452787781E-3</v>
      </c>
      <c r="Q521" t="s">
        <v>156</v>
      </c>
    </row>
    <row r="522" spans="9:17" x14ac:dyDescent="0.45">
      <c r="I522" t="s">
        <v>184</v>
      </c>
      <c r="J522" t="s">
        <v>163</v>
      </c>
      <c r="K522">
        <v>1.3686917905590923E-2</v>
      </c>
      <c r="L522" t="s">
        <v>156</v>
      </c>
      <c r="N522" t="s">
        <v>210</v>
      </c>
      <c r="O522" t="s">
        <v>163</v>
      </c>
      <c r="P522">
        <v>1.4984689812368163E-2</v>
      </c>
      <c r="Q522" t="s">
        <v>156</v>
      </c>
    </row>
    <row r="523" spans="9:17" x14ac:dyDescent="0.45">
      <c r="I523" t="s">
        <v>184</v>
      </c>
      <c r="J523" t="s">
        <v>164</v>
      </c>
      <c r="K523">
        <v>8.8982736141374923E-4</v>
      </c>
      <c r="L523" t="s">
        <v>156</v>
      </c>
      <c r="N523" t="s">
        <v>210</v>
      </c>
      <c r="O523" t="s">
        <v>164</v>
      </c>
      <c r="P523">
        <v>1.8533093610811626E-3</v>
      </c>
      <c r="Q523" t="s">
        <v>156</v>
      </c>
    </row>
    <row r="524" spans="9:17" x14ac:dyDescent="0.45">
      <c r="I524" t="s">
        <v>184</v>
      </c>
      <c r="J524" t="s">
        <v>252</v>
      </c>
      <c r="K524">
        <v>0</v>
      </c>
      <c r="L524" t="s">
        <v>156</v>
      </c>
      <c r="N524" t="s">
        <v>210</v>
      </c>
      <c r="O524" t="s">
        <v>252</v>
      </c>
      <c r="P524">
        <v>1.6477453823867069E-3</v>
      </c>
      <c r="Q524" t="s">
        <v>156</v>
      </c>
    </row>
    <row r="525" spans="9:17" x14ac:dyDescent="0.45">
      <c r="I525" t="s">
        <v>184</v>
      </c>
      <c r="J525" t="s">
        <v>253</v>
      </c>
      <c r="K525">
        <v>0</v>
      </c>
      <c r="L525" t="s">
        <v>156</v>
      </c>
      <c r="N525" t="s">
        <v>210</v>
      </c>
      <c r="O525" t="s">
        <v>253</v>
      </c>
      <c r="P525">
        <v>6.4534023269884081E-3</v>
      </c>
      <c r="Q525" t="s">
        <v>156</v>
      </c>
    </row>
    <row r="526" spans="9:17" x14ac:dyDescent="0.45">
      <c r="I526" t="s">
        <v>184</v>
      </c>
      <c r="J526" t="s">
        <v>254</v>
      </c>
      <c r="K526">
        <v>1.5233948483295481E-3</v>
      </c>
      <c r="L526" t="s">
        <v>156</v>
      </c>
      <c r="N526" t="s">
        <v>210</v>
      </c>
      <c r="O526" t="s">
        <v>254</v>
      </c>
      <c r="P526">
        <v>1.3538266031381932E-2</v>
      </c>
      <c r="Q526" t="s">
        <v>156</v>
      </c>
    </row>
    <row r="527" spans="9:17" x14ac:dyDescent="0.45">
      <c r="I527" t="s">
        <v>184</v>
      </c>
      <c r="J527" t="s">
        <v>255</v>
      </c>
      <c r="K527">
        <v>1.870411603459457E-2</v>
      </c>
      <c r="L527" t="s">
        <v>156</v>
      </c>
      <c r="N527" t="s">
        <v>210</v>
      </c>
      <c r="O527" t="s">
        <v>255</v>
      </c>
      <c r="P527">
        <v>1.5443397393984802E-2</v>
      </c>
      <c r="Q527" t="s">
        <v>156</v>
      </c>
    </row>
    <row r="528" spans="9:17" x14ac:dyDescent="0.45">
      <c r="I528" t="s">
        <v>184</v>
      </c>
      <c r="J528" t="s">
        <v>256</v>
      </c>
      <c r="K528">
        <v>1.0561517029599628E-3</v>
      </c>
      <c r="L528" t="s">
        <v>156</v>
      </c>
      <c r="N528" t="s">
        <v>210</v>
      </c>
      <c r="O528" t="s">
        <v>256</v>
      </c>
      <c r="P528">
        <v>2.006443036668398E-3</v>
      </c>
      <c r="Q528" t="s">
        <v>156</v>
      </c>
    </row>
    <row r="529" spans="9:17" x14ac:dyDescent="0.45">
      <c r="I529" t="s">
        <v>184</v>
      </c>
      <c r="J529" t="s">
        <v>257</v>
      </c>
      <c r="K529">
        <v>1.9347889786429969E-4</v>
      </c>
      <c r="L529" t="s">
        <v>156</v>
      </c>
      <c r="N529" t="s">
        <v>210</v>
      </c>
      <c r="O529" t="s">
        <v>257</v>
      </c>
      <c r="P529">
        <v>1.7151282564797999E-3</v>
      </c>
      <c r="Q529" t="s">
        <v>156</v>
      </c>
    </row>
    <row r="530" spans="9:17" x14ac:dyDescent="0.45">
      <c r="I530" t="s">
        <v>184</v>
      </c>
      <c r="J530" t="s">
        <v>258</v>
      </c>
      <c r="K530">
        <v>0</v>
      </c>
      <c r="L530" t="s">
        <v>156</v>
      </c>
      <c r="N530" t="s">
        <v>210</v>
      </c>
      <c r="O530" t="s">
        <v>258</v>
      </c>
      <c r="P530">
        <v>9.0318559918809039E-3</v>
      </c>
      <c r="Q530" t="s">
        <v>156</v>
      </c>
    </row>
    <row r="531" spans="9:17" x14ac:dyDescent="0.45">
      <c r="I531" t="s">
        <v>184</v>
      </c>
      <c r="J531" t="s">
        <v>259</v>
      </c>
      <c r="K531">
        <v>9.5588766994074079E-2</v>
      </c>
      <c r="L531" t="s">
        <v>156</v>
      </c>
      <c r="N531" t="s">
        <v>210</v>
      </c>
      <c r="O531" t="s">
        <v>259</v>
      </c>
      <c r="P531">
        <v>0.17193358914740459</v>
      </c>
      <c r="Q531" t="s">
        <v>156</v>
      </c>
    </row>
    <row r="532" spans="9:17" x14ac:dyDescent="0.45">
      <c r="I532" t="s">
        <v>184</v>
      </c>
      <c r="J532" t="s">
        <v>260</v>
      </c>
      <c r="K532">
        <v>0.67490658017134186</v>
      </c>
      <c r="L532" t="s">
        <v>156</v>
      </c>
      <c r="N532" t="s">
        <v>210</v>
      </c>
      <c r="O532" t="s">
        <v>260</v>
      </c>
      <c r="P532">
        <v>0.22238026467544184</v>
      </c>
      <c r="Q532" t="s">
        <v>156</v>
      </c>
    </row>
    <row r="533" spans="9:17" x14ac:dyDescent="0.45">
      <c r="I533" t="s">
        <v>184</v>
      </c>
      <c r="J533" t="s">
        <v>261</v>
      </c>
      <c r="K533">
        <v>3.820991660074146E-2</v>
      </c>
      <c r="L533" t="s">
        <v>156</v>
      </c>
      <c r="N533" t="s">
        <v>210</v>
      </c>
      <c r="O533" t="s">
        <v>261</v>
      </c>
      <c r="P533">
        <v>2.3148082707773458E-2</v>
      </c>
      <c r="Q533" t="s">
        <v>156</v>
      </c>
    </row>
    <row r="534" spans="9:17" x14ac:dyDescent="0.45">
      <c r="I534" t="s">
        <v>184</v>
      </c>
      <c r="J534" t="s">
        <v>262</v>
      </c>
      <c r="K534">
        <v>2.231764922132724E-2</v>
      </c>
      <c r="L534" t="s">
        <v>156</v>
      </c>
      <c r="N534" t="s">
        <v>210</v>
      </c>
      <c r="O534" t="s">
        <v>262</v>
      </c>
      <c r="P534">
        <v>1.9308977391985723E-2</v>
      </c>
      <c r="Q534" t="s">
        <v>156</v>
      </c>
    </row>
    <row r="535" spans="9:17" x14ac:dyDescent="0.45">
      <c r="I535" t="s">
        <v>184</v>
      </c>
      <c r="J535" t="s">
        <v>263</v>
      </c>
      <c r="K535">
        <v>5.2514111187563148E-3</v>
      </c>
      <c r="L535" t="s">
        <v>156</v>
      </c>
      <c r="N535" t="s">
        <v>210</v>
      </c>
      <c r="O535" t="s">
        <v>263</v>
      </c>
      <c r="P535">
        <v>9.6341392007192023E-2</v>
      </c>
      <c r="Q535" t="s">
        <v>156</v>
      </c>
    </row>
    <row r="536" spans="9:17" x14ac:dyDescent="0.45">
      <c r="I536" t="s">
        <v>185</v>
      </c>
      <c r="J536" t="s">
        <v>155</v>
      </c>
      <c r="K536">
        <v>0</v>
      </c>
      <c r="L536" t="s">
        <v>156</v>
      </c>
      <c r="N536" t="s">
        <v>211</v>
      </c>
      <c r="O536" t="s">
        <v>155</v>
      </c>
      <c r="P536">
        <v>3.988601457079699E-2</v>
      </c>
      <c r="Q536" t="s">
        <v>156</v>
      </c>
    </row>
    <row r="537" spans="9:17" x14ac:dyDescent="0.45">
      <c r="I537" t="s">
        <v>185</v>
      </c>
      <c r="J537" t="s">
        <v>157</v>
      </c>
      <c r="K537">
        <v>2.7550739489415808E-2</v>
      </c>
      <c r="L537" t="s">
        <v>156</v>
      </c>
      <c r="N537" t="s">
        <v>211</v>
      </c>
      <c r="O537" t="s">
        <v>157</v>
      </c>
      <c r="P537">
        <v>4.4247426867158018E-2</v>
      </c>
      <c r="Q537" t="s">
        <v>156</v>
      </c>
    </row>
    <row r="538" spans="9:17" x14ac:dyDescent="0.45">
      <c r="I538" t="s">
        <v>185</v>
      </c>
      <c r="J538" t="s">
        <v>158</v>
      </c>
      <c r="K538">
        <v>0</v>
      </c>
      <c r="L538" t="s">
        <v>156</v>
      </c>
      <c r="N538" t="s">
        <v>211</v>
      </c>
      <c r="O538" t="s">
        <v>158</v>
      </c>
      <c r="P538">
        <v>4.4440809585451256E-3</v>
      </c>
      <c r="Q538" t="s">
        <v>156</v>
      </c>
    </row>
    <row r="539" spans="9:17" x14ac:dyDescent="0.45">
      <c r="I539" t="s">
        <v>185</v>
      </c>
      <c r="J539" t="s">
        <v>248</v>
      </c>
      <c r="K539">
        <v>0</v>
      </c>
      <c r="L539" t="s">
        <v>156</v>
      </c>
      <c r="N539" t="s">
        <v>211</v>
      </c>
      <c r="O539" t="s">
        <v>248</v>
      </c>
      <c r="P539">
        <v>4.4735166237681321E-3</v>
      </c>
      <c r="Q539" t="s">
        <v>156</v>
      </c>
    </row>
    <row r="540" spans="9:17" x14ac:dyDescent="0.45">
      <c r="I540" t="s">
        <v>185</v>
      </c>
      <c r="J540" t="s">
        <v>249</v>
      </c>
      <c r="K540">
        <v>0</v>
      </c>
      <c r="L540" t="s">
        <v>156</v>
      </c>
      <c r="N540" t="s">
        <v>211</v>
      </c>
      <c r="O540" t="s">
        <v>249</v>
      </c>
      <c r="P540">
        <v>2.3082708533068711E-2</v>
      </c>
      <c r="Q540" t="s">
        <v>156</v>
      </c>
    </row>
    <row r="541" spans="9:17" x14ac:dyDescent="0.45">
      <c r="I541" t="s">
        <v>185</v>
      </c>
      <c r="J541" t="s">
        <v>159</v>
      </c>
      <c r="K541">
        <v>1.8185161766440666E-3</v>
      </c>
      <c r="L541" t="s">
        <v>156</v>
      </c>
      <c r="N541" t="s">
        <v>211</v>
      </c>
      <c r="O541" t="s">
        <v>159</v>
      </c>
      <c r="P541">
        <v>6.2712823558267641E-2</v>
      </c>
      <c r="Q541" t="s">
        <v>156</v>
      </c>
    </row>
    <row r="542" spans="9:17" x14ac:dyDescent="0.45">
      <c r="I542" t="s">
        <v>185</v>
      </c>
      <c r="J542" t="s">
        <v>160</v>
      </c>
      <c r="K542">
        <v>6.9691305186393188E-2</v>
      </c>
      <c r="L542" t="s">
        <v>156</v>
      </c>
      <c r="N542" t="s">
        <v>211</v>
      </c>
      <c r="O542" t="s">
        <v>160</v>
      </c>
      <c r="P542">
        <v>8.3354886089402891E-2</v>
      </c>
      <c r="Q542" t="s">
        <v>156</v>
      </c>
    </row>
    <row r="543" spans="9:17" x14ac:dyDescent="0.45">
      <c r="I543" t="s">
        <v>185</v>
      </c>
      <c r="J543" t="s">
        <v>161</v>
      </c>
      <c r="K543">
        <v>3.6094693403798113E-3</v>
      </c>
      <c r="L543" t="s">
        <v>156</v>
      </c>
      <c r="N543" t="s">
        <v>211</v>
      </c>
      <c r="O543" t="s">
        <v>161</v>
      </c>
      <c r="P543">
        <v>8.5128486091821075E-3</v>
      </c>
      <c r="Q543" t="s">
        <v>156</v>
      </c>
    </row>
    <row r="544" spans="9:17" x14ac:dyDescent="0.45">
      <c r="I544" t="s">
        <v>185</v>
      </c>
      <c r="J544" t="s">
        <v>250</v>
      </c>
      <c r="K544">
        <v>0</v>
      </c>
      <c r="L544" t="s">
        <v>156</v>
      </c>
      <c r="N544" t="s">
        <v>211</v>
      </c>
      <c r="O544" t="s">
        <v>250</v>
      </c>
      <c r="P544">
        <v>8.4025356413853572E-3</v>
      </c>
      <c r="Q544" t="s">
        <v>156</v>
      </c>
    </row>
    <row r="545" spans="9:17" x14ac:dyDescent="0.45">
      <c r="I545" t="s">
        <v>185</v>
      </c>
      <c r="J545" t="s">
        <v>251</v>
      </c>
      <c r="K545">
        <v>0</v>
      </c>
      <c r="L545" t="s">
        <v>156</v>
      </c>
      <c r="N545" t="s">
        <v>211</v>
      </c>
      <c r="O545" t="s">
        <v>251</v>
      </c>
      <c r="P545">
        <v>4.022470246134293E-2</v>
      </c>
      <c r="Q545" t="s">
        <v>156</v>
      </c>
    </row>
    <row r="546" spans="9:17" x14ac:dyDescent="0.45">
      <c r="I546" t="s">
        <v>185</v>
      </c>
      <c r="J546" t="s">
        <v>162</v>
      </c>
      <c r="K546">
        <v>7.2105073104553638E-4</v>
      </c>
      <c r="L546" t="s">
        <v>156</v>
      </c>
      <c r="N546" t="s">
        <v>211</v>
      </c>
      <c r="O546" t="s">
        <v>162</v>
      </c>
      <c r="P546">
        <v>6.9957801356014763E-3</v>
      </c>
      <c r="Q546" t="s">
        <v>156</v>
      </c>
    </row>
    <row r="547" spans="9:17" x14ac:dyDescent="0.45">
      <c r="I547" t="s">
        <v>185</v>
      </c>
      <c r="J547" t="s">
        <v>163</v>
      </c>
      <c r="K547">
        <v>1.4511461284666911E-2</v>
      </c>
      <c r="L547" t="s">
        <v>156</v>
      </c>
      <c r="N547" t="s">
        <v>211</v>
      </c>
      <c r="O547" t="s">
        <v>163</v>
      </c>
      <c r="P547">
        <v>1.4738049170495749E-2</v>
      </c>
      <c r="Q547" t="s">
        <v>156</v>
      </c>
    </row>
    <row r="548" spans="9:17" x14ac:dyDescent="0.45">
      <c r="I548" t="s">
        <v>185</v>
      </c>
      <c r="J548" t="s">
        <v>164</v>
      </c>
      <c r="K548">
        <v>9.3166151959586446E-4</v>
      </c>
      <c r="L548" t="s">
        <v>156</v>
      </c>
      <c r="N548" t="s">
        <v>211</v>
      </c>
      <c r="O548" t="s">
        <v>164</v>
      </c>
      <c r="P548">
        <v>1.4125845651380405E-3</v>
      </c>
      <c r="Q548" t="s">
        <v>156</v>
      </c>
    </row>
    <row r="549" spans="9:17" x14ac:dyDescent="0.45">
      <c r="I549" t="s">
        <v>185</v>
      </c>
      <c r="J549" t="s">
        <v>252</v>
      </c>
      <c r="K549">
        <v>2.4879831237464346E-4</v>
      </c>
      <c r="L549" t="s">
        <v>156</v>
      </c>
      <c r="N549" t="s">
        <v>211</v>
      </c>
      <c r="O549" t="s">
        <v>252</v>
      </c>
      <c r="P549">
        <v>1.2245392187273615E-3</v>
      </c>
      <c r="Q549" t="s">
        <v>156</v>
      </c>
    </row>
    <row r="550" spans="9:17" x14ac:dyDescent="0.45">
      <c r="I550" t="s">
        <v>185</v>
      </c>
      <c r="J550" t="s">
        <v>253</v>
      </c>
      <c r="K550">
        <v>0</v>
      </c>
      <c r="L550" t="s">
        <v>156</v>
      </c>
      <c r="N550" t="s">
        <v>211</v>
      </c>
      <c r="O550" t="s">
        <v>253</v>
      </c>
      <c r="P550">
        <v>4.5344486028652342E-3</v>
      </c>
      <c r="Q550" t="s">
        <v>156</v>
      </c>
    </row>
    <row r="551" spans="9:17" x14ac:dyDescent="0.45">
      <c r="I551" t="s">
        <v>185</v>
      </c>
      <c r="J551" t="s">
        <v>254</v>
      </c>
      <c r="K551">
        <v>7.6957830349835387E-4</v>
      </c>
      <c r="L551" t="s">
        <v>156</v>
      </c>
      <c r="N551" t="s">
        <v>211</v>
      </c>
      <c r="O551" t="s">
        <v>254</v>
      </c>
      <c r="P551">
        <v>1.5562666719289525E-2</v>
      </c>
      <c r="Q551" t="s">
        <v>156</v>
      </c>
    </row>
    <row r="552" spans="9:17" x14ac:dyDescent="0.45">
      <c r="I552" t="s">
        <v>185</v>
      </c>
      <c r="J552" t="s">
        <v>255</v>
      </c>
      <c r="K552">
        <v>2.0529595433781474E-2</v>
      </c>
      <c r="L552" t="s">
        <v>156</v>
      </c>
      <c r="N552" t="s">
        <v>211</v>
      </c>
      <c r="O552" t="s">
        <v>255</v>
      </c>
      <c r="P552">
        <v>1.8744666189523883E-2</v>
      </c>
      <c r="Q552" t="s">
        <v>156</v>
      </c>
    </row>
    <row r="553" spans="9:17" x14ac:dyDescent="0.45">
      <c r="I553" t="s">
        <v>185</v>
      </c>
      <c r="J553" t="s">
        <v>256</v>
      </c>
      <c r="K553">
        <v>1.3680694023880072E-3</v>
      </c>
      <c r="L553" t="s">
        <v>156</v>
      </c>
      <c r="N553" t="s">
        <v>211</v>
      </c>
      <c r="O553" t="s">
        <v>256</v>
      </c>
      <c r="P553">
        <v>2.2244194815978823E-3</v>
      </c>
      <c r="Q553" t="s">
        <v>156</v>
      </c>
    </row>
    <row r="554" spans="9:17" x14ac:dyDescent="0.45">
      <c r="I554" t="s">
        <v>185</v>
      </c>
      <c r="J554" t="s">
        <v>257</v>
      </c>
      <c r="K554">
        <v>8.4678017363959543E-4</v>
      </c>
      <c r="L554" t="s">
        <v>156</v>
      </c>
      <c r="N554" t="s">
        <v>211</v>
      </c>
      <c r="O554" t="s">
        <v>257</v>
      </c>
      <c r="P554">
        <v>2.1448097253697531E-3</v>
      </c>
      <c r="Q554" t="s">
        <v>156</v>
      </c>
    </row>
    <row r="555" spans="9:17" x14ac:dyDescent="0.45">
      <c r="I555" t="s">
        <v>185</v>
      </c>
      <c r="J555" t="s">
        <v>258</v>
      </c>
      <c r="K555">
        <v>0</v>
      </c>
      <c r="L555" t="s">
        <v>156</v>
      </c>
      <c r="N555" t="s">
        <v>211</v>
      </c>
      <c r="O555" t="s">
        <v>258</v>
      </c>
      <c r="P555">
        <v>9.7957686924702442E-3</v>
      </c>
      <c r="Q555" t="s">
        <v>156</v>
      </c>
    </row>
    <row r="556" spans="9:17" x14ac:dyDescent="0.45">
      <c r="I556" t="s">
        <v>185</v>
      </c>
      <c r="J556" t="s">
        <v>259</v>
      </c>
      <c r="K556">
        <v>7.2262834828023231E-2</v>
      </c>
      <c r="L556" t="s">
        <v>156</v>
      </c>
      <c r="N556" t="s">
        <v>211</v>
      </c>
      <c r="O556" t="s">
        <v>259</v>
      </c>
      <c r="P556">
        <v>0.17170280616401729</v>
      </c>
      <c r="Q556" t="s">
        <v>156</v>
      </c>
    </row>
    <row r="557" spans="9:17" x14ac:dyDescent="0.45">
      <c r="I557" t="s">
        <v>185</v>
      </c>
      <c r="J557" t="s">
        <v>260</v>
      </c>
      <c r="K557">
        <v>0.70078081421802585</v>
      </c>
      <c r="L557" t="s">
        <v>156</v>
      </c>
      <c r="N557" t="s">
        <v>211</v>
      </c>
      <c r="O557" t="s">
        <v>260</v>
      </c>
      <c r="P557">
        <v>0.2353289039791561</v>
      </c>
      <c r="Q557" t="s">
        <v>156</v>
      </c>
    </row>
    <row r="558" spans="9:17" x14ac:dyDescent="0.45">
      <c r="I558" t="s">
        <v>185</v>
      </c>
      <c r="J558" t="s">
        <v>261</v>
      </c>
      <c r="K558">
        <v>4.5606402976378059E-2</v>
      </c>
      <c r="L558" t="s">
        <v>156</v>
      </c>
      <c r="N558" t="s">
        <v>211</v>
      </c>
      <c r="O558" t="s">
        <v>261</v>
      </c>
      <c r="P558">
        <v>3.1071394404640015E-2</v>
      </c>
      <c r="Q558" t="s">
        <v>156</v>
      </c>
    </row>
    <row r="559" spans="9:17" x14ac:dyDescent="0.45">
      <c r="I559" t="s">
        <v>185</v>
      </c>
      <c r="J559" t="s">
        <v>262</v>
      </c>
      <c r="K559">
        <v>2.8757319823164047E-2</v>
      </c>
      <c r="L559" t="s">
        <v>156</v>
      </c>
      <c r="N559" t="s">
        <v>211</v>
      </c>
      <c r="O559" t="s">
        <v>262</v>
      </c>
      <c r="P559">
        <v>3.0821719632517064E-2</v>
      </c>
      <c r="Q559" t="s">
        <v>156</v>
      </c>
    </row>
    <row r="560" spans="9:17" x14ac:dyDescent="0.45">
      <c r="I560" t="s">
        <v>185</v>
      </c>
      <c r="J560" t="s">
        <v>263</v>
      </c>
      <c r="K560">
        <v>9.9956028005838173E-3</v>
      </c>
      <c r="L560" t="s">
        <v>156</v>
      </c>
      <c r="N560" t="s">
        <v>211</v>
      </c>
      <c r="O560" t="s">
        <v>263</v>
      </c>
      <c r="P560">
        <v>0.13435589940567899</v>
      </c>
      <c r="Q560" t="s">
        <v>156</v>
      </c>
    </row>
    <row r="561" spans="9:17" x14ac:dyDescent="0.45">
      <c r="I561" t="s">
        <v>186</v>
      </c>
      <c r="J561" t="s">
        <v>155</v>
      </c>
      <c r="K561">
        <v>0</v>
      </c>
      <c r="L561" t="s">
        <v>156</v>
      </c>
      <c r="N561" t="s">
        <v>212</v>
      </c>
      <c r="O561" t="s">
        <v>155</v>
      </c>
      <c r="P561">
        <v>2.7127921008625877E-2</v>
      </c>
      <c r="Q561" t="s">
        <v>156</v>
      </c>
    </row>
    <row r="562" spans="9:17" x14ac:dyDescent="0.45">
      <c r="I562" t="s">
        <v>186</v>
      </c>
      <c r="J562" t="s">
        <v>157</v>
      </c>
      <c r="K562">
        <v>3.2945879326978379E-2</v>
      </c>
      <c r="L562" t="s">
        <v>156</v>
      </c>
      <c r="N562" t="s">
        <v>212</v>
      </c>
      <c r="O562" t="s">
        <v>157</v>
      </c>
      <c r="P562">
        <v>3.0621473952178773E-2</v>
      </c>
      <c r="Q562" t="s">
        <v>156</v>
      </c>
    </row>
    <row r="563" spans="9:17" x14ac:dyDescent="0.45">
      <c r="I563" t="s">
        <v>186</v>
      </c>
      <c r="J563" t="s">
        <v>158</v>
      </c>
      <c r="K563">
        <v>0</v>
      </c>
      <c r="L563" t="s">
        <v>156</v>
      </c>
      <c r="N563" t="s">
        <v>212</v>
      </c>
      <c r="O563" t="s">
        <v>158</v>
      </c>
      <c r="P563">
        <v>2.7163033293769803E-3</v>
      </c>
      <c r="Q563" t="s">
        <v>156</v>
      </c>
    </row>
    <row r="564" spans="9:17" x14ac:dyDescent="0.45">
      <c r="I564" t="s">
        <v>186</v>
      </c>
      <c r="J564" t="s">
        <v>248</v>
      </c>
      <c r="K564">
        <v>0</v>
      </c>
      <c r="L564" t="s">
        <v>156</v>
      </c>
      <c r="N564" t="s">
        <v>212</v>
      </c>
      <c r="O564" t="s">
        <v>248</v>
      </c>
      <c r="P564">
        <v>2.5841461421467647E-3</v>
      </c>
      <c r="Q564" t="s">
        <v>156</v>
      </c>
    </row>
    <row r="565" spans="9:17" x14ac:dyDescent="0.45">
      <c r="I565" t="s">
        <v>186</v>
      </c>
      <c r="J565" t="s">
        <v>249</v>
      </c>
      <c r="K565">
        <v>0</v>
      </c>
      <c r="L565" t="s">
        <v>156</v>
      </c>
      <c r="N565" t="s">
        <v>212</v>
      </c>
      <c r="O565" t="s">
        <v>249</v>
      </c>
      <c r="P565">
        <v>1.2693119350288801E-2</v>
      </c>
      <c r="Q565" t="s">
        <v>156</v>
      </c>
    </row>
    <row r="566" spans="9:17" x14ac:dyDescent="0.45">
      <c r="I566" t="s">
        <v>186</v>
      </c>
      <c r="J566" t="s">
        <v>159</v>
      </c>
      <c r="K566">
        <v>2.3409225603665696E-3</v>
      </c>
      <c r="L566" t="s">
        <v>156</v>
      </c>
      <c r="N566" t="s">
        <v>212</v>
      </c>
      <c r="O566" t="s">
        <v>159</v>
      </c>
      <c r="P566">
        <v>4.9352463851176753E-2</v>
      </c>
      <c r="Q566" t="s">
        <v>156</v>
      </c>
    </row>
    <row r="567" spans="9:17" x14ac:dyDescent="0.45">
      <c r="I567" t="s">
        <v>186</v>
      </c>
      <c r="J567" t="s">
        <v>160</v>
      </c>
      <c r="K567">
        <v>8.2131251394902419E-2</v>
      </c>
      <c r="L567" t="s">
        <v>156</v>
      </c>
      <c r="N567" t="s">
        <v>212</v>
      </c>
      <c r="O567" t="s">
        <v>160</v>
      </c>
      <c r="P567">
        <v>7.2280891936997743E-2</v>
      </c>
      <c r="Q567" t="s">
        <v>156</v>
      </c>
    </row>
    <row r="568" spans="9:17" x14ac:dyDescent="0.45">
      <c r="I568" t="s">
        <v>186</v>
      </c>
      <c r="J568" t="s">
        <v>161</v>
      </c>
      <c r="K568">
        <v>3.3471927264630734E-3</v>
      </c>
      <c r="L568" t="s">
        <v>156</v>
      </c>
      <c r="N568" t="s">
        <v>212</v>
      </c>
      <c r="O568" t="s">
        <v>161</v>
      </c>
      <c r="P568">
        <v>7.4611325830850426E-3</v>
      </c>
      <c r="Q568" t="s">
        <v>156</v>
      </c>
    </row>
    <row r="569" spans="9:17" x14ac:dyDescent="0.45">
      <c r="I569" t="s">
        <v>186</v>
      </c>
      <c r="J569" t="s">
        <v>250</v>
      </c>
      <c r="K569">
        <v>0</v>
      </c>
      <c r="L569" t="s">
        <v>156</v>
      </c>
      <c r="N569" t="s">
        <v>212</v>
      </c>
      <c r="O569" t="s">
        <v>250</v>
      </c>
      <c r="P569">
        <v>7.1311830408954122E-3</v>
      </c>
      <c r="Q569" t="s">
        <v>156</v>
      </c>
    </row>
    <row r="570" spans="9:17" x14ac:dyDescent="0.45">
      <c r="I570" t="s">
        <v>186</v>
      </c>
      <c r="J570" t="s">
        <v>251</v>
      </c>
      <c r="K570">
        <v>0</v>
      </c>
      <c r="L570" t="s">
        <v>156</v>
      </c>
      <c r="N570" t="s">
        <v>212</v>
      </c>
      <c r="O570" t="s">
        <v>251</v>
      </c>
      <c r="P570">
        <v>3.2892536798680434E-2</v>
      </c>
      <c r="Q570" t="s">
        <v>156</v>
      </c>
    </row>
    <row r="571" spans="9:17" x14ac:dyDescent="0.45">
      <c r="I571" t="s">
        <v>186</v>
      </c>
      <c r="J571" t="s">
        <v>162</v>
      </c>
      <c r="K571">
        <v>6.5196074142162661E-4</v>
      </c>
      <c r="L571" t="s">
        <v>156</v>
      </c>
      <c r="N571" t="s">
        <v>212</v>
      </c>
      <c r="O571" t="s">
        <v>162</v>
      </c>
      <c r="P571">
        <v>6.1888620945088181E-3</v>
      </c>
      <c r="Q571" t="s">
        <v>156</v>
      </c>
    </row>
    <row r="572" spans="9:17" x14ac:dyDescent="0.45">
      <c r="I572" t="s">
        <v>186</v>
      </c>
      <c r="J572" t="s">
        <v>163</v>
      </c>
      <c r="K572">
        <v>1.1551830716296719E-2</v>
      </c>
      <c r="L572" t="s">
        <v>156</v>
      </c>
      <c r="N572" t="s">
        <v>212</v>
      </c>
      <c r="O572" t="s">
        <v>163</v>
      </c>
      <c r="P572">
        <v>1.2560237655303376E-2</v>
      </c>
      <c r="Q572" t="s">
        <v>156</v>
      </c>
    </row>
    <row r="573" spans="9:17" x14ac:dyDescent="0.45">
      <c r="I573" t="s">
        <v>186</v>
      </c>
      <c r="J573" t="s">
        <v>164</v>
      </c>
      <c r="K573">
        <v>7.9788582877406231E-4</v>
      </c>
      <c r="L573" t="s">
        <v>156</v>
      </c>
      <c r="N573" t="s">
        <v>212</v>
      </c>
      <c r="O573" t="s">
        <v>164</v>
      </c>
      <c r="P573">
        <v>1.2638894567368305E-3</v>
      </c>
      <c r="Q573" t="s">
        <v>156</v>
      </c>
    </row>
    <row r="574" spans="9:17" x14ac:dyDescent="0.45">
      <c r="I574" t="s">
        <v>186</v>
      </c>
      <c r="J574" t="s">
        <v>252</v>
      </c>
      <c r="K574">
        <v>0</v>
      </c>
      <c r="L574" t="s">
        <v>156</v>
      </c>
      <c r="N574" t="s">
        <v>212</v>
      </c>
      <c r="O574" t="s">
        <v>252</v>
      </c>
      <c r="P574">
        <v>1.1159664327090857E-3</v>
      </c>
      <c r="Q574" t="s">
        <v>156</v>
      </c>
    </row>
    <row r="575" spans="9:17" x14ac:dyDescent="0.45">
      <c r="I575" t="s">
        <v>186</v>
      </c>
      <c r="J575" t="s">
        <v>253</v>
      </c>
      <c r="K575">
        <v>0</v>
      </c>
      <c r="L575" t="s">
        <v>156</v>
      </c>
      <c r="N575" t="s">
        <v>212</v>
      </c>
      <c r="O575" t="s">
        <v>253</v>
      </c>
      <c r="P575">
        <v>3.810596702521219E-3</v>
      </c>
      <c r="Q575" t="s">
        <v>156</v>
      </c>
    </row>
    <row r="576" spans="9:17" x14ac:dyDescent="0.45">
      <c r="I576" t="s">
        <v>186</v>
      </c>
      <c r="J576" t="s">
        <v>254</v>
      </c>
      <c r="K576">
        <v>1.863759307622992E-3</v>
      </c>
      <c r="L576" t="s">
        <v>156</v>
      </c>
      <c r="N576" t="s">
        <v>212</v>
      </c>
      <c r="O576" t="s">
        <v>254</v>
      </c>
      <c r="P576">
        <v>6.0267492074777057E-3</v>
      </c>
      <c r="Q576" t="s">
        <v>156</v>
      </c>
    </row>
    <row r="577" spans="9:17" x14ac:dyDescent="0.45">
      <c r="I577" t="s">
        <v>186</v>
      </c>
      <c r="J577" t="s">
        <v>255</v>
      </c>
      <c r="K577">
        <v>2.0260484360799202E-2</v>
      </c>
      <c r="L577" t="s">
        <v>156</v>
      </c>
      <c r="N577" t="s">
        <v>212</v>
      </c>
      <c r="O577" t="s">
        <v>255</v>
      </c>
      <c r="P577">
        <v>9.4824351557824729E-3</v>
      </c>
      <c r="Q577" t="s">
        <v>156</v>
      </c>
    </row>
    <row r="578" spans="9:17" x14ac:dyDescent="0.45">
      <c r="I578" t="s">
        <v>186</v>
      </c>
      <c r="J578" t="s">
        <v>256</v>
      </c>
      <c r="K578">
        <v>1.0458166853910249E-3</v>
      </c>
      <c r="L578" t="s">
        <v>156</v>
      </c>
      <c r="N578" t="s">
        <v>212</v>
      </c>
      <c r="O578" t="s">
        <v>256</v>
      </c>
      <c r="P578">
        <v>8.4471764403102473E-4</v>
      </c>
      <c r="Q578" t="s">
        <v>156</v>
      </c>
    </row>
    <row r="579" spans="9:17" x14ac:dyDescent="0.45">
      <c r="I579" t="s">
        <v>186</v>
      </c>
      <c r="J579" t="s">
        <v>257</v>
      </c>
      <c r="K579">
        <v>2.1390784011028705E-4</v>
      </c>
      <c r="L579" t="s">
        <v>156</v>
      </c>
      <c r="N579" t="s">
        <v>212</v>
      </c>
      <c r="O579" t="s">
        <v>257</v>
      </c>
      <c r="P579">
        <v>7.415944854871374E-4</v>
      </c>
      <c r="Q579" t="s">
        <v>156</v>
      </c>
    </row>
    <row r="580" spans="9:17" x14ac:dyDescent="0.45">
      <c r="I580" t="s">
        <v>186</v>
      </c>
      <c r="J580" t="s">
        <v>258</v>
      </c>
      <c r="K580">
        <v>0</v>
      </c>
      <c r="L580" t="s">
        <v>156</v>
      </c>
      <c r="N580" t="s">
        <v>212</v>
      </c>
      <c r="O580" t="s">
        <v>258</v>
      </c>
      <c r="P580">
        <v>3.120310380278503E-3</v>
      </c>
      <c r="Q580" t="s">
        <v>156</v>
      </c>
    </row>
    <row r="581" spans="9:17" x14ac:dyDescent="0.45">
      <c r="I581" t="s">
        <v>186</v>
      </c>
      <c r="J581" t="s">
        <v>259</v>
      </c>
      <c r="K581">
        <v>9.5829338928451621E-2</v>
      </c>
      <c r="L581" t="s">
        <v>156</v>
      </c>
      <c r="N581" t="s">
        <v>212</v>
      </c>
      <c r="O581" t="s">
        <v>259</v>
      </c>
      <c r="P581">
        <v>0.20211342113013239</v>
      </c>
      <c r="Q581" t="s">
        <v>156</v>
      </c>
    </row>
    <row r="582" spans="9:17" x14ac:dyDescent="0.45">
      <c r="I582" t="s">
        <v>186</v>
      </c>
      <c r="J582" t="s">
        <v>260</v>
      </c>
      <c r="K582">
        <v>0.67979664363817571</v>
      </c>
      <c r="L582" t="s">
        <v>156</v>
      </c>
      <c r="N582" t="s">
        <v>212</v>
      </c>
      <c r="O582" t="s">
        <v>260</v>
      </c>
      <c r="P582">
        <v>0.28245316616068411</v>
      </c>
      <c r="Q582" t="s">
        <v>156</v>
      </c>
    </row>
    <row r="583" spans="9:17" x14ac:dyDescent="0.45">
      <c r="I583" t="s">
        <v>186</v>
      </c>
      <c r="J583" t="s">
        <v>261</v>
      </c>
      <c r="K583">
        <v>3.9446844300920242E-2</v>
      </c>
      <c r="L583" t="s">
        <v>156</v>
      </c>
      <c r="N583" t="s">
        <v>212</v>
      </c>
      <c r="O583" t="s">
        <v>261</v>
      </c>
      <c r="P583">
        <v>3.6526964071583942E-2</v>
      </c>
      <c r="Q583" t="s">
        <v>156</v>
      </c>
    </row>
    <row r="584" spans="9:17" x14ac:dyDescent="0.45">
      <c r="I584" t="s">
        <v>186</v>
      </c>
      <c r="J584" t="s">
        <v>262</v>
      </c>
      <c r="K584">
        <v>2.2479276279328955E-2</v>
      </c>
      <c r="L584" t="s">
        <v>156</v>
      </c>
      <c r="N584" t="s">
        <v>212</v>
      </c>
      <c r="O584" t="s">
        <v>262</v>
      </c>
      <c r="P584">
        <v>3.5468370568374138E-2</v>
      </c>
      <c r="Q584" t="s">
        <v>156</v>
      </c>
    </row>
    <row r="585" spans="9:17" x14ac:dyDescent="0.45">
      <c r="I585" t="s">
        <v>186</v>
      </c>
      <c r="J585" t="s">
        <v>263</v>
      </c>
      <c r="K585">
        <v>5.297005363997521E-3</v>
      </c>
      <c r="L585" t="s">
        <v>156</v>
      </c>
      <c r="N585" t="s">
        <v>212</v>
      </c>
      <c r="O585" t="s">
        <v>263</v>
      </c>
      <c r="P585">
        <v>0.15342154686093981</v>
      </c>
      <c r="Q585" t="s">
        <v>156</v>
      </c>
    </row>
    <row r="586" spans="9:17" x14ac:dyDescent="0.45">
      <c r="I586" t="s">
        <v>187</v>
      </c>
      <c r="J586" t="s">
        <v>155</v>
      </c>
      <c r="K586">
        <v>0</v>
      </c>
      <c r="L586" t="s">
        <v>156</v>
      </c>
      <c r="N586" t="s">
        <v>213</v>
      </c>
      <c r="O586" t="s">
        <v>155</v>
      </c>
      <c r="P586">
        <v>1.9662068097063307E-2</v>
      </c>
      <c r="Q586" t="s">
        <v>156</v>
      </c>
    </row>
    <row r="587" spans="9:17" x14ac:dyDescent="0.45">
      <c r="I587" t="s">
        <v>187</v>
      </c>
      <c r="J587" t="s">
        <v>157</v>
      </c>
      <c r="K587">
        <v>2.9945534630183918E-2</v>
      </c>
      <c r="L587" t="s">
        <v>156</v>
      </c>
      <c r="N587" t="s">
        <v>213</v>
      </c>
      <c r="O587" t="s">
        <v>157</v>
      </c>
      <c r="P587">
        <v>2.4197829751876565E-2</v>
      </c>
      <c r="Q587" t="s">
        <v>156</v>
      </c>
    </row>
    <row r="588" spans="9:17" x14ac:dyDescent="0.45">
      <c r="I588" t="s">
        <v>187</v>
      </c>
      <c r="J588" t="s">
        <v>158</v>
      </c>
      <c r="K588">
        <v>0</v>
      </c>
      <c r="L588" t="s">
        <v>156</v>
      </c>
      <c r="N588" t="s">
        <v>213</v>
      </c>
      <c r="O588" t="s">
        <v>158</v>
      </c>
      <c r="P588">
        <v>3.2999646854013709E-3</v>
      </c>
      <c r="Q588" t="s">
        <v>156</v>
      </c>
    </row>
    <row r="589" spans="9:17" x14ac:dyDescent="0.45">
      <c r="I589" t="s">
        <v>187</v>
      </c>
      <c r="J589" t="s">
        <v>248</v>
      </c>
      <c r="K589">
        <v>0</v>
      </c>
      <c r="L589" t="s">
        <v>156</v>
      </c>
      <c r="N589" t="s">
        <v>213</v>
      </c>
      <c r="O589" t="s">
        <v>248</v>
      </c>
      <c r="P589">
        <v>3.2974035862070529E-3</v>
      </c>
      <c r="Q589" t="s">
        <v>156</v>
      </c>
    </row>
    <row r="590" spans="9:17" x14ac:dyDescent="0.45">
      <c r="I590" t="s">
        <v>187</v>
      </c>
      <c r="J590" t="s">
        <v>249</v>
      </c>
      <c r="K590">
        <v>0</v>
      </c>
      <c r="L590" t="s">
        <v>156</v>
      </c>
      <c r="N590" t="s">
        <v>213</v>
      </c>
      <c r="O590" t="s">
        <v>249</v>
      </c>
      <c r="P590">
        <v>1.3389180277924609E-2</v>
      </c>
      <c r="Q590" t="s">
        <v>156</v>
      </c>
    </row>
    <row r="591" spans="9:17" x14ac:dyDescent="0.45">
      <c r="I591" t="s">
        <v>187</v>
      </c>
      <c r="J591" t="s">
        <v>159</v>
      </c>
      <c r="K591">
        <v>2.0453892822023061E-3</v>
      </c>
      <c r="L591" t="s">
        <v>156</v>
      </c>
      <c r="N591" t="s">
        <v>213</v>
      </c>
      <c r="O591" t="s">
        <v>159</v>
      </c>
      <c r="P591">
        <v>5.3204758617227711E-2</v>
      </c>
      <c r="Q591" t="s">
        <v>156</v>
      </c>
    </row>
    <row r="592" spans="9:17" x14ac:dyDescent="0.45">
      <c r="I592" t="s">
        <v>187</v>
      </c>
      <c r="J592" t="s">
        <v>160</v>
      </c>
      <c r="K592">
        <v>8.2512433587332082E-2</v>
      </c>
      <c r="L592" t="s">
        <v>156</v>
      </c>
      <c r="N592" t="s">
        <v>213</v>
      </c>
      <c r="O592" t="s">
        <v>160</v>
      </c>
      <c r="P592">
        <v>6.1185275862469274E-2</v>
      </c>
      <c r="Q592" t="s">
        <v>156</v>
      </c>
    </row>
    <row r="593" spans="9:17" x14ac:dyDescent="0.45">
      <c r="I593" t="s">
        <v>187</v>
      </c>
      <c r="J593" t="s">
        <v>161</v>
      </c>
      <c r="K593">
        <v>4.3087682981714868E-3</v>
      </c>
      <c r="L593" t="s">
        <v>156</v>
      </c>
      <c r="N593" t="s">
        <v>213</v>
      </c>
      <c r="O593" t="s">
        <v>161</v>
      </c>
      <c r="P593">
        <v>7.7849869695124103E-3</v>
      </c>
      <c r="Q593" t="s">
        <v>156</v>
      </c>
    </row>
    <row r="594" spans="9:17" x14ac:dyDescent="0.45">
      <c r="I594" t="s">
        <v>187</v>
      </c>
      <c r="J594" t="s">
        <v>250</v>
      </c>
      <c r="K594">
        <v>0</v>
      </c>
      <c r="L594" t="s">
        <v>156</v>
      </c>
      <c r="N594" t="s">
        <v>213</v>
      </c>
      <c r="O594" t="s">
        <v>250</v>
      </c>
      <c r="P594">
        <v>7.8354082711828837E-3</v>
      </c>
      <c r="Q594" t="s">
        <v>156</v>
      </c>
    </row>
    <row r="595" spans="9:17" x14ac:dyDescent="0.45">
      <c r="I595" t="s">
        <v>187</v>
      </c>
      <c r="J595" t="s">
        <v>251</v>
      </c>
      <c r="K595">
        <v>0</v>
      </c>
      <c r="L595" t="s">
        <v>156</v>
      </c>
      <c r="N595" t="s">
        <v>213</v>
      </c>
      <c r="O595" t="s">
        <v>251</v>
      </c>
      <c r="P595">
        <v>3.7245886606599929E-2</v>
      </c>
      <c r="Q595" t="s">
        <v>156</v>
      </c>
    </row>
    <row r="596" spans="9:17" x14ac:dyDescent="0.45">
      <c r="I596" t="s">
        <v>187</v>
      </c>
      <c r="J596" t="s">
        <v>162</v>
      </c>
      <c r="K596">
        <v>8.4097481831778634E-4</v>
      </c>
      <c r="L596" t="s">
        <v>156</v>
      </c>
      <c r="N596" t="s">
        <v>213</v>
      </c>
      <c r="O596" t="s">
        <v>162</v>
      </c>
      <c r="P596">
        <v>1.0326563718985486E-2</v>
      </c>
      <c r="Q596" t="s">
        <v>156</v>
      </c>
    </row>
    <row r="597" spans="9:17" x14ac:dyDescent="0.45">
      <c r="I597" t="s">
        <v>187</v>
      </c>
      <c r="J597" t="s">
        <v>163</v>
      </c>
      <c r="K597">
        <v>1.259546922503393E-2</v>
      </c>
      <c r="L597" t="s">
        <v>156</v>
      </c>
      <c r="N597" t="s">
        <v>213</v>
      </c>
      <c r="O597" t="s">
        <v>163</v>
      </c>
      <c r="P597">
        <v>1.6246052472576003E-2</v>
      </c>
      <c r="Q597" t="s">
        <v>156</v>
      </c>
    </row>
    <row r="598" spans="9:17" x14ac:dyDescent="0.45">
      <c r="I598" t="s">
        <v>187</v>
      </c>
      <c r="J598" t="s">
        <v>164</v>
      </c>
      <c r="K598">
        <v>7.6243789901084974E-4</v>
      </c>
      <c r="L598" t="s">
        <v>156</v>
      </c>
      <c r="N598" t="s">
        <v>213</v>
      </c>
      <c r="O598" t="s">
        <v>164</v>
      </c>
      <c r="P598">
        <v>1.9731445740486268E-3</v>
      </c>
      <c r="Q598" t="s">
        <v>156</v>
      </c>
    </row>
    <row r="599" spans="9:17" x14ac:dyDescent="0.45">
      <c r="I599" t="s">
        <v>187</v>
      </c>
      <c r="J599" t="s">
        <v>252</v>
      </c>
      <c r="K599">
        <v>0</v>
      </c>
      <c r="L599" t="s">
        <v>156</v>
      </c>
      <c r="N599" t="s">
        <v>213</v>
      </c>
      <c r="O599" t="s">
        <v>252</v>
      </c>
      <c r="P599">
        <v>1.8390514113886961E-3</v>
      </c>
      <c r="Q599" t="s">
        <v>156</v>
      </c>
    </row>
    <row r="600" spans="9:17" x14ac:dyDescent="0.45">
      <c r="I600" t="s">
        <v>187</v>
      </c>
      <c r="J600" t="s">
        <v>253</v>
      </c>
      <c r="K600">
        <v>0</v>
      </c>
      <c r="L600" t="s">
        <v>156</v>
      </c>
      <c r="N600" t="s">
        <v>213</v>
      </c>
      <c r="O600" t="s">
        <v>253</v>
      </c>
      <c r="P600">
        <v>7.3713846884789118E-3</v>
      </c>
      <c r="Q600" t="s">
        <v>156</v>
      </c>
    </row>
    <row r="601" spans="9:17" x14ac:dyDescent="0.45">
      <c r="I601" t="s">
        <v>187</v>
      </c>
      <c r="J601" t="s">
        <v>254</v>
      </c>
      <c r="K601">
        <v>9.4902043862709555E-4</v>
      </c>
      <c r="L601" t="s">
        <v>156</v>
      </c>
      <c r="N601" t="s">
        <v>213</v>
      </c>
      <c r="O601" t="s">
        <v>254</v>
      </c>
      <c r="P601">
        <v>4.4015017408407129E-3</v>
      </c>
      <c r="Q601" t="s">
        <v>156</v>
      </c>
    </row>
    <row r="602" spans="9:17" x14ac:dyDescent="0.45">
      <c r="I602" t="s">
        <v>187</v>
      </c>
      <c r="J602" t="s">
        <v>255</v>
      </c>
      <c r="K602">
        <v>1.7411705765639274E-2</v>
      </c>
      <c r="L602" t="s">
        <v>156</v>
      </c>
      <c r="N602" t="s">
        <v>213</v>
      </c>
      <c r="O602" t="s">
        <v>255</v>
      </c>
      <c r="P602">
        <v>1.0021275744389734E-2</v>
      </c>
      <c r="Q602" t="s">
        <v>156</v>
      </c>
    </row>
    <row r="603" spans="9:17" x14ac:dyDescent="0.45">
      <c r="I603" t="s">
        <v>187</v>
      </c>
      <c r="J603" t="s">
        <v>256</v>
      </c>
      <c r="K603">
        <v>1.2731617654896548E-3</v>
      </c>
      <c r="L603" t="s">
        <v>156</v>
      </c>
      <c r="N603" t="s">
        <v>213</v>
      </c>
      <c r="O603" t="s">
        <v>256</v>
      </c>
      <c r="P603">
        <v>1.7059560447123864E-3</v>
      </c>
      <c r="Q603" t="s">
        <v>156</v>
      </c>
    </row>
    <row r="604" spans="9:17" x14ac:dyDescent="0.45">
      <c r="I604" t="s">
        <v>187</v>
      </c>
      <c r="J604" t="s">
        <v>257</v>
      </c>
      <c r="K604">
        <v>5.1750441785582938E-4</v>
      </c>
      <c r="L604" t="s">
        <v>156</v>
      </c>
      <c r="N604" t="s">
        <v>213</v>
      </c>
      <c r="O604" t="s">
        <v>257</v>
      </c>
      <c r="P604">
        <v>1.6098907436905294E-3</v>
      </c>
      <c r="Q604" t="s">
        <v>156</v>
      </c>
    </row>
    <row r="605" spans="9:17" x14ac:dyDescent="0.45">
      <c r="I605" t="s">
        <v>187</v>
      </c>
      <c r="J605" t="s">
        <v>258</v>
      </c>
      <c r="K605">
        <v>0</v>
      </c>
      <c r="L605" t="s">
        <v>156</v>
      </c>
      <c r="N605" t="s">
        <v>213</v>
      </c>
      <c r="O605" t="s">
        <v>258</v>
      </c>
      <c r="P605">
        <v>5.5124849904426391E-3</v>
      </c>
      <c r="Q605" t="s">
        <v>156</v>
      </c>
    </row>
    <row r="606" spans="9:17" x14ac:dyDescent="0.45">
      <c r="I606" t="s">
        <v>187</v>
      </c>
      <c r="J606" t="s">
        <v>259</v>
      </c>
      <c r="K606">
        <v>9.098241292658768E-2</v>
      </c>
      <c r="L606" t="s">
        <v>156</v>
      </c>
      <c r="N606" t="s">
        <v>213</v>
      </c>
      <c r="O606" t="s">
        <v>259</v>
      </c>
      <c r="P606">
        <v>0.20487560231287061</v>
      </c>
      <c r="Q606" t="s">
        <v>156</v>
      </c>
    </row>
    <row r="607" spans="9:17" x14ac:dyDescent="0.45">
      <c r="I607" t="s">
        <v>187</v>
      </c>
      <c r="J607" t="s">
        <v>260</v>
      </c>
      <c r="K607">
        <v>0.6821778419282174</v>
      </c>
      <c r="L607" t="s">
        <v>156</v>
      </c>
      <c r="N607" t="s">
        <v>213</v>
      </c>
      <c r="O607" t="s">
        <v>260</v>
      </c>
      <c r="P607">
        <v>0.27999751450921201</v>
      </c>
      <c r="Q607" t="s">
        <v>156</v>
      </c>
    </row>
    <row r="608" spans="9:17" x14ac:dyDescent="0.45">
      <c r="I608" t="s">
        <v>187</v>
      </c>
      <c r="J608" t="s">
        <v>261</v>
      </c>
      <c r="K608">
        <v>4.1402742141025857E-2</v>
      </c>
      <c r="L608" t="s">
        <v>156</v>
      </c>
      <c r="N608" t="s">
        <v>213</v>
      </c>
      <c r="O608" t="s">
        <v>261</v>
      </c>
      <c r="P608">
        <v>3.6162137347174494E-2</v>
      </c>
      <c r="Q608" t="s">
        <v>156</v>
      </c>
    </row>
    <row r="609" spans="9:17" x14ac:dyDescent="0.45">
      <c r="I609" t="s">
        <v>187</v>
      </c>
      <c r="J609" t="s">
        <v>262</v>
      </c>
      <c r="K609">
        <v>2.5167790459776199E-2</v>
      </c>
      <c r="L609" t="s">
        <v>156</v>
      </c>
      <c r="N609" t="s">
        <v>213</v>
      </c>
      <c r="O609" t="s">
        <v>262</v>
      </c>
      <c r="P609">
        <v>3.4425847122777117E-2</v>
      </c>
      <c r="Q609" t="s">
        <v>156</v>
      </c>
    </row>
    <row r="610" spans="9:17" x14ac:dyDescent="0.45">
      <c r="I610" t="s">
        <v>187</v>
      </c>
      <c r="J610" t="s">
        <v>263</v>
      </c>
      <c r="K610">
        <v>7.1068124165256912E-3</v>
      </c>
      <c r="L610" t="s">
        <v>156</v>
      </c>
      <c r="N610" t="s">
        <v>213</v>
      </c>
      <c r="O610" t="s">
        <v>263</v>
      </c>
      <c r="P610">
        <v>0.15242882985294443</v>
      </c>
      <c r="Q610" t="s">
        <v>156</v>
      </c>
    </row>
    <row r="611" spans="9:17" x14ac:dyDescent="0.45">
      <c r="I611" t="s">
        <v>188</v>
      </c>
      <c r="J611" t="s">
        <v>155</v>
      </c>
      <c r="K611">
        <v>0</v>
      </c>
      <c r="L611" t="s">
        <v>156</v>
      </c>
      <c r="N611" t="s">
        <v>214</v>
      </c>
      <c r="O611" t="s">
        <v>155</v>
      </c>
      <c r="P611">
        <v>1.4027014525394909E-2</v>
      </c>
      <c r="Q611" t="s">
        <v>156</v>
      </c>
    </row>
    <row r="612" spans="9:17" x14ac:dyDescent="0.45">
      <c r="I612" t="s">
        <v>188</v>
      </c>
      <c r="J612" t="s">
        <v>157</v>
      </c>
      <c r="K612">
        <v>3.1707486941445533E-2</v>
      </c>
      <c r="L612" t="s">
        <v>156</v>
      </c>
      <c r="N612" t="s">
        <v>214</v>
      </c>
      <c r="O612" t="s">
        <v>157</v>
      </c>
      <c r="P612">
        <v>2.5547127594330629E-2</v>
      </c>
      <c r="Q612" t="s">
        <v>156</v>
      </c>
    </row>
    <row r="613" spans="9:17" x14ac:dyDescent="0.45">
      <c r="I613" t="s">
        <v>188</v>
      </c>
      <c r="J613" t="s">
        <v>158</v>
      </c>
      <c r="K613">
        <v>0</v>
      </c>
      <c r="L613" t="s">
        <v>156</v>
      </c>
      <c r="N613" t="s">
        <v>214</v>
      </c>
      <c r="O613" t="s">
        <v>158</v>
      </c>
      <c r="P613">
        <v>2.9905497744633935E-3</v>
      </c>
      <c r="Q613" t="s">
        <v>156</v>
      </c>
    </row>
    <row r="614" spans="9:17" x14ac:dyDescent="0.45">
      <c r="I614" t="s">
        <v>188</v>
      </c>
      <c r="J614" t="s">
        <v>248</v>
      </c>
      <c r="K614">
        <v>0</v>
      </c>
      <c r="L614" t="s">
        <v>156</v>
      </c>
      <c r="N614" t="s">
        <v>214</v>
      </c>
      <c r="O614" t="s">
        <v>248</v>
      </c>
      <c r="P614">
        <v>2.3817054568651282E-3</v>
      </c>
      <c r="Q614" t="s">
        <v>156</v>
      </c>
    </row>
    <row r="615" spans="9:17" x14ac:dyDescent="0.45">
      <c r="I615" t="s">
        <v>188</v>
      </c>
      <c r="J615" t="s">
        <v>249</v>
      </c>
      <c r="K615">
        <v>0</v>
      </c>
      <c r="L615" t="s">
        <v>156</v>
      </c>
      <c r="N615" t="s">
        <v>214</v>
      </c>
      <c r="O615" t="s">
        <v>249</v>
      </c>
      <c r="P615">
        <v>7.5131474897601469E-3</v>
      </c>
      <c r="Q615" t="s">
        <v>156</v>
      </c>
    </row>
    <row r="616" spans="9:17" x14ac:dyDescent="0.45">
      <c r="I616" t="s">
        <v>188</v>
      </c>
      <c r="J616" t="s">
        <v>159</v>
      </c>
      <c r="K616">
        <v>1.9694519211757786E-3</v>
      </c>
      <c r="L616" t="s">
        <v>156</v>
      </c>
      <c r="N616" t="s">
        <v>214</v>
      </c>
      <c r="O616" t="s">
        <v>159</v>
      </c>
      <c r="P616">
        <v>6.1100108476995221E-2</v>
      </c>
      <c r="Q616" t="s">
        <v>156</v>
      </c>
    </row>
    <row r="617" spans="9:17" x14ac:dyDescent="0.45">
      <c r="I617" t="s">
        <v>188</v>
      </c>
      <c r="J617" t="s">
        <v>160</v>
      </c>
      <c r="K617">
        <v>7.6770703243491986E-2</v>
      </c>
      <c r="L617" t="s">
        <v>156</v>
      </c>
      <c r="N617" t="s">
        <v>214</v>
      </c>
      <c r="O617" t="s">
        <v>160</v>
      </c>
      <c r="P617">
        <v>8.5866313670240682E-2</v>
      </c>
      <c r="Q617" t="s">
        <v>156</v>
      </c>
    </row>
    <row r="618" spans="9:17" x14ac:dyDescent="0.45">
      <c r="I618" t="s">
        <v>188</v>
      </c>
      <c r="J618" t="s">
        <v>161</v>
      </c>
      <c r="K618">
        <v>3.9393804977218014E-3</v>
      </c>
      <c r="L618" t="s">
        <v>156</v>
      </c>
      <c r="N618" t="s">
        <v>214</v>
      </c>
      <c r="O618" t="s">
        <v>161</v>
      </c>
      <c r="P618">
        <v>1.1974110805408285E-2</v>
      </c>
      <c r="Q618" t="s">
        <v>156</v>
      </c>
    </row>
    <row r="619" spans="9:17" x14ac:dyDescent="0.45">
      <c r="I619" t="s">
        <v>188</v>
      </c>
      <c r="J619" t="s">
        <v>250</v>
      </c>
      <c r="K619">
        <v>0</v>
      </c>
      <c r="L619" t="s">
        <v>156</v>
      </c>
      <c r="N619" t="s">
        <v>214</v>
      </c>
      <c r="O619" t="s">
        <v>250</v>
      </c>
      <c r="P619">
        <v>1.1229982177349791E-2</v>
      </c>
      <c r="Q619" t="s">
        <v>156</v>
      </c>
    </row>
    <row r="620" spans="9:17" x14ac:dyDescent="0.45">
      <c r="I620" t="s">
        <v>188</v>
      </c>
      <c r="J620" t="s">
        <v>251</v>
      </c>
      <c r="K620">
        <v>0</v>
      </c>
      <c r="L620" t="s">
        <v>156</v>
      </c>
      <c r="N620" t="s">
        <v>214</v>
      </c>
      <c r="O620" t="s">
        <v>251</v>
      </c>
      <c r="P620">
        <v>4.4382429717569692E-2</v>
      </c>
      <c r="Q620" t="s">
        <v>156</v>
      </c>
    </row>
    <row r="621" spans="9:17" x14ac:dyDescent="0.45">
      <c r="I621" t="s">
        <v>188</v>
      </c>
      <c r="J621" t="s">
        <v>162</v>
      </c>
      <c r="K621">
        <v>6.9835308230961732E-4</v>
      </c>
      <c r="L621" t="s">
        <v>156</v>
      </c>
      <c r="N621" t="s">
        <v>214</v>
      </c>
      <c r="O621" t="s">
        <v>162</v>
      </c>
      <c r="P621">
        <v>4.0797126489934814E-3</v>
      </c>
      <c r="Q621" t="s">
        <v>156</v>
      </c>
    </row>
    <row r="622" spans="9:17" x14ac:dyDescent="0.45">
      <c r="I622" t="s">
        <v>188</v>
      </c>
      <c r="J622" t="s">
        <v>163</v>
      </c>
      <c r="K622">
        <v>1.3381757941689854E-2</v>
      </c>
      <c r="L622" t="s">
        <v>156</v>
      </c>
      <c r="N622" t="s">
        <v>214</v>
      </c>
      <c r="O622" t="s">
        <v>163</v>
      </c>
      <c r="P622">
        <v>1.8131054016391323E-2</v>
      </c>
      <c r="Q622" t="s">
        <v>156</v>
      </c>
    </row>
    <row r="623" spans="9:17" x14ac:dyDescent="0.45">
      <c r="I623" t="s">
        <v>188</v>
      </c>
      <c r="J623" t="s">
        <v>164</v>
      </c>
      <c r="K623">
        <v>8.8183004060731938E-4</v>
      </c>
      <c r="L623" t="s">
        <v>156</v>
      </c>
      <c r="N623" t="s">
        <v>214</v>
      </c>
      <c r="O623" t="s">
        <v>164</v>
      </c>
      <c r="P623">
        <v>2.281003206527606E-3</v>
      </c>
      <c r="Q623" t="s">
        <v>156</v>
      </c>
    </row>
    <row r="624" spans="9:17" x14ac:dyDescent="0.45">
      <c r="I624" t="s">
        <v>188</v>
      </c>
      <c r="J624" t="s">
        <v>252</v>
      </c>
      <c r="K624">
        <v>4.1139587620469257E-6</v>
      </c>
      <c r="L624" t="s">
        <v>156</v>
      </c>
      <c r="N624" t="s">
        <v>214</v>
      </c>
      <c r="O624" t="s">
        <v>252</v>
      </c>
      <c r="P624">
        <v>1.9711488116988495E-3</v>
      </c>
      <c r="Q624" t="s">
        <v>156</v>
      </c>
    </row>
    <row r="625" spans="9:17" x14ac:dyDescent="0.45">
      <c r="I625" t="s">
        <v>188</v>
      </c>
      <c r="J625" t="s">
        <v>253</v>
      </c>
      <c r="K625">
        <v>0</v>
      </c>
      <c r="L625" t="s">
        <v>156</v>
      </c>
      <c r="N625" t="s">
        <v>214</v>
      </c>
      <c r="O625" t="s">
        <v>253</v>
      </c>
      <c r="P625">
        <v>4.5965818482242718E-3</v>
      </c>
      <c r="Q625" t="s">
        <v>156</v>
      </c>
    </row>
    <row r="626" spans="9:17" x14ac:dyDescent="0.45">
      <c r="I626" t="s">
        <v>188</v>
      </c>
      <c r="J626" t="s">
        <v>254</v>
      </c>
      <c r="K626">
        <v>1.114058088499576E-3</v>
      </c>
      <c r="L626" t="s">
        <v>156</v>
      </c>
      <c r="N626" t="s">
        <v>214</v>
      </c>
      <c r="O626" t="s">
        <v>254</v>
      </c>
      <c r="P626">
        <v>7.1379972938965894E-3</v>
      </c>
      <c r="Q626" t="s">
        <v>156</v>
      </c>
    </row>
    <row r="627" spans="9:17" x14ac:dyDescent="0.45">
      <c r="I627" t="s">
        <v>188</v>
      </c>
      <c r="J627" t="s">
        <v>255</v>
      </c>
      <c r="K627">
        <v>2.0273552477572464E-2</v>
      </c>
      <c r="L627" t="s">
        <v>156</v>
      </c>
      <c r="N627" t="s">
        <v>214</v>
      </c>
      <c r="O627" t="s">
        <v>255</v>
      </c>
      <c r="P627">
        <v>1.4229933426431477E-2</v>
      </c>
      <c r="Q627" t="s">
        <v>156</v>
      </c>
    </row>
    <row r="628" spans="9:17" x14ac:dyDescent="0.45">
      <c r="I628" t="s">
        <v>188</v>
      </c>
      <c r="J628" t="s">
        <v>256</v>
      </c>
      <c r="K628">
        <v>1.1739009622517343E-3</v>
      </c>
      <c r="L628" t="s">
        <v>156</v>
      </c>
      <c r="N628" t="s">
        <v>214</v>
      </c>
      <c r="O628" t="s">
        <v>256</v>
      </c>
      <c r="P628">
        <v>3.079053753884395E-3</v>
      </c>
      <c r="Q628" t="s">
        <v>156</v>
      </c>
    </row>
    <row r="629" spans="9:17" x14ac:dyDescent="0.45">
      <c r="I629" t="s">
        <v>188</v>
      </c>
      <c r="J629" t="s">
        <v>257</v>
      </c>
      <c r="K629">
        <v>4.4213742961031195E-4</v>
      </c>
      <c r="L629" t="s">
        <v>156</v>
      </c>
      <c r="N629" t="s">
        <v>214</v>
      </c>
      <c r="O629" t="s">
        <v>257</v>
      </c>
      <c r="P629">
        <v>2.7846693267091515E-3</v>
      </c>
      <c r="Q629" t="s">
        <v>156</v>
      </c>
    </row>
    <row r="630" spans="9:17" x14ac:dyDescent="0.45">
      <c r="I630" t="s">
        <v>188</v>
      </c>
      <c r="J630" t="s">
        <v>258</v>
      </c>
      <c r="K630">
        <v>0</v>
      </c>
      <c r="L630" t="s">
        <v>156</v>
      </c>
      <c r="N630" t="s">
        <v>214</v>
      </c>
      <c r="O630" t="s">
        <v>258</v>
      </c>
      <c r="P630">
        <v>7.7672238790088754E-3</v>
      </c>
      <c r="Q630" t="s">
        <v>156</v>
      </c>
    </row>
    <row r="631" spans="9:17" x14ac:dyDescent="0.45">
      <c r="I631" t="s">
        <v>188</v>
      </c>
      <c r="J631" t="s">
        <v>259</v>
      </c>
      <c r="K631">
        <v>8.8716609010690492E-2</v>
      </c>
      <c r="L631" t="s">
        <v>156</v>
      </c>
      <c r="N631" t="s">
        <v>214</v>
      </c>
      <c r="O631" t="s">
        <v>259</v>
      </c>
      <c r="P631">
        <v>0.16518769940763178</v>
      </c>
      <c r="Q631" t="s">
        <v>156</v>
      </c>
    </row>
    <row r="632" spans="9:17" x14ac:dyDescent="0.45">
      <c r="I632" t="s">
        <v>188</v>
      </c>
      <c r="J632" t="s">
        <v>260</v>
      </c>
      <c r="K632">
        <v>0.68736570083108528</v>
      </c>
      <c r="L632" t="s">
        <v>156</v>
      </c>
      <c r="N632" t="s">
        <v>214</v>
      </c>
      <c r="O632" t="s">
        <v>260</v>
      </c>
      <c r="P632">
        <v>0.30270382549936314</v>
      </c>
      <c r="Q632" t="s">
        <v>156</v>
      </c>
    </row>
    <row r="633" spans="9:17" x14ac:dyDescent="0.45">
      <c r="I633" t="s">
        <v>188</v>
      </c>
      <c r="J633" t="s">
        <v>261</v>
      </c>
      <c r="K633">
        <v>4.041237706605727E-2</v>
      </c>
      <c r="L633" t="s">
        <v>156</v>
      </c>
      <c r="N633" t="s">
        <v>214</v>
      </c>
      <c r="O633" t="s">
        <v>261</v>
      </c>
      <c r="P633">
        <v>3.9136425992838085E-2</v>
      </c>
      <c r="Q633" t="s">
        <v>156</v>
      </c>
    </row>
    <row r="634" spans="9:17" x14ac:dyDescent="0.45">
      <c r="I634" t="s">
        <v>188</v>
      </c>
      <c r="J634" t="s">
        <v>262</v>
      </c>
      <c r="K634">
        <v>2.4091210853528233E-2</v>
      </c>
      <c r="L634" t="s">
        <v>156</v>
      </c>
      <c r="N634" t="s">
        <v>214</v>
      </c>
      <c r="O634" t="s">
        <v>262</v>
      </c>
      <c r="P634">
        <v>3.373977653051715E-2</v>
      </c>
      <c r="Q634" t="s">
        <v>156</v>
      </c>
    </row>
    <row r="635" spans="9:17" x14ac:dyDescent="0.45">
      <c r="I635" t="s">
        <v>188</v>
      </c>
      <c r="J635" t="s">
        <v>263</v>
      </c>
      <c r="K635">
        <v>7.0573756535013818E-3</v>
      </c>
      <c r="L635" t="s">
        <v>156</v>
      </c>
      <c r="N635" t="s">
        <v>214</v>
      </c>
      <c r="O635" t="s">
        <v>263</v>
      </c>
      <c r="P635">
        <v>0.12616140466950868</v>
      </c>
      <c r="Q635" t="s">
        <v>156</v>
      </c>
    </row>
    <row r="636" spans="9:17" x14ac:dyDescent="0.45">
      <c r="I636" t="s">
        <v>189</v>
      </c>
      <c r="J636" t="s">
        <v>155</v>
      </c>
      <c r="K636">
        <v>0</v>
      </c>
      <c r="L636" t="s">
        <v>156</v>
      </c>
    </row>
    <row r="637" spans="9:17" x14ac:dyDescent="0.45">
      <c r="I637" t="s">
        <v>189</v>
      </c>
      <c r="J637" t="s">
        <v>157</v>
      </c>
      <c r="K637">
        <v>3.5116251147904384E-2</v>
      </c>
      <c r="L637" t="s">
        <v>156</v>
      </c>
    </row>
    <row r="638" spans="9:17" x14ac:dyDescent="0.45">
      <c r="I638" t="s">
        <v>189</v>
      </c>
      <c r="J638" t="s">
        <v>158</v>
      </c>
      <c r="K638">
        <v>0</v>
      </c>
      <c r="L638" t="s">
        <v>156</v>
      </c>
    </row>
    <row r="639" spans="9:17" x14ac:dyDescent="0.45">
      <c r="I639" t="s">
        <v>189</v>
      </c>
      <c r="J639" t="s">
        <v>248</v>
      </c>
      <c r="K639">
        <v>0</v>
      </c>
      <c r="L639" t="s">
        <v>156</v>
      </c>
    </row>
    <row r="640" spans="9:17" x14ac:dyDescent="0.45">
      <c r="I640" t="s">
        <v>189</v>
      </c>
      <c r="J640" t="s">
        <v>249</v>
      </c>
      <c r="K640">
        <v>0</v>
      </c>
      <c r="L640" t="s">
        <v>156</v>
      </c>
    </row>
    <row r="641" spans="9:12" x14ac:dyDescent="0.45">
      <c r="I641" t="s">
        <v>189</v>
      </c>
      <c r="J641" t="s">
        <v>159</v>
      </c>
      <c r="K641">
        <v>2.1938812297064235E-3</v>
      </c>
      <c r="L641" t="s">
        <v>156</v>
      </c>
    </row>
    <row r="642" spans="9:12" x14ac:dyDescent="0.45">
      <c r="I642" t="s">
        <v>189</v>
      </c>
      <c r="J642" t="s">
        <v>160</v>
      </c>
      <c r="K642">
        <v>8.2665137875265665E-2</v>
      </c>
      <c r="L642" t="s">
        <v>156</v>
      </c>
    </row>
    <row r="643" spans="9:12" x14ac:dyDescent="0.45">
      <c r="I643" t="s">
        <v>189</v>
      </c>
      <c r="J643" t="s">
        <v>161</v>
      </c>
      <c r="K643">
        <v>3.2031565127218541E-3</v>
      </c>
      <c r="L643" t="s">
        <v>156</v>
      </c>
    </row>
    <row r="644" spans="9:12" x14ac:dyDescent="0.45">
      <c r="I644" t="s">
        <v>189</v>
      </c>
      <c r="J644" t="s">
        <v>250</v>
      </c>
      <c r="K644">
        <v>0</v>
      </c>
      <c r="L644" t="s">
        <v>156</v>
      </c>
    </row>
    <row r="645" spans="9:12" x14ac:dyDescent="0.45">
      <c r="I645" t="s">
        <v>189</v>
      </c>
      <c r="J645" t="s">
        <v>251</v>
      </c>
      <c r="K645">
        <v>0</v>
      </c>
      <c r="L645" t="s">
        <v>156</v>
      </c>
    </row>
    <row r="646" spans="9:12" x14ac:dyDescent="0.45">
      <c r="I646" t="s">
        <v>189</v>
      </c>
      <c r="J646" t="s">
        <v>162</v>
      </c>
      <c r="K646">
        <v>6.6056978759494278E-4</v>
      </c>
      <c r="L646" t="s">
        <v>156</v>
      </c>
    </row>
    <row r="647" spans="9:12" x14ac:dyDescent="0.45">
      <c r="I647" t="s">
        <v>189</v>
      </c>
      <c r="J647" t="s">
        <v>163</v>
      </c>
      <c r="K647">
        <v>1.3600488602439943E-2</v>
      </c>
      <c r="L647" t="s">
        <v>156</v>
      </c>
    </row>
    <row r="648" spans="9:12" x14ac:dyDescent="0.45">
      <c r="I648" t="s">
        <v>189</v>
      </c>
      <c r="J648" t="s">
        <v>164</v>
      </c>
      <c r="K648">
        <v>9.2800993730716476E-4</v>
      </c>
      <c r="L648" t="s">
        <v>156</v>
      </c>
    </row>
    <row r="649" spans="9:12" x14ac:dyDescent="0.45">
      <c r="I649" t="s">
        <v>189</v>
      </c>
      <c r="J649" t="s">
        <v>252</v>
      </c>
      <c r="K649">
        <v>0</v>
      </c>
      <c r="L649" t="s">
        <v>156</v>
      </c>
    </row>
    <row r="650" spans="9:12" x14ac:dyDescent="0.45">
      <c r="I650" t="s">
        <v>189</v>
      </c>
      <c r="J650" t="s">
        <v>253</v>
      </c>
      <c r="K650">
        <v>0</v>
      </c>
      <c r="L650" t="s">
        <v>156</v>
      </c>
    </row>
    <row r="651" spans="9:12" x14ac:dyDescent="0.45">
      <c r="I651" t="s">
        <v>189</v>
      </c>
      <c r="J651" t="s">
        <v>254</v>
      </c>
      <c r="K651">
        <v>2.0069655475311123E-3</v>
      </c>
      <c r="L651" t="s">
        <v>156</v>
      </c>
    </row>
    <row r="652" spans="9:12" x14ac:dyDescent="0.45">
      <c r="I652" t="s">
        <v>189</v>
      </c>
      <c r="J652" t="s">
        <v>255</v>
      </c>
      <c r="K652">
        <v>2.3677339817909676E-2</v>
      </c>
      <c r="L652" t="s">
        <v>156</v>
      </c>
    </row>
    <row r="653" spans="9:12" x14ac:dyDescent="0.45">
      <c r="I653" t="s">
        <v>189</v>
      </c>
      <c r="J653" t="s">
        <v>256</v>
      </c>
      <c r="K653">
        <v>1.141618137589913E-3</v>
      </c>
      <c r="L653" t="s">
        <v>156</v>
      </c>
    </row>
    <row r="654" spans="9:12" x14ac:dyDescent="0.45">
      <c r="I654" t="s">
        <v>189</v>
      </c>
      <c r="J654" t="s">
        <v>257</v>
      </c>
      <c r="K654">
        <v>1.3146608402397929E-4</v>
      </c>
      <c r="L654" t="s">
        <v>156</v>
      </c>
    </row>
    <row r="655" spans="9:12" x14ac:dyDescent="0.45">
      <c r="I655" t="s">
        <v>189</v>
      </c>
      <c r="J655" t="s">
        <v>258</v>
      </c>
      <c r="K655">
        <v>0</v>
      </c>
      <c r="L655" t="s">
        <v>156</v>
      </c>
    </row>
    <row r="656" spans="9:12" x14ac:dyDescent="0.45">
      <c r="I656" t="s">
        <v>189</v>
      </c>
      <c r="J656" t="s">
        <v>259</v>
      </c>
      <c r="K656">
        <v>8.6177183224822068E-2</v>
      </c>
      <c r="L656" t="s">
        <v>156</v>
      </c>
    </row>
    <row r="657" spans="9:12" x14ac:dyDescent="0.45">
      <c r="I657" t="s">
        <v>189</v>
      </c>
      <c r="J657" t="s">
        <v>260</v>
      </c>
      <c r="K657">
        <v>0.68739026750585752</v>
      </c>
      <c r="L657" t="s">
        <v>156</v>
      </c>
    </row>
    <row r="658" spans="9:12" x14ac:dyDescent="0.45">
      <c r="I658" t="s">
        <v>189</v>
      </c>
      <c r="J658" t="s">
        <v>261</v>
      </c>
      <c r="K658">
        <v>3.6386765795636981E-2</v>
      </c>
      <c r="L658" t="s">
        <v>156</v>
      </c>
    </row>
    <row r="659" spans="9:12" x14ac:dyDescent="0.45">
      <c r="I659" t="s">
        <v>189</v>
      </c>
      <c r="J659" t="s">
        <v>262</v>
      </c>
      <c r="K659">
        <v>1.9796834236873374E-2</v>
      </c>
      <c r="L659" t="s">
        <v>156</v>
      </c>
    </row>
    <row r="660" spans="9:12" x14ac:dyDescent="0.45">
      <c r="I660" t="s">
        <v>189</v>
      </c>
      <c r="J660" t="s">
        <v>263</v>
      </c>
      <c r="K660">
        <v>4.9240645568118723E-3</v>
      </c>
      <c r="L660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3A8C-D69D-46F2-AF42-5E4AF0BB61E7}">
  <dimension ref="A9:AN7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243</v>
      </c>
      <c r="G11" t="s">
        <v>146</v>
      </c>
      <c r="I11" t="s">
        <v>154</v>
      </c>
      <c r="J11" t="s">
        <v>155</v>
      </c>
      <c r="K11">
        <v>0</v>
      </c>
      <c r="L11" t="s">
        <v>156</v>
      </c>
      <c r="N11" t="s">
        <v>190</v>
      </c>
      <c r="O11" t="s">
        <v>155</v>
      </c>
      <c r="P11">
        <v>3.8624545897950321E-2</v>
      </c>
      <c r="Q11" t="s">
        <v>156</v>
      </c>
      <c r="S11" t="s">
        <v>215</v>
      </c>
      <c r="T11" t="s">
        <v>155</v>
      </c>
      <c r="U11">
        <v>3.3161522289404E-2</v>
      </c>
      <c r="V11" t="s">
        <v>156</v>
      </c>
      <c r="X11">
        <v>2.2831050228310501E-2</v>
      </c>
      <c r="Y11">
        <v>1.2654451433259578E-2</v>
      </c>
      <c r="Z11" t="s">
        <v>155</v>
      </c>
      <c r="AA11" t="s">
        <v>25</v>
      </c>
      <c r="AC11" t="s">
        <v>22</v>
      </c>
      <c r="AD11" t="s">
        <v>155</v>
      </c>
      <c r="AE11">
        <v>2.0067997195529205E-2</v>
      </c>
      <c r="AG11" t="s">
        <v>96</v>
      </c>
      <c r="AH11" t="s">
        <v>155</v>
      </c>
      <c r="AI11">
        <v>0.17721637842771765</v>
      </c>
      <c r="AK11">
        <v>2020</v>
      </c>
      <c r="AL11" t="s">
        <v>145</v>
      </c>
      <c r="AM11">
        <v>0.32019999999999998</v>
      </c>
      <c r="AN11" t="s">
        <v>242</v>
      </c>
    </row>
    <row r="12" spans="1:40" x14ac:dyDescent="0.45">
      <c r="C12" t="s">
        <v>149</v>
      </c>
      <c r="E12" t="s">
        <v>150</v>
      </c>
      <c r="G12" t="s">
        <v>146</v>
      </c>
      <c r="I12" t="s">
        <v>154</v>
      </c>
      <c r="J12" t="s">
        <v>157</v>
      </c>
      <c r="K12">
        <v>0</v>
      </c>
      <c r="L12" t="s">
        <v>156</v>
      </c>
      <c r="N12" t="s">
        <v>190</v>
      </c>
      <c r="O12" t="s">
        <v>157</v>
      </c>
      <c r="P12">
        <v>4.6195026133714762E-3</v>
      </c>
      <c r="Q12" t="s">
        <v>156</v>
      </c>
      <c r="S12" t="s">
        <v>215</v>
      </c>
      <c r="T12" t="s">
        <v>157</v>
      </c>
      <c r="U12">
        <v>4.0523501963121841E-3</v>
      </c>
      <c r="V12" t="s">
        <v>156</v>
      </c>
      <c r="X12">
        <v>2.8538812785388126E-3</v>
      </c>
      <c r="Y12">
        <v>3.6463383304742737E-3</v>
      </c>
      <c r="Z12" t="s">
        <v>157</v>
      </c>
      <c r="AA12" t="s">
        <v>25</v>
      </c>
      <c r="AC12" t="s">
        <v>22</v>
      </c>
      <c r="AD12" t="s">
        <v>157</v>
      </c>
      <c r="AE12">
        <v>3.2093859758898207E-3</v>
      </c>
      <c r="AG12" t="s">
        <v>96</v>
      </c>
      <c r="AH12" t="s">
        <v>157</v>
      </c>
      <c r="AI12">
        <v>6.6245514467949018E-2</v>
      </c>
      <c r="AK12">
        <v>2020</v>
      </c>
      <c r="AL12" t="s">
        <v>149</v>
      </c>
      <c r="AM12">
        <v>0.28750000000000003</v>
      </c>
      <c r="AN12" t="s">
        <v>242</v>
      </c>
    </row>
    <row r="13" spans="1:40" x14ac:dyDescent="0.45">
      <c r="C13" t="s">
        <v>151</v>
      </c>
      <c r="E13" t="s">
        <v>152</v>
      </c>
      <c r="G13" t="s">
        <v>146</v>
      </c>
      <c r="I13" t="s">
        <v>154</v>
      </c>
      <c r="J13" t="s">
        <v>158</v>
      </c>
      <c r="K13">
        <v>3.4318409780166426E-2</v>
      </c>
      <c r="L13" t="s">
        <v>156</v>
      </c>
      <c r="N13" t="s">
        <v>190</v>
      </c>
      <c r="O13" t="s">
        <v>158</v>
      </c>
      <c r="P13">
        <v>3.7180200418108482E-2</v>
      </c>
      <c r="Q13" t="s">
        <v>156</v>
      </c>
      <c r="S13" t="s">
        <v>215</v>
      </c>
      <c r="T13" t="s">
        <v>158</v>
      </c>
      <c r="U13">
        <v>3.1777282232183915E-2</v>
      </c>
      <c r="V13" t="s">
        <v>156</v>
      </c>
      <c r="X13">
        <v>2.2831050228310501E-2</v>
      </c>
      <c r="Y13">
        <v>3.1557400823740978E-2</v>
      </c>
      <c r="Z13" t="s">
        <v>158</v>
      </c>
      <c r="AA13" t="s">
        <v>25</v>
      </c>
      <c r="AC13" t="s">
        <v>22</v>
      </c>
      <c r="AD13" t="s">
        <v>158</v>
      </c>
      <c r="AE13">
        <v>2.7094432749060531E-2</v>
      </c>
      <c r="AG13" t="s">
        <v>96</v>
      </c>
      <c r="AH13" t="s">
        <v>158</v>
      </c>
      <c r="AI13">
        <v>7.6390066462584283E-2</v>
      </c>
      <c r="AK13">
        <v>2020</v>
      </c>
      <c r="AL13" t="s">
        <v>151</v>
      </c>
      <c r="AM13">
        <v>0.2762</v>
      </c>
      <c r="AN13" t="s">
        <v>242</v>
      </c>
    </row>
    <row r="14" spans="1:40" x14ac:dyDescent="0.45">
      <c r="C14" t="s">
        <v>244</v>
      </c>
      <c r="E14" t="s">
        <v>245</v>
      </c>
      <c r="G14" t="s">
        <v>146</v>
      </c>
      <c r="I14" t="s">
        <v>154</v>
      </c>
      <c r="J14" t="s">
        <v>248</v>
      </c>
      <c r="K14">
        <v>2.1458103772094127E-3</v>
      </c>
      <c r="L14" t="s">
        <v>156</v>
      </c>
      <c r="N14" t="s">
        <v>190</v>
      </c>
      <c r="O14" t="s">
        <v>248</v>
      </c>
      <c r="P14">
        <v>4.7770965813468211E-3</v>
      </c>
      <c r="Q14" t="s">
        <v>156</v>
      </c>
      <c r="S14" t="s">
        <v>215</v>
      </c>
      <c r="T14" t="s">
        <v>248</v>
      </c>
      <c r="U14">
        <v>4.2555386457256436E-3</v>
      </c>
      <c r="V14" t="s">
        <v>156</v>
      </c>
      <c r="X14">
        <v>2.8538812785388126E-3</v>
      </c>
      <c r="Y14">
        <v>5.5523788214040075E-3</v>
      </c>
      <c r="Z14" t="s">
        <v>248</v>
      </c>
      <c r="AA14" t="s">
        <v>25</v>
      </c>
      <c r="AC14" t="s">
        <v>22</v>
      </c>
      <c r="AD14" t="s">
        <v>248</v>
      </c>
      <c r="AE14">
        <v>3.3946509137948908E-3</v>
      </c>
      <c r="AG14" t="s">
        <v>96</v>
      </c>
      <c r="AH14" t="s">
        <v>248</v>
      </c>
      <c r="AI14">
        <v>7.0535239089229318E-2</v>
      </c>
      <c r="AK14">
        <v>2020</v>
      </c>
      <c r="AL14" t="s">
        <v>244</v>
      </c>
      <c r="AM14">
        <v>0.2762</v>
      </c>
      <c r="AN14" t="s">
        <v>242</v>
      </c>
    </row>
    <row r="15" spans="1:40" x14ac:dyDescent="0.45">
      <c r="C15" t="s">
        <v>246</v>
      </c>
      <c r="E15" t="s">
        <v>247</v>
      </c>
      <c r="G15" t="s">
        <v>146</v>
      </c>
      <c r="I15" t="s">
        <v>154</v>
      </c>
      <c r="J15" t="s">
        <v>249</v>
      </c>
      <c r="K15">
        <v>0</v>
      </c>
      <c r="L15" t="s">
        <v>156</v>
      </c>
      <c r="N15" t="s">
        <v>190</v>
      </c>
      <c r="O15" t="s">
        <v>249</v>
      </c>
      <c r="P15">
        <v>5.03446170190889E-3</v>
      </c>
      <c r="Q15" t="s">
        <v>156</v>
      </c>
      <c r="S15" t="s">
        <v>215</v>
      </c>
      <c r="T15" t="s">
        <v>249</v>
      </c>
      <c r="U15">
        <v>4.3809509660643359E-3</v>
      </c>
      <c r="V15" t="s">
        <v>156</v>
      </c>
      <c r="X15">
        <v>2.8538812785388126E-3</v>
      </c>
      <c r="Y15">
        <v>4.3093089360150506E-3</v>
      </c>
      <c r="Z15" t="s">
        <v>249</v>
      </c>
      <c r="AA15" t="s">
        <v>25</v>
      </c>
      <c r="AC15" t="s">
        <v>22</v>
      </c>
      <c r="AD15" t="s">
        <v>249</v>
      </c>
      <c r="AE15">
        <v>3.4868307710096101E-3</v>
      </c>
      <c r="AG15" t="s">
        <v>96</v>
      </c>
      <c r="AH15" t="s">
        <v>249</v>
      </c>
      <c r="AI15">
        <v>6.5491569558745466E-2</v>
      </c>
      <c r="AK15">
        <v>2020</v>
      </c>
      <c r="AL15" t="s">
        <v>246</v>
      </c>
      <c r="AM15">
        <v>0.21551000000000001</v>
      </c>
      <c r="AN15" t="s">
        <v>242</v>
      </c>
    </row>
    <row r="16" spans="1:40" x14ac:dyDescent="0.45">
      <c r="E16" t="s">
        <v>266</v>
      </c>
      <c r="G16" t="s">
        <v>146</v>
      </c>
      <c r="I16" t="s">
        <v>154</v>
      </c>
      <c r="J16" t="s">
        <v>267</v>
      </c>
      <c r="K16">
        <v>0</v>
      </c>
      <c r="L16" t="s">
        <v>156</v>
      </c>
      <c r="N16" t="s">
        <v>190</v>
      </c>
      <c r="O16" t="s">
        <v>267</v>
      </c>
      <c r="P16">
        <v>2.6640283976180811E-2</v>
      </c>
      <c r="Q16" t="s">
        <v>156</v>
      </c>
      <c r="S16" t="s">
        <v>215</v>
      </c>
      <c r="T16" t="s">
        <v>267</v>
      </c>
      <c r="U16">
        <v>2.1675587870201837E-2</v>
      </c>
      <c r="V16" t="s">
        <v>156</v>
      </c>
      <c r="X16">
        <v>1.4269406392694063E-2</v>
      </c>
      <c r="Y16">
        <v>1.0773272340037625E-2</v>
      </c>
      <c r="Z16" t="s">
        <v>267</v>
      </c>
      <c r="AA16" t="s">
        <v>25</v>
      </c>
      <c r="AC16" t="s">
        <v>22</v>
      </c>
      <c r="AD16" t="s">
        <v>267</v>
      </c>
      <c r="AE16">
        <v>1.6521585255599856E-2</v>
      </c>
      <c r="AG16" t="s">
        <v>96</v>
      </c>
      <c r="AH16" t="s">
        <v>267</v>
      </c>
      <c r="AI16">
        <v>0.11543379708940016</v>
      </c>
      <c r="AK16">
        <v>2021</v>
      </c>
      <c r="AL16" t="s">
        <v>145</v>
      </c>
      <c r="AM16">
        <v>0.35439999999999999</v>
      </c>
      <c r="AN16" t="s">
        <v>242</v>
      </c>
    </row>
    <row r="17" spans="9:40" x14ac:dyDescent="0.45">
      <c r="I17" t="s">
        <v>154</v>
      </c>
      <c r="J17" t="s">
        <v>159</v>
      </c>
      <c r="K17">
        <v>0</v>
      </c>
      <c r="L17" t="s">
        <v>156</v>
      </c>
      <c r="N17" t="s">
        <v>190</v>
      </c>
      <c r="O17" t="s">
        <v>159</v>
      </c>
      <c r="P17">
        <v>6.449052898418442E-2</v>
      </c>
      <c r="Q17" t="s">
        <v>156</v>
      </c>
      <c r="S17" t="s">
        <v>215</v>
      </c>
      <c r="T17" t="s">
        <v>159</v>
      </c>
      <c r="U17">
        <v>6.7961935833650691E-2</v>
      </c>
      <c r="V17" t="s">
        <v>156</v>
      </c>
      <c r="X17">
        <v>4.2009132420091327E-2</v>
      </c>
      <c r="Y17">
        <v>2.3284190637197624E-2</v>
      </c>
      <c r="Z17" t="s">
        <v>159</v>
      </c>
      <c r="AA17" t="s">
        <v>25</v>
      </c>
      <c r="AC17" t="s">
        <v>22</v>
      </c>
      <c r="AD17" t="s">
        <v>159</v>
      </c>
      <c r="AE17">
        <v>3.6448112897405849E-2</v>
      </c>
      <c r="AG17" t="s">
        <v>96</v>
      </c>
      <c r="AH17" t="s">
        <v>159</v>
      </c>
      <c r="AI17">
        <v>0.19138191243279645</v>
      </c>
      <c r="AK17">
        <v>2021</v>
      </c>
      <c r="AL17" t="s">
        <v>149</v>
      </c>
      <c r="AM17">
        <v>0.37366666666666665</v>
      </c>
      <c r="AN17" t="s">
        <v>242</v>
      </c>
    </row>
    <row r="18" spans="9:40" x14ac:dyDescent="0.45">
      <c r="I18" t="s">
        <v>154</v>
      </c>
      <c r="J18" t="s">
        <v>160</v>
      </c>
      <c r="K18">
        <v>3.8503109876354595E-3</v>
      </c>
      <c r="L18" t="s">
        <v>156</v>
      </c>
      <c r="N18" t="s">
        <v>190</v>
      </c>
      <c r="O18" t="s">
        <v>160</v>
      </c>
      <c r="P18">
        <v>7.5744146700400389E-3</v>
      </c>
      <c r="Q18" t="s">
        <v>156</v>
      </c>
      <c r="S18" t="s">
        <v>215</v>
      </c>
      <c r="T18" t="s">
        <v>160</v>
      </c>
      <c r="U18">
        <v>8.1800337866836867E-3</v>
      </c>
      <c r="V18" t="s">
        <v>156</v>
      </c>
      <c r="X18">
        <v>5.2511415525114159E-3</v>
      </c>
      <c r="Y18">
        <v>6.7092625280726625E-3</v>
      </c>
      <c r="Z18" t="s">
        <v>160</v>
      </c>
      <c r="AA18" t="s">
        <v>25</v>
      </c>
      <c r="AC18" t="s">
        <v>22</v>
      </c>
      <c r="AD18" t="s">
        <v>160</v>
      </c>
      <c r="AE18">
        <v>5.6498247785351282E-3</v>
      </c>
      <c r="AG18" t="s">
        <v>96</v>
      </c>
      <c r="AH18" t="s">
        <v>160</v>
      </c>
      <c r="AI18">
        <v>0.10911420335243238</v>
      </c>
      <c r="AK18">
        <v>2021</v>
      </c>
      <c r="AL18" t="s">
        <v>151</v>
      </c>
      <c r="AM18">
        <v>0.32640000000000002</v>
      </c>
      <c r="AN18" t="s">
        <v>242</v>
      </c>
    </row>
    <row r="19" spans="9:40" x14ac:dyDescent="0.45">
      <c r="I19" t="s">
        <v>154</v>
      </c>
      <c r="J19" t="s">
        <v>161</v>
      </c>
      <c r="K19">
        <v>8.2452000911744511E-2</v>
      </c>
      <c r="L19" t="s">
        <v>156</v>
      </c>
      <c r="N19" t="s">
        <v>190</v>
      </c>
      <c r="O19" t="s">
        <v>161</v>
      </c>
      <c r="P19">
        <v>6.306734850423025E-2</v>
      </c>
      <c r="Q19" t="s">
        <v>156</v>
      </c>
      <c r="S19" t="s">
        <v>215</v>
      </c>
      <c r="T19" t="s">
        <v>161</v>
      </c>
      <c r="U19">
        <v>6.521647163950238E-2</v>
      </c>
      <c r="V19" t="s">
        <v>156</v>
      </c>
      <c r="X19">
        <v>4.2009132420091327E-2</v>
      </c>
      <c r="Y19">
        <v>5.8065617515683406E-2</v>
      </c>
      <c r="Z19" t="s">
        <v>161</v>
      </c>
      <c r="AA19" t="s">
        <v>25</v>
      </c>
      <c r="AC19" t="s">
        <v>22</v>
      </c>
      <c r="AD19" t="s">
        <v>161</v>
      </c>
      <c r="AE19">
        <v>4.8150395578772882E-2</v>
      </c>
      <c r="AG19" t="s">
        <v>96</v>
      </c>
      <c r="AH19" t="s">
        <v>161</v>
      </c>
      <c r="AI19">
        <v>0.10632310994525751</v>
      </c>
      <c r="AK19">
        <v>2021</v>
      </c>
      <c r="AL19" t="s">
        <v>244</v>
      </c>
      <c r="AM19">
        <v>0.32640000000000002</v>
      </c>
      <c r="AN19" t="s">
        <v>242</v>
      </c>
    </row>
    <row r="20" spans="9:40" x14ac:dyDescent="0.45">
      <c r="I20" t="s">
        <v>154</v>
      </c>
      <c r="J20" t="s">
        <v>250</v>
      </c>
      <c r="K20">
        <v>6.4324675503282455E-3</v>
      </c>
      <c r="L20" t="s">
        <v>156</v>
      </c>
      <c r="N20" t="s">
        <v>190</v>
      </c>
      <c r="O20" t="s">
        <v>250</v>
      </c>
      <c r="P20">
        <v>8.3621842007291902E-3</v>
      </c>
      <c r="Q20" t="s">
        <v>156</v>
      </c>
      <c r="S20" t="s">
        <v>215</v>
      </c>
      <c r="T20" t="s">
        <v>250</v>
      </c>
      <c r="U20">
        <v>9.0891752036156206E-3</v>
      </c>
      <c r="V20" t="s">
        <v>156</v>
      </c>
      <c r="X20">
        <v>5.2511415525114159E-3</v>
      </c>
      <c r="Y20">
        <v>1.0216377031383372E-2</v>
      </c>
      <c r="Z20" t="s">
        <v>250</v>
      </c>
      <c r="AA20" t="s">
        <v>25</v>
      </c>
      <c r="AC20" t="s">
        <v>22</v>
      </c>
      <c r="AD20" t="s">
        <v>250</v>
      </c>
      <c r="AE20">
        <v>6.0527897621684094E-3</v>
      </c>
      <c r="AG20" t="s">
        <v>96</v>
      </c>
      <c r="AH20" t="s">
        <v>250</v>
      </c>
      <c r="AI20">
        <v>0.11458513655671987</v>
      </c>
      <c r="AK20">
        <v>2021</v>
      </c>
      <c r="AL20" t="s">
        <v>246</v>
      </c>
      <c r="AM20">
        <v>0.18834999999999999</v>
      </c>
      <c r="AN20" t="s">
        <v>242</v>
      </c>
    </row>
    <row r="21" spans="9:40" x14ac:dyDescent="0.45">
      <c r="I21" t="s">
        <v>154</v>
      </c>
      <c r="J21" t="s">
        <v>251</v>
      </c>
      <c r="K21">
        <v>2.5684636216303128E-3</v>
      </c>
      <c r="L21" t="s">
        <v>156</v>
      </c>
      <c r="N21" t="s">
        <v>190</v>
      </c>
      <c r="O21" t="s">
        <v>251</v>
      </c>
      <c r="P21">
        <v>8.991864969726213E-3</v>
      </c>
      <c r="Q21" t="s">
        <v>156</v>
      </c>
      <c r="S21" t="s">
        <v>215</v>
      </c>
      <c r="T21" t="s">
        <v>251</v>
      </c>
      <c r="U21">
        <v>9.3012673877205087E-3</v>
      </c>
      <c r="V21" t="s">
        <v>156</v>
      </c>
      <c r="X21">
        <v>5.2511415525114159E-3</v>
      </c>
      <c r="Y21">
        <v>7.9291284422676953E-3</v>
      </c>
      <c r="Z21" t="s">
        <v>251</v>
      </c>
      <c r="AA21" t="s">
        <v>25</v>
      </c>
      <c r="AC21" t="s">
        <v>22</v>
      </c>
      <c r="AD21" t="s">
        <v>251</v>
      </c>
      <c r="AE21">
        <v>6.182914603430084E-3</v>
      </c>
      <c r="AG21" t="s">
        <v>96</v>
      </c>
      <c r="AH21" t="s">
        <v>251</v>
      </c>
      <c r="AI21">
        <v>9.7380355623888359E-2</v>
      </c>
      <c r="AK21">
        <v>2022</v>
      </c>
      <c r="AL21" t="s">
        <v>145</v>
      </c>
      <c r="AM21">
        <v>0.18709999999999999</v>
      </c>
      <c r="AN21" t="s">
        <v>242</v>
      </c>
    </row>
    <row r="22" spans="9:40" x14ac:dyDescent="0.45">
      <c r="I22" t="s">
        <v>154</v>
      </c>
      <c r="J22" t="s">
        <v>268</v>
      </c>
      <c r="K22">
        <v>0</v>
      </c>
      <c r="L22" t="s">
        <v>156</v>
      </c>
      <c r="N22" t="s">
        <v>190</v>
      </c>
      <c r="O22" t="s">
        <v>268</v>
      </c>
      <c r="P22">
        <v>4.8002885118812094E-2</v>
      </c>
      <c r="Q22" t="s">
        <v>156</v>
      </c>
      <c r="S22" t="s">
        <v>215</v>
      </c>
      <c r="T22" t="s">
        <v>268</v>
      </c>
      <c r="U22">
        <v>4.4054379451725828E-2</v>
      </c>
      <c r="V22" t="s">
        <v>156</v>
      </c>
      <c r="X22">
        <v>2.6255707762557076E-2</v>
      </c>
      <c r="Y22">
        <v>1.9822821105669228E-2</v>
      </c>
      <c r="Z22" t="s">
        <v>268</v>
      </c>
      <c r="AA22" t="s">
        <v>25</v>
      </c>
      <c r="AC22" t="s">
        <v>22</v>
      </c>
      <c r="AD22" t="s">
        <v>268</v>
      </c>
      <c r="AE22">
        <v>2.9700912209321802E-2</v>
      </c>
      <c r="AG22" t="s">
        <v>96</v>
      </c>
      <c r="AH22" t="s">
        <v>268</v>
      </c>
      <c r="AI22">
        <v>0.13528801379774458</v>
      </c>
      <c r="AK22">
        <v>2022</v>
      </c>
      <c r="AL22" t="s">
        <v>149</v>
      </c>
      <c r="AM22">
        <v>0.16319999999999998</v>
      </c>
      <c r="AN22" t="s">
        <v>242</v>
      </c>
    </row>
    <row r="23" spans="9:40" x14ac:dyDescent="0.45">
      <c r="I23" t="s">
        <v>154</v>
      </c>
      <c r="J23" t="s">
        <v>162</v>
      </c>
      <c r="K23">
        <v>3.0121008780532979E-4</v>
      </c>
      <c r="L23" t="s">
        <v>156</v>
      </c>
      <c r="N23" t="s">
        <v>190</v>
      </c>
      <c r="O23" t="s">
        <v>162</v>
      </c>
      <c r="P23">
        <v>7.8818980564257356E-3</v>
      </c>
      <c r="Q23" t="s">
        <v>156</v>
      </c>
      <c r="S23" t="s">
        <v>215</v>
      </c>
      <c r="T23" t="s">
        <v>162</v>
      </c>
      <c r="U23">
        <v>7.2136761570342585E-3</v>
      </c>
      <c r="V23" t="s">
        <v>156</v>
      </c>
      <c r="X23">
        <v>5.4794520547945206E-3</v>
      </c>
      <c r="Y23">
        <v>3.0370683439822988E-3</v>
      </c>
      <c r="Z23" t="s">
        <v>162</v>
      </c>
      <c r="AA23" t="s">
        <v>25</v>
      </c>
      <c r="AC23" t="s">
        <v>22</v>
      </c>
      <c r="AD23" t="s">
        <v>162</v>
      </c>
      <c r="AE23">
        <v>4.6206254356585237E-3</v>
      </c>
      <c r="AG23" t="s">
        <v>96</v>
      </c>
      <c r="AH23" t="s">
        <v>162</v>
      </c>
      <c r="AI23">
        <v>0.12664573427828119</v>
      </c>
      <c r="AK23">
        <v>2022</v>
      </c>
      <c r="AL23" t="s">
        <v>151</v>
      </c>
      <c r="AM23">
        <v>0.1671</v>
      </c>
      <c r="AN23" t="s">
        <v>242</v>
      </c>
    </row>
    <row r="24" spans="9:40" x14ac:dyDescent="0.45">
      <c r="I24" t="s">
        <v>154</v>
      </c>
      <c r="J24" t="s">
        <v>163</v>
      </c>
      <c r="K24">
        <v>7.4717792004087835E-4</v>
      </c>
      <c r="L24" t="s">
        <v>156</v>
      </c>
      <c r="N24" t="s">
        <v>190</v>
      </c>
      <c r="O24" t="s">
        <v>163</v>
      </c>
      <c r="P24">
        <v>7.5104043287575945E-4</v>
      </c>
      <c r="Q24" t="s">
        <v>156</v>
      </c>
      <c r="S24" t="s">
        <v>215</v>
      </c>
      <c r="T24" t="s">
        <v>163</v>
      </c>
      <c r="U24">
        <v>6.6481004673915513E-4</v>
      </c>
      <c r="V24" t="s">
        <v>156</v>
      </c>
      <c r="X24">
        <v>6.8493150684931507E-4</v>
      </c>
      <c r="Y24">
        <v>8.7512119931382572E-4</v>
      </c>
      <c r="Z24" t="s">
        <v>163</v>
      </c>
      <c r="AA24" t="s">
        <v>25</v>
      </c>
      <c r="AC24" t="s">
        <v>22</v>
      </c>
      <c r="AD24" t="s">
        <v>163</v>
      </c>
      <c r="AE24">
        <v>6.8503574954355479E-4</v>
      </c>
      <c r="AG24" t="s">
        <v>96</v>
      </c>
      <c r="AH24" t="s">
        <v>163</v>
      </c>
      <c r="AI24">
        <v>6.0773646268902803E-2</v>
      </c>
      <c r="AK24">
        <v>2022</v>
      </c>
      <c r="AL24" t="s">
        <v>244</v>
      </c>
      <c r="AM24">
        <v>0.1671</v>
      </c>
      <c r="AN24" t="s">
        <v>242</v>
      </c>
    </row>
    <row r="25" spans="9:40" x14ac:dyDescent="0.45">
      <c r="I25" t="s">
        <v>154</v>
      </c>
      <c r="J25" t="s">
        <v>164</v>
      </c>
      <c r="K25">
        <v>1.0291234589424386E-2</v>
      </c>
      <c r="L25" t="s">
        <v>156</v>
      </c>
      <c r="N25" t="s">
        <v>190</v>
      </c>
      <c r="O25" t="s">
        <v>164</v>
      </c>
      <c r="P25">
        <v>9.8548606912165215E-3</v>
      </c>
      <c r="Q25" t="s">
        <v>156</v>
      </c>
      <c r="S25" t="s">
        <v>215</v>
      </c>
      <c r="T25" t="s">
        <v>164</v>
      </c>
      <c r="U25">
        <v>7.7819678159183128E-3</v>
      </c>
      <c r="V25" t="s">
        <v>156</v>
      </c>
      <c r="X25">
        <v>5.4794520547945206E-3</v>
      </c>
      <c r="Y25">
        <v>7.5737761976978363E-3</v>
      </c>
      <c r="Z25" t="s">
        <v>164</v>
      </c>
      <c r="AA25" t="s">
        <v>25</v>
      </c>
      <c r="AC25" t="s">
        <v>22</v>
      </c>
      <c r="AD25" t="s">
        <v>164</v>
      </c>
      <c r="AE25">
        <v>6.0199397248018429E-3</v>
      </c>
      <c r="AG25" t="s">
        <v>96</v>
      </c>
      <c r="AH25" t="s">
        <v>164</v>
      </c>
      <c r="AI25">
        <v>6.7806063825487373E-2</v>
      </c>
      <c r="AK25">
        <v>2022</v>
      </c>
      <c r="AL25" t="s">
        <v>246</v>
      </c>
      <c r="AM25">
        <v>0.14543</v>
      </c>
      <c r="AN25" t="s">
        <v>242</v>
      </c>
    </row>
    <row r="26" spans="9:40" x14ac:dyDescent="0.45">
      <c r="I26" t="s">
        <v>154</v>
      </c>
      <c r="J26" t="s">
        <v>252</v>
      </c>
      <c r="K26">
        <v>1.1115123655516816E-3</v>
      </c>
      <c r="L26" t="s">
        <v>156</v>
      </c>
      <c r="N26" t="s">
        <v>190</v>
      </c>
      <c r="O26" t="s">
        <v>252</v>
      </c>
      <c r="P26">
        <v>1.1104719838588566E-3</v>
      </c>
      <c r="Q26" t="s">
        <v>156</v>
      </c>
      <c r="S26" t="s">
        <v>215</v>
      </c>
      <c r="T26" t="s">
        <v>252</v>
      </c>
      <c r="U26">
        <v>1.2133098250666696E-3</v>
      </c>
      <c r="V26" t="s">
        <v>156</v>
      </c>
      <c r="X26">
        <v>6.8493150684931507E-4</v>
      </c>
      <c r="Y26">
        <v>1.3325709171369616E-3</v>
      </c>
      <c r="Z26" t="s">
        <v>252</v>
      </c>
      <c r="AA26" t="s">
        <v>25</v>
      </c>
      <c r="AC26" t="s">
        <v>22</v>
      </c>
      <c r="AD26" t="s">
        <v>252</v>
      </c>
      <c r="AE26">
        <v>7.5730069029441552E-4</v>
      </c>
      <c r="AG26" t="s">
        <v>96</v>
      </c>
      <c r="AH26" t="s">
        <v>252</v>
      </c>
      <c r="AI26">
        <v>7.1775127267380778E-2</v>
      </c>
    </row>
    <row r="27" spans="9:40" x14ac:dyDescent="0.45">
      <c r="I27" t="s">
        <v>154</v>
      </c>
      <c r="J27" t="s">
        <v>253</v>
      </c>
      <c r="K27">
        <v>7.5929452129883221E-4</v>
      </c>
      <c r="L27" t="s">
        <v>156</v>
      </c>
      <c r="N27" t="s">
        <v>190</v>
      </c>
      <c r="O27" t="s">
        <v>253</v>
      </c>
      <c r="P27">
        <v>1.0446211595929076E-3</v>
      </c>
      <c r="Q27" t="s">
        <v>156</v>
      </c>
      <c r="S27" t="s">
        <v>215</v>
      </c>
      <c r="T27" t="s">
        <v>253</v>
      </c>
      <c r="U27">
        <v>1.1966760536089845E-3</v>
      </c>
      <c r="V27" t="s">
        <v>156</v>
      </c>
      <c r="X27">
        <v>6.8493150684931507E-4</v>
      </c>
      <c r="Y27">
        <v>1.0342341446436122E-3</v>
      </c>
      <c r="Z27" t="s">
        <v>253</v>
      </c>
      <c r="AA27" t="s">
        <v>25</v>
      </c>
      <c r="AC27" t="s">
        <v>22</v>
      </c>
      <c r="AD27" t="s">
        <v>253</v>
      </c>
      <c r="AE27">
        <v>7.7371871607159444E-4</v>
      </c>
      <c r="AG27" t="s">
        <v>96</v>
      </c>
      <c r="AH27" t="s">
        <v>253</v>
      </c>
      <c r="AI27">
        <v>6.8783164278237052E-2</v>
      </c>
    </row>
    <row r="28" spans="9:40" x14ac:dyDescent="0.45">
      <c r="I28" t="s">
        <v>154</v>
      </c>
      <c r="J28" t="s">
        <v>269</v>
      </c>
      <c r="K28">
        <v>0</v>
      </c>
      <c r="L28" t="s">
        <v>156</v>
      </c>
      <c r="N28" t="s">
        <v>190</v>
      </c>
      <c r="O28" t="s">
        <v>269</v>
      </c>
      <c r="P28">
        <v>4.7349571699225141E-3</v>
      </c>
      <c r="Q28" t="s">
        <v>156</v>
      </c>
      <c r="S28" t="s">
        <v>215</v>
      </c>
      <c r="T28" t="s">
        <v>269</v>
      </c>
      <c r="U28">
        <v>5.1250302924770764E-3</v>
      </c>
      <c r="V28" t="s">
        <v>156</v>
      </c>
      <c r="X28">
        <v>3.4246575342465752E-3</v>
      </c>
      <c r="Y28">
        <v>2.5855853616090305E-3</v>
      </c>
      <c r="Z28" t="s">
        <v>269</v>
      </c>
      <c r="AA28" t="s">
        <v>25</v>
      </c>
      <c r="AC28" t="s">
        <v>22</v>
      </c>
      <c r="AD28" t="s">
        <v>269</v>
      </c>
      <c r="AE28">
        <v>3.7454253195049062E-3</v>
      </c>
      <c r="AG28" t="s">
        <v>96</v>
      </c>
      <c r="AH28" t="s">
        <v>269</v>
      </c>
      <c r="AI28">
        <v>9.9708621357998739E-2</v>
      </c>
    </row>
    <row r="29" spans="9:40" x14ac:dyDescent="0.45">
      <c r="I29" t="s">
        <v>154</v>
      </c>
      <c r="J29" t="s">
        <v>254</v>
      </c>
      <c r="K29">
        <v>8.6067043316415755E-4</v>
      </c>
      <c r="L29" t="s">
        <v>156</v>
      </c>
      <c r="N29" t="s">
        <v>190</v>
      </c>
      <c r="O29" t="s">
        <v>254</v>
      </c>
      <c r="P29">
        <v>1.8771239032347196E-2</v>
      </c>
      <c r="Q29" t="s">
        <v>156</v>
      </c>
      <c r="S29" t="s">
        <v>215</v>
      </c>
      <c r="T29" t="s">
        <v>254</v>
      </c>
      <c r="U29">
        <v>1.7296686467520157E-2</v>
      </c>
      <c r="V29" t="s">
        <v>156</v>
      </c>
      <c r="X29">
        <v>1.0958904109589041E-2</v>
      </c>
      <c r="Y29">
        <v>6.0741366879645967E-3</v>
      </c>
      <c r="Z29" t="s">
        <v>254</v>
      </c>
      <c r="AA29" t="s">
        <v>25</v>
      </c>
      <c r="AC29" t="s">
        <v>22</v>
      </c>
      <c r="AD29" t="s">
        <v>254</v>
      </c>
      <c r="AE29">
        <v>9.2449668343517113E-3</v>
      </c>
      <c r="AG29" t="s">
        <v>96</v>
      </c>
      <c r="AH29" t="s">
        <v>254</v>
      </c>
      <c r="AI29">
        <v>0.12490489297612428</v>
      </c>
    </row>
    <row r="30" spans="9:40" x14ac:dyDescent="0.45">
      <c r="I30" t="s">
        <v>154</v>
      </c>
      <c r="J30" t="s">
        <v>255</v>
      </c>
      <c r="K30">
        <v>1.8811145327900286E-3</v>
      </c>
      <c r="L30" t="s">
        <v>156</v>
      </c>
      <c r="N30" t="s">
        <v>190</v>
      </c>
      <c r="O30" t="s">
        <v>255</v>
      </c>
      <c r="P30">
        <v>1.9883138456004085E-3</v>
      </c>
      <c r="Q30" t="s">
        <v>156</v>
      </c>
      <c r="S30" t="s">
        <v>215</v>
      </c>
      <c r="T30" t="s">
        <v>255</v>
      </c>
      <c r="U30">
        <v>1.6585124962934504E-3</v>
      </c>
      <c r="V30" t="s">
        <v>156</v>
      </c>
      <c r="X30">
        <v>1.3698630136986301E-3</v>
      </c>
      <c r="Y30">
        <v>1.7502423986276512E-3</v>
      </c>
      <c r="Z30" t="s">
        <v>255</v>
      </c>
      <c r="AA30" t="s">
        <v>25</v>
      </c>
      <c r="AC30" t="s">
        <v>22</v>
      </c>
      <c r="AD30" t="s">
        <v>255</v>
      </c>
      <c r="AE30">
        <v>1.3685793270565049E-3</v>
      </c>
      <c r="AG30" t="s">
        <v>96</v>
      </c>
      <c r="AH30" t="s">
        <v>255</v>
      </c>
      <c r="AI30">
        <v>5.921090462701617E-2</v>
      </c>
    </row>
    <row r="31" spans="9:40" x14ac:dyDescent="0.45">
      <c r="I31" t="s">
        <v>154</v>
      </c>
      <c r="J31" t="s">
        <v>256</v>
      </c>
      <c r="K31">
        <v>2.5930566460540653E-2</v>
      </c>
      <c r="L31" t="s">
        <v>156</v>
      </c>
      <c r="N31" t="s">
        <v>190</v>
      </c>
      <c r="O31" t="s">
        <v>256</v>
      </c>
      <c r="P31">
        <v>2.3301282365827302E-2</v>
      </c>
      <c r="Q31" t="s">
        <v>156</v>
      </c>
      <c r="S31" t="s">
        <v>215</v>
      </c>
      <c r="T31" t="s">
        <v>256</v>
      </c>
      <c r="U31">
        <v>1.7711406007935901E-2</v>
      </c>
      <c r="V31" t="s">
        <v>156</v>
      </c>
      <c r="X31">
        <v>1.0958904109589041E-2</v>
      </c>
      <c r="Y31">
        <v>1.5147552395395673E-2</v>
      </c>
      <c r="Z31" t="s">
        <v>256</v>
      </c>
      <c r="AA31" t="s">
        <v>25</v>
      </c>
      <c r="AC31" t="s">
        <v>22</v>
      </c>
      <c r="AD31" t="s">
        <v>256</v>
      </c>
      <c r="AE31">
        <v>1.177939829441077E-2</v>
      </c>
      <c r="AG31" t="s">
        <v>96</v>
      </c>
      <c r="AH31" t="s">
        <v>256</v>
      </c>
      <c r="AI31">
        <v>6.7183564347468527E-2</v>
      </c>
    </row>
    <row r="32" spans="9:40" x14ac:dyDescent="0.45">
      <c r="I32" t="s">
        <v>154</v>
      </c>
      <c r="J32" t="s">
        <v>257</v>
      </c>
      <c r="K32">
        <v>2.0848444224384993E-3</v>
      </c>
      <c r="L32" t="s">
        <v>156</v>
      </c>
      <c r="N32" t="s">
        <v>190</v>
      </c>
      <c r="O32" t="s">
        <v>257</v>
      </c>
      <c r="P32">
        <v>3.2331378029999526E-3</v>
      </c>
      <c r="Q32" t="s">
        <v>156</v>
      </c>
      <c r="S32" t="s">
        <v>215</v>
      </c>
      <c r="T32" t="s">
        <v>257</v>
      </c>
      <c r="U32">
        <v>3.112007514494205E-3</v>
      </c>
      <c r="V32" t="s">
        <v>156</v>
      </c>
      <c r="X32">
        <v>1.3698630136986301E-3</v>
      </c>
      <c r="Y32">
        <v>2.6651418342739236E-3</v>
      </c>
      <c r="Z32" t="s">
        <v>257</v>
      </c>
      <c r="AA32" t="s">
        <v>25</v>
      </c>
      <c r="AC32" t="s">
        <v>22</v>
      </c>
      <c r="AD32" t="s">
        <v>257</v>
      </c>
      <c r="AE32">
        <v>1.4772929463831872E-3</v>
      </c>
      <c r="AG32" t="s">
        <v>96</v>
      </c>
      <c r="AH32" t="s">
        <v>257</v>
      </c>
      <c r="AI32">
        <v>4.7598046345342704E-2</v>
      </c>
    </row>
    <row r="33" spans="9:35" x14ac:dyDescent="0.45">
      <c r="I33" t="s">
        <v>154</v>
      </c>
      <c r="J33" t="s">
        <v>258</v>
      </c>
      <c r="K33">
        <v>1.3008212912525036E-3</v>
      </c>
      <c r="L33" t="s">
        <v>156</v>
      </c>
      <c r="N33" t="s">
        <v>190</v>
      </c>
      <c r="O33" t="s">
        <v>258</v>
      </c>
      <c r="P33">
        <v>3.2196148017979683E-3</v>
      </c>
      <c r="Q33" t="s">
        <v>156</v>
      </c>
      <c r="S33" t="s">
        <v>215</v>
      </c>
      <c r="T33" t="s">
        <v>258</v>
      </c>
      <c r="U33">
        <v>3.0524279748397757E-3</v>
      </c>
      <c r="V33" t="s">
        <v>156</v>
      </c>
      <c r="X33">
        <v>1.3698630136986301E-3</v>
      </c>
      <c r="Y33">
        <v>2.0684682892872235E-3</v>
      </c>
      <c r="Z33" t="s">
        <v>258</v>
      </c>
      <c r="AA33" t="s">
        <v>25</v>
      </c>
      <c r="AC33" t="s">
        <v>22</v>
      </c>
      <c r="AD33" t="s">
        <v>258</v>
      </c>
      <c r="AE33">
        <v>1.503114549361545E-3</v>
      </c>
      <c r="AG33" t="s">
        <v>96</v>
      </c>
      <c r="AH33" t="s">
        <v>258</v>
      </c>
      <c r="AI33">
        <v>5.305358071787758E-2</v>
      </c>
    </row>
    <row r="34" spans="9:35" x14ac:dyDescent="0.45">
      <c r="I34" t="s">
        <v>154</v>
      </c>
      <c r="J34" t="s">
        <v>270</v>
      </c>
      <c r="K34">
        <v>0</v>
      </c>
      <c r="L34" t="s">
        <v>156</v>
      </c>
      <c r="N34" t="s">
        <v>190</v>
      </c>
      <c r="O34" t="s">
        <v>270</v>
      </c>
      <c r="P34">
        <v>1.5305833608266343E-2</v>
      </c>
      <c r="Q34" t="s">
        <v>156</v>
      </c>
      <c r="S34" t="s">
        <v>215</v>
      </c>
      <c r="T34" t="s">
        <v>270</v>
      </c>
      <c r="U34">
        <v>1.3696470217645617E-2</v>
      </c>
      <c r="V34" t="s">
        <v>156</v>
      </c>
      <c r="X34">
        <v>6.8493150684931503E-3</v>
      </c>
      <c r="Y34">
        <v>5.1711707232180611E-3</v>
      </c>
      <c r="Z34" t="s">
        <v>270</v>
      </c>
      <c r="AA34" t="s">
        <v>25</v>
      </c>
      <c r="AC34" t="s">
        <v>22</v>
      </c>
      <c r="AD34" t="s">
        <v>270</v>
      </c>
      <c r="AE34">
        <v>7.4105006885862015E-3</v>
      </c>
      <c r="AG34" t="s">
        <v>96</v>
      </c>
      <c r="AH34" t="s">
        <v>270</v>
      </c>
      <c r="AI34">
        <v>7.1389969609840787E-2</v>
      </c>
    </row>
    <row r="35" spans="9:35" x14ac:dyDescent="0.45">
      <c r="I35" t="s">
        <v>154</v>
      </c>
      <c r="J35" t="s">
        <v>259</v>
      </c>
      <c r="K35">
        <v>4.0024753161281366E-2</v>
      </c>
      <c r="L35" t="s">
        <v>156</v>
      </c>
      <c r="N35" t="s">
        <v>190</v>
      </c>
      <c r="O35" t="s">
        <v>259</v>
      </c>
      <c r="P35">
        <v>0.21525992642129754</v>
      </c>
      <c r="Q35" t="s">
        <v>156</v>
      </c>
      <c r="S35" t="s">
        <v>215</v>
      </c>
      <c r="T35" t="s">
        <v>259</v>
      </c>
      <c r="U35">
        <v>0.17981548247260315</v>
      </c>
      <c r="V35" t="s">
        <v>156</v>
      </c>
      <c r="X35">
        <v>0.25205479452054796</v>
      </c>
      <c r="Y35">
        <v>0.13970514382318577</v>
      </c>
      <c r="Z35" t="s">
        <v>259</v>
      </c>
      <c r="AA35" t="s">
        <v>25</v>
      </c>
      <c r="AC35" t="s">
        <v>22</v>
      </c>
      <c r="AD35" t="s">
        <v>259</v>
      </c>
      <c r="AE35">
        <v>0.20944105231946128</v>
      </c>
      <c r="AG35" t="s">
        <v>96</v>
      </c>
      <c r="AH35" t="s">
        <v>259</v>
      </c>
      <c r="AI35">
        <v>0.1845677162921151</v>
      </c>
    </row>
    <row r="36" spans="9:35" x14ac:dyDescent="0.45">
      <c r="I36" t="s">
        <v>154</v>
      </c>
      <c r="J36" t="s">
        <v>260</v>
      </c>
      <c r="K36">
        <v>4.8795594760041104E-2</v>
      </c>
      <c r="L36" t="s">
        <v>156</v>
      </c>
      <c r="N36" t="s">
        <v>190</v>
      </c>
      <c r="O36" t="s">
        <v>260</v>
      </c>
      <c r="P36">
        <v>1.6895441385009057E-2</v>
      </c>
      <c r="Q36" t="s">
        <v>156</v>
      </c>
      <c r="S36" t="s">
        <v>215</v>
      </c>
      <c r="T36" t="s">
        <v>260</v>
      </c>
      <c r="U36">
        <v>2.2950860585186944E-2</v>
      </c>
      <c r="V36" t="s">
        <v>156</v>
      </c>
      <c r="X36">
        <v>3.1506849315068496E-2</v>
      </c>
      <c r="Y36">
        <v>4.0255575168435982E-2</v>
      </c>
      <c r="Z36" t="s">
        <v>260</v>
      </c>
      <c r="AA36" t="s">
        <v>25</v>
      </c>
      <c r="AC36" t="s">
        <v>22</v>
      </c>
      <c r="AD36" t="s">
        <v>260</v>
      </c>
      <c r="AE36">
        <v>3.1130950632092289E-2</v>
      </c>
      <c r="AG36" t="s">
        <v>96</v>
      </c>
      <c r="AH36" t="s">
        <v>260</v>
      </c>
      <c r="AI36">
        <v>0.13202654954128379</v>
      </c>
    </row>
    <row r="37" spans="9:35" x14ac:dyDescent="0.45">
      <c r="I37" t="s">
        <v>154</v>
      </c>
      <c r="J37" t="s">
        <v>261</v>
      </c>
      <c r="K37">
        <v>0.62634228900047229</v>
      </c>
      <c r="L37" t="s">
        <v>156</v>
      </c>
      <c r="N37" t="s">
        <v>190</v>
      </c>
      <c r="O37" t="s">
        <v>261</v>
      </c>
      <c r="P37">
        <v>0.15708713437784136</v>
      </c>
      <c r="Q37" t="s">
        <v>156</v>
      </c>
      <c r="S37" t="s">
        <v>215</v>
      </c>
      <c r="T37" t="s">
        <v>261</v>
      </c>
      <c r="U37">
        <v>0.21914776885551265</v>
      </c>
      <c r="V37" t="s">
        <v>156</v>
      </c>
      <c r="X37">
        <v>0.25205479452054796</v>
      </c>
      <c r="Y37">
        <v>0.34839370509410045</v>
      </c>
      <c r="Z37" t="s">
        <v>261</v>
      </c>
      <c r="AA37" t="s">
        <v>25</v>
      </c>
      <c r="AC37" t="s">
        <v>22</v>
      </c>
      <c r="AD37" t="s">
        <v>261</v>
      </c>
      <c r="AE37">
        <v>0.27107637954037384</v>
      </c>
      <c r="AG37" t="s">
        <v>96</v>
      </c>
      <c r="AH37" t="s">
        <v>261</v>
      </c>
      <c r="AI37">
        <v>0.1876484934461653</v>
      </c>
    </row>
    <row r="38" spans="9:35" x14ac:dyDescent="0.45">
      <c r="I38" t="s">
        <v>154</v>
      </c>
      <c r="J38" t="s">
        <v>262</v>
      </c>
      <c r="K38">
        <v>5.0896223157159783E-2</v>
      </c>
      <c r="L38" t="s">
        <v>156</v>
      </c>
      <c r="N38" t="s">
        <v>190</v>
      </c>
      <c r="O38" t="s">
        <v>262</v>
      </c>
      <c r="P38">
        <v>2.4396288849801544E-2</v>
      </c>
      <c r="Q38" t="s">
        <v>156</v>
      </c>
      <c r="S38" t="s">
        <v>215</v>
      </c>
      <c r="T38" t="s">
        <v>262</v>
      </c>
      <c r="U38">
        <v>3.2575823127013986E-2</v>
      </c>
      <c r="V38" t="s">
        <v>156</v>
      </c>
      <c r="X38">
        <v>3.1506849315068496E-2</v>
      </c>
      <c r="Y38">
        <v>6.1298262188300229E-2</v>
      </c>
      <c r="Z38" t="s">
        <v>262</v>
      </c>
      <c r="AA38" t="s">
        <v>25</v>
      </c>
      <c r="AC38" t="s">
        <v>22</v>
      </c>
      <c r="AD38" t="s">
        <v>262</v>
      </c>
      <c r="AE38">
        <v>3.4241157957378865E-2</v>
      </c>
      <c r="AG38" t="s">
        <v>96</v>
      </c>
      <c r="AH38" t="s">
        <v>262</v>
      </c>
      <c r="AI38">
        <v>0.16971654282861404</v>
      </c>
    </row>
    <row r="39" spans="9:35" x14ac:dyDescent="0.45">
      <c r="I39" t="s">
        <v>154</v>
      </c>
      <c r="J39" t="s">
        <v>263</v>
      </c>
      <c r="K39">
        <v>3.5489803375968736E-2</v>
      </c>
      <c r="L39" t="s">
        <v>156</v>
      </c>
      <c r="N39" t="s">
        <v>190</v>
      </c>
      <c r="O39" t="s">
        <v>263</v>
      </c>
      <c r="P39">
        <v>2.5233899950672042E-2</v>
      </c>
      <c r="Q39" t="s">
        <v>156</v>
      </c>
      <c r="S39" t="s">
        <v>215</v>
      </c>
      <c r="T39" t="s">
        <v>263</v>
      </c>
      <c r="U39">
        <v>3.1277472618881794E-2</v>
      </c>
      <c r="V39" t="s">
        <v>156</v>
      </c>
      <c r="X39">
        <v>3.1506849315068496E-2</v>
      </c>
      <c r="Y39">
        <v>4.7574770653606151E-2</v>
      </c>
      <c r="Z39" t="s">
        <v>263</v>
      </c>
      <c r="AA39" t="s">
        <v>25</v>
      </c>
      <c r="AC39" t="s">
        <v>22</v>
      </c>
      <c r="AD39" t="s">
        <v>263</v>
      </c>
      <c r="AE39">
        <v>3.4225393015205108E-2</v>
      </c>
      <c r="AG39" t="s">
        <v>96</v>
      </c>
      <c r="AH39" t="s">
        <v>263</v>
      </c>
      <c r="AI39">
        <v>0.15889478651330524</v>
      </c>
    </row>
    <row r="40" spans="9:35" x14ac:dyDescent="0.45">
      <c r="I40" t="s">
        <v>154</v>
      </c>
      <c r="J40" t="s">
        <v>271</v>
      </c>
      <c r="K40">
        <v>2.1415426692053586E-2</v>
      </c>
      <c r="L40" t="s">
        <v>156</v>
      </c>
      <c r="N40" t="s">
        <v>190</v>
      </c>
      <c r="O40" t="s">
        <v>271</v>
      </c>
      <c r="P40">
        <v>0.15256472042805627</v>
      </c>
      <c r="Q40" t="s">
        <v>156</v>
      </c>
      <c r="S40" t="s">
        <v>215</v>
      </c>
      <c r="T40" t="s">
        <v>271</v>
      </c>
      <c r="U40">
        <v>0.13140311596843618</v>
      </c>
      <c r="V40" t="s">
        <v>156</v>
      </c>
      <c r="X40">
        <v>0.15753424657534246</v>
      </c>
      <c r="Y40">
        <v>0.11893692663401537</v>
      </c>
      <c r="Z40" t="s">
        <v>271</v>
      </c>
      <c r="AA40" t="s">
        <v>25</v>
      </c>
      <c r="AC40" t="s">
        <v>22</v>
      </c>
      <c r="AD40" t="s">
        <v>271</v>
      </c>
      <c r="AE40">
        <v>0.16453933556894568</v>
      </c>
      <c r="AG40" t="s">
        <v>96</v>
      </c>
      <c r="AH40" t="s">
        <v>271</v>
      </c>
      <c r="AI40">
        <v>0.19359689659242929</v>
      </c>
    </row>
    <row r="41" spans="9:35" x14ac:dyDescent="0.45">
      <c r="I41" t="s">
        <v>165</v>
      </c>
      <c r="J41" t="s">
        <v>155</v>
      </c>
      <c r="K41">
        <v>0</v>
      </c>
      <c r="L41" t="s">
        <v>156</v>
      </c>
      <c r="N41" t="s">
        <v>191</v>
      </c>
      <c r="O41" t="s">
        <v>155</v>
      </c>
      <c r="P41">
        <v>3.135057647151996E-2</v>
      </c>
      <c r="Q41" t="s">
        <v>156</v>
      </c>
      <c r="S41" t="s">
        <v>216</v>
      </c>
      <c r="T41" t="s">
        <v>155</v>
      </c>
      <c r="U41">
        <v>4.296044613987484E-2</v>
      </c>
      <c r="V41" t="s">
        <v>156</v>
      </c>
      <c r="AC41" t="s">
        <v>19</v>
      </c>
      <c r="AD41" t="s">
        <v>155</v>
      </c>
      <c r="AE41">
        <v>2.2478781383851603E-2</v>
      </c>
    </row>
    <row r="42" spans="9:35" x14ac:dyDescent="0.45">
      <c r="I42" t="s">
        <v>165</v>
      </c>
      <c r="J42" t="s">
        <v>157</v>
      </c>
      <c r="K42">
        <v>0</v>
      </c>
      <c r="L42" t="s">
        <v>156</v>
      </c>
      <c r="N42" t="s">
        <v>191</v>
      </c>
      <c r="O42" t="s">
        <v>157</v>
      </c>
      <c r="P42">
        <v>3.1735429290652211E-3</v>
      </c>
      <c r="Q42" t="s">
        <v>156</v>
      </c>
      <c r="S42" t="s">
        <v>216</v>
      </c>
      <c r="T42" t="s">
        <v>157</v>
      </c>
      <c r="U42">
        <v>5.330616489018147E-3</v>
      </c>
      <c r="V42" t="s">
        <v>156</v>
      </c>
      <c r="AC42" t="s">
        <v>19</v>
      </c>
      <c r="AD42" t="s">
        <v>157</v>
      </c>
      <c r="AE42">
        <v>2.8678780167014544E-3</v>
      </c>
    </row>
    <row r="43" spans="9:35" x14ac:dyDescent="0.45">
      <c r="I43" t="s">
        <v>165</v>
      </c>
      <c r="J43" t="s">
        <v>158</v>
      </c>
      <c r="K43">
        <v>3.3342582860671668E-2</v>
      </c>
      <c r="L43" t="s">
        <v>156</v>
      </c>
      <c r="N43" t="s">
        <v>191</v>
      </c>
      <c r="O43" t="s">
        <v>158</v>
      </c>
      <c r="P43">
        <v>3.1778470682252834E-2</v>
      </c>
      <c r="Q43" t="s">
        <v>156</v>
      </c>
      <c r="S43" t="s">
        <v>216</v>
      </c>
      <c r="T43" t="s">
        <v>158</v>
      </c>
      <c r="U43">
        <v>4.3588982502717359E-2</v>
      </c>
      <c r="V43" t="s">
        <v>156</v>
      </c>
      <c r="AC43" t="s">
        <v>19</v>
      </c>
      <c r="AD43" t="s">
        <v>158</v>
      </c>
      <c r="AE43">
        <v>2.3060539730264059E-2</v>
      </c>
    </row>
    <row r="44" spans="9:35" x14ac:dyDescent="0.45">
      <c r="I44" t="s">
        <v>165</v>
      </c>
      <c r="J44" t="s">
        <v>248</v>
      </c>
      <c r="K44">
        <v>2.0392059443207558E-3</v>
      </c>
      <c r="L44" t="s">
        <v>156</v>
      </c>
      <c r="N44" t="s">
        <v>191</v>
      </c>
      <c r="O44" t="s">
        <v>248</v>
      </c>
      <c r="P44">
        <v>4.3821573528290371E-3</v>
      </c>
      <c r="Q44" t="s">
        <v>156</v>
      </c>
      <c r="S44" t="s">
        <v>216</v>
      </c>
      <c r="T44" t="s">
        <v>248</v>
      </c>
      <c r="U44">
        <v>5.4281439301809391E-3</v>
      </c>
      <c r="V44" t="s">
        <v>156</v>
      </c>
      <c r="AC44" t="s">
        <v>19</v>
      </c>
      <c r="AD44" t="s">
        <v>248</v>
      </c>
      <c r="AE44">
        <v>2.8832171489119097E-3</v>
      </c>
    </row>
    <row r="45" spans="9:35" x14ac:dyDescent="0.45">
      <c r="I45" t="s">
        <v>165</v>
      </c>
      <c r="J45" t="s">
        <v>249</v>
      </c>
      <c r="K45">
        <v>0</v>
      </c>
      <c r="L45" t="s">
        <v>156</v>
      </c>
      <c r="N45" t="s">
        <v>191</v>
      </c>
      <c r="O45" t="s">
        <v>249</v>
      </c>
      <c r="P45">
        <v>4.3365628850481871E-3</v>
      </c>
      <c r="Q45" t="s">
        <v>156</v>
      </c>
      <c r="S45" t="s">
        <v>216</v>
      </c>
      <c r="T45" t="s">
        <v>249</v>
      </c>
      <c r="U45">
        <v>5.5683976226481215E-3</v>
      </c>
      <c r="V45" t="s">
        <v>156</v>
      </c>
      <c r="AC45" t="s">
        <v>19</v>
      </c>
      <c r="AD45" t="s">
        <v>249</v>
      </c>
      <c r="AE45">
        <v>2.8908492407310423E-3</v>
      </c>
    </row>
    <row r="46" spans="9:35" x14ac:dyDescent="0.45">
      <c r="I46" t="s">
        <v>165</v>
      </c>
      <c r="J46" t="s">
        <v>267</v>
      </c>
      <c r="K46">
        <v>0</v>
      </c>
      <c r="L46" t="s">
        <v>156</v>
      </c>
      <c r="N46" t="s">
        <v>191</v>
      </c>
      <c r="O46" t="s">
        <v>267</v>
      </c>
      <c r="P46">
        <v>2.198105807857046E-2</v>
      </c>
      <c r="Q46" t="s">
        <v>156</v>
      </c>
      <c r="S46" t="s">
        <v>216</v>
      </c>
      <c r="T46" t="s">
        <v>267</v>
      </c>
      <c r="U46">
        <v>2.8230162665828878E-2</v>
      </c>
      <c r="V46" t="s">
        <v>156</v>
      </c>
      <c r="AC46" t="s">
        <v>19</v>
      </c>
      <c r="AD46" t="s">
        <v>267</v>
      </c>
      <c r="AE46">
        <v>1.4378689487115475E-2</v>
      </c>
    </row>
    <row r="47" spans="9:35" x14ac:dyDescent="0.45">
      <c r="I47" t="s">
        <v>165</v>
      </c>
      <c r="J47" t="s">
        <v>159</v>
      </c>
      <c r="K47">
        <v>0</v>
      </c>
      <c r="L47" t="s">
        <v>156</v>
      </c>
      <c r="N47" t="s">
        <v>191</v>
      </c>
      <c r="O47" t="s">
        <v>159</v>
      </c>
      <c r="P47">
        <v>5.2492342460488665E-2</v>
      </c>
      <c r="Q47" t="s">
        <v>156</v>
      </c>
      <c r="S47" t="s">
        <v>216</v>
      </c>
      <c r="T47" t="s">
        <v>159</v>
      </c>
      <c r="U47">
        <v>7.6095736976942399E-2</v>
      </c>
      <c r="V47" t="s">
        <v>156</v>
      </c>
      <c r="AC47" t="s">
        <v>19</v>
      </c>
      <c r="AD47" t="s">
        <v>159</v>
      </c>
      <c r="AE47">
        <v>4.138864527829466E-2</v>
      </c>
    </row>
    <row r="48" spans="9:35" x14ac:dyDescent="0.45">
      <c r="I48" t="s">
        <v>165</v>
      </c>
      <c r="J48" t="s">
        <v>160</v>
      </c>
      <c r="K48">
        <v>2.9715435446259438E-3</v>
      </c>
      <c r="L48" t="s">
        <v>156</v>
      </c>
      <c r="N48" t="s">
        <v>191</v>
      </c>
      <c r="O48" t="s">
        <v>160</v>
      </c>
      <c r="P48">
        <v>6.0721583109494383E-3</v>
      </c>
      <c r="Q48" t="s">
        <v>156</v>
      </c>
      <c r="S48" t="s">
        <v>216</v>
      </c>
      <c r="T48" t="s">
        <v>160</v>
      </c>
      <c r="U48">
        <v>8.9153489019476867E-3</v>
      </c>
      <c r="V48" t="s">
        <v>156</v>
      </c>
      <c r="AC48" t="s">
        <v>19</v>
      </c>
      <c r="AD48" t="s">
        <v>160</v>
      </c>
      <c r="AE48">
        <v>5.2641434322909849E-3</v>
      </c>
    </row>
    <row r="49" spans="9:31" x14ac:dyDescent="0.45">
      <c r="I49" t="s">
        <v>165</v>
      </c>
      <c r="J49" t="s">
        <v>161</v>
      </c>
      <c r="K49">
        <v>8.1592084134240739E-2</v>
      </c>
      <c r="L49" t="s">
        <v>156</v>
      </c>
      <c r="N49" t="s">
        <v>191</v>
      </c>
      <c r="O49" t="s">
        <v>161</v>
      </c>
      <c r="P49">
        <v>6.5389367379023011E-2</v>
      </c>
      <c r="Q49" t="s">
        <v>156</v>
      </c>
      <c r="S49" t="s">
        <v>216</v>
      </c>
      <c r="T49" t="s">
        <v>161</v>
      </c>
      <c r="U49">
        <v>7.0833442390141152E-2</v>
      </c>
      <c r="V49" t="s">
        <v>156</v>
      </c>
      <c r="AC49" t="s">
        <v>19</v>
      </c>
      <c r="AD49" t="s">
        <v>161</v>
      </c>
      <c r="AE49">
        <v>4.2357543458616219E-2</v>
      </c>
    </row>
    <row r="50" spans="9:31" x14ac:dyDescent="0.45">
      <c r="I50" t="s">
        <v>165</v>
      </c>
      <c r="J50" t="s">
        <v>250</v>
      </c>
      <c r="K50">
        <v>6.8782775257184951E-3</v>
      </c>
      <c r="L50" t="s">
        <v>156</v>
      </c>
      <c r="N50" t="s">
        <v>191</v>
      </c>
      <c r="O50" t="s">
        <v>250</v>
      </c>
      <c r="P50">
        <v>8.5976192207862477E-3</v>
      </c>
      <c r="Q50" t="s">
        <v>156</v>
      </c>
      <c r="S50" t="s">
        <v>216</v>
      </c>
      <c r="T50" t="s">
        <v>250</v>
      </c>
      <c r="U50">
        <v>9.2331055656323189E-3</v>
      </c>
      <c r="V50" t="s">
        <v>156</v>
      </c>
      <c r="AC50" t="s">
        <v>19</v>
      </c>
      <c r="AD50" t="s">
        <v>250</v>
      </c>
      <c r="AE50">
        <v>5.2975071827665449E-3</v>
      </c>
    </row>
    <row r="51" spans="9:31" x14ac:dyDescent="0.45">
      <c r="I51" t="s">
        <v>165</v>
      </c>
      <c r="J51" t="s">
        <v>251</v>
      </c>
      <c r="K51">
        <v>2.7249999888196634E-3</v>
      </c>
      <c r="L51" t="s">
        <v>156</v>
      </c>
      <c r="N51" t="s">
        <v>191</v>
      </c>
      <c r="O51" t="s">
        <v>251</v>
      </c>
      <c r="P51">
        <v>8.6496911830751984E-3</v>
      </c>
      <c r="Q51" t="s">
        <v>156</v>
      </c>
      <c r="S51" t="s">
        <v>216</v>
      </c>
      <c r="T51" t="s">
        <v>251</v>
      </c>
      <c r="U51">
        <v>9.4558387814058439E-3</v>
      </c>
      <c r="V51" t="s">
        <v>156</v>
      </c>
      <c r="AC51" t="s">
        <v>19</v>
      </c>
      <c r="AD51" t="s">
        <v>251</v>
      </c>
      <c r="AE51">
        <v>5.3082809544610036E-3</v>
      </c>
    </row>
    <row r="52" spans="9:31" x14ac:dyDescent="0.45">
      <c r="I52" t="s">
        <v>165</v>
      </c>
      <c r="J52" t="s">
        <v>268</v>
      </c>
      <c r="K52">
        <v>0</v>
      </c>
      <c r="L52" t="s">
        <v>156</v>
      </c>
      <c r="N52" t="s">
        <v>191</v>
      </c>
      <c r="O52" t="s">
        <v>268</v>
      </c>
      <c r="P52">
        <v>3.8199734305576466E-2</v>
      </c>
      <c r="Q52" t="s">
        <v>156</v>
      </c>
      <c r="S52" t="s">
        <v>216</v>
      </c>
      <c r="T52" t="s">
        <v>268</v>
      </c>
      <c r="U52">
        <v>4.7256527667541452E-2</v>
      </c>
      <c r="V52" t="s">
        <v>156</v>
      </c>
      <c r="AC52" t="s">
        <v>19</v>
      </c>
      <c r="AD52" t="s">
        <v>268</v>
      </c>
      <c r="AE52">
        <v>2.6440918928623845E-2</v>
      </c>
    </row>
    <row r="53" spans="9:31" x14ac:dyDescent="0.45">
      <c r="I53" t="s">
        <v>165</v>
      </c>
      <c r="J53" t="s">
        <v>162</v>
      </c>
      <c r="K53">
        <v>1.1365927309142934E-4</v>
      </c>
      <c r="L53" t="s">
        <v>156</v>
      </c>
      <c r="N53" t="s">
        <v>191</v>
      </c>
      <c r="O53" t="s">
        <v>162</v>
      </c>
      <c r="P53">
        <v>5.5878796723817332E-3</v>
      </c>
      <c r="Q53" t="s">
        <v>156</v>
      </c>
      <c r="S53" t="s">
        <v>216</v>
      </c>
      <c r="T53" t="s">
        <v>162</v>
      </c>
      <c r="U53">
        <v>1.1061432494498239E-2</v>
      </c>
      <c r="V53" t="s">
        <v>156</v>
      </c>
      <c r="AC53" t="s">
        <v>19</v>
      </c>
      <c r="AD53" t="s">
        <v>162</v>
      </c>
      <c r="AE53">
        <v>5.4093003609466108E-3</v>
      </c>
    </row>
    <row r="54" spans="9:31" x14ac:dyDescent="0.45">
      <c r="I54" t="s">
        <v>165</v>
      </c>
      <c r="J54" t="s">
        <v>163</v>
      </c>
      <c r="K54">
        <v>5.3438387055447772E-4</v>
      </c>
      <c r="L54" t="s">
        <v>156</v>
      </c>
      <c r="N54" t="s">
        <v>191</v>
      </c>
      <c r="O54" t="s">
        <v>163</v>
      </c>
      <c r="P54">
        <v>6.5776207133044317E-4</v>
      </c>
      <c r="Q54" t="s">
        <v>156</v>
      </c>
      <c r="S54" t="s">
        <v>216</v>
      </c>
      <c r="T54" t="s">
        <v>163</v>
      </c>
      <c r="U54">
        <v>1.2468787115664899E-3</v>
      </c>
      <c r="V54" t="s">
        <v>156</v>
      </c>
      <c r="AC54" t="s">
        <v>19</v>
      </c>
      <c r="AD54" t="s">
        <v>163</v>
      </c>
      <c r="AE54">
        <v>6.8505956520861289E-4</v>
      </c>
    </row>
    <row r="55" spans="9:31" x14ac:dyDescent="0.45">
      <c r="I55" t="s">
        <v>165</v>
      </c>
      <c r="J55" t="s">
        <v>164</v>
      </c>
      <c r="K55">
        <v>1.0895731801425499E-2</v>
      </c>
      <c r="L55" t="s">
        <v>156</v>
      </c>
      <c r="N55" t="s">
        <v>191</v>
      </c>
      <c r="O55" t="s">
        <v>164</v>
      </c>
      <c r="P55">
        <v>6.2795830442968839E-3</v>
      </c>
      <c r="Q55" t="s">
        <v>156</v>
      </c>
      <c r="S55" t="s">
        <v>216</v>
      </c>
      <c r="T55" t="s">
        <v>164</v>
      </c>
      <c r="U55">
        <v>9.5044325526554372E-3</v>
      </c>
      <c r="V55" t="s">
        <v>156</v>
      </c>
      <c r="AC55" t="s">
        <v>19</v>
      </c>
      <c r="AD55" t="s">
        <v>164</v>
      </c>
      <c r="AE55">
        <v>5.525157506545024E-3</v>
      </c>
    </row>
    <row r="56" spans="9:31" x14ac:dyDescent="0.45">
      <c r="I56" t="s">
        <v>165</v>
      </c>
      <c r="J56" t="s">
        <v>252</v>
      </c>
      <c r="K56">
        <v>1.1253547012961375E-3</v>
      </c>
      <c r="L56" t="s">
        <v>156</v>
      </c>
      <c r="N56" t="s">
        <v>191</v>
      </c>
      <c r="O56" t="s">
        <v>252</v>
      </c>
      <c r="P56">
        <v>6.308480440971137E-4</v>
      </c>
      <c r="Q56" t="s">
        <v>156</v>
      </c>
      <c r="S56" t="s">
        <v>216</v>
      </c>
      <c r="T56" t="s">
        <v>252</v>
      </c>
      <c r="U56">
        <v>1.3321165711675934E-3</v>
      </c>
      <c r="V56" t="s">
        <v>156</v>
      </c>
      <c r="AC56" t="s">
        <v>19</v>
      </c>
      <c r="AD56" t="s">
        <v>252</v>
      </c>
      <c r="AE56">
        <v>6.9104278843958467E-4</v>
      </c>
    </row>
    <row r="57" spans="9:31" x14ac:dyDescent="0.45">
      <c r="I57" t="s">
        <v>165</v>
      </c>
      <c r="J57" t="s">
        <v>253</v>
      </c>
      <c r="K57">
        <v>7.5379572398248998E-4</v>
      </c>
      <c r="L57" t="s">
        <v>156</v>
      </c>
      <c r="N57" t="s">
        <v>191</v>
      </c>
      <c r="O57" t="s">
        <v>253</v>
      </c>
      <c r="P57">
        <v>6.6443316775114281E-4</v>
      </c>
      <c r="Q57" t="s">
        <v>156</v>
      </c>
      <c r="S57" t="s">
        <v>216</v>
      </c>
      <c r="T57" t="s">
        <v>253</v>
      </c>
      <c r="U57">
        <v>1.3115111527756279E-3</v>
      </c>
      <c r="V57" t="s">
        <v>156</v>
      </c>
      <c r="AC57" t="s">
        <v>19</v>
      </c>
      <c r="AD57" t="s">
        <v>253</v>
      </c>
      <c r="AE57">
        <v>6.9240212966668652E-4</v>
      </c>
    </row>
    <row r="58" spans="9:31" x14ac:dyDescent="0.45">
      <c r="I58" t="s">
        <v>165</v>
      </c>
      <c r="J58" t="s">
        <v>269</v>
      </c>
      <c r="K58">
        <v>0</v>
      </c>
      <c r="L58" t="s">
        <v>156</v>
      </c>
      <c r="N58" t="s">
        <v>191</v>
      </c>
      <c r="O58" t="s">
        <v>269</v>
      </c>
      <c r="P58">
        <v>3.2525237860206698E-3</v>
      </c>
      <c r="Q58" t="s">
        <v>156</v>
      </c>
      <c r="S58" t="s">
        <v>216</v>
      </c>
      <c r="T58" t="s">
        <v>269</v>
      </c>
      <c r="U58">
        <v>6.6560842207771644E-3</v>
      </c>
      <c r="V58" t="s">
        <v>156</v>
      </c>
      <c r="AC58" t="s">
        <v>19</v>
      </c>
      <c r="AD58" t="s">
        <v>269</v>
      </c>
      <c r="AE58">
        <v>3.4518128512827833E-3</v>
      </c>
    </row>
    <row r="59" spans="9:31" x14ac:dyDescent="0.45">
      <c r="I59" t="s">
        <v>165</v>
      </c>
      <c r="J59" t="s">
        <v>254</v>
      </c>
      <c r="K59">
        <v>9.7704302966539897E-4</v>
      </c>
      <c r="L59" t="s">
        <v>156</v>
      </c>
      <c r="N59" t="s">
        <v>191</v>
      </c>
      <c r="O59" t="s">
        <v>254</v>
      </c>
      <c r="P59">
        <v>1.0425057640405114E-2</v>
      </c>
      <c r="Q59" t="s">
        <v>156</v>
      </c>
      <c r="S59" t="s">
        <v>216</v>
      </c>
      <c r="T59" t="s">
        <v>254</v>
      </c>
      <c r="U59">
        <v>1.6904900939887984E-2</v>
      </c>
      <c r="V59" t="s">
        <v>156</v>
      </c>
      <c r="AC59" t="s">
        <v>19</v>
      </c>
      <c r="AD59" t="s">
        <v>254</v>
      </c>
      <c r="AE59">
        <v>1.0818908387493213E-2</v>
      </c>
    </row>
    <row r="60" spans="9:31" x14ac:dyDescent="0.45">
      <c r="I60" t="s">
        <v>165</v>
      </c>
      <c r="J60" t="s">
        <v>255</v>
      </c>
      <c r="K60">
        <v>1.926468405633674E-3</v>
      </c>
      <c r="L60" t="s">
        <v>156</v>
      </c>
      <c r="N60" t="s">
        <v>191</v>
      </c>
      <c r="O60" t="s">
        <v>255</v>
      </c>
      <c r="P60">
        <v>1.8741557396776661E-3</v>
      </c>
      <c r="Q60" t="s">
        <v>156</v>
      </c>
      <c r="S60" t="s">
        <v>216</v>
      </c>
      <c r="T60" t="s">
        <v>255</v>
      </c>
      <c r="U60">
        <v>1.894883701472633E-3</v>
      </c>
      <c r="V60" t="s">
        <v>156</v>
      </c>
      <c r="AC60" t="s">
        <v>19</v>
      </c>
      <c r="AD60" t="s">
        <v>255</v>
      </c>
      <c r="AE60">
        <v>1.3699955850539367E-3</v>
      </c>
    </row>
    <row r="61" spans="9:31" x14ac:dyDescent="0.45">
      <c r="I61" t="s">
        <v>165</v>
      </c>
      <c r="J61" t="s">
        <v>256</v>
      </c>
      <c r="K61">
        <v>2.6219103090111745E-2</v>
      </c>
      <c r="L61" t="s">
        <v>156</v>
      </c>
      <c r="N61" t="s">
        <v>191</v>
      </c>
      <c r="O61" t="s">
        <v>256</v>
      </c>
      <c r="P61">
        <v>2.433249018861796E-2</v>
      </c>
      <c r="Q61" t="s">
        <v>156</v>
      </c>
      <c r="S61" t="s">
        <v>216</v>
      </c>
      <c r="T61" t="s">
        <v>256</v>
      </c>
      <c r="U61">
        <v>1.762412888557981E-2</v>
      </c>
      <c r="V61" t="s">
        <v>156</v>
      </c>
      <c r="AC61" t="s">
        <v>19</v>
      </c>
      <c r="AD61" t="s">
        <v>256</v>
      </c>
      <c r="AE61">
        <v>1.102874830476943E-2</v>
      </c>
    </row>
    <row r="62" spans="9:31" x14ac:dyDescent="0.45">
      <c r="I62" t="s">
        <v>165</v>
      </c>
      <c r="J62" t="s">
        <v>257</v>
      </c>
      <c r="K62">
        <v>2.2766651243534058E-3</v>
      </c>
      <c r="L62" t="s">
        <v>156</v>
      </c>
      <c r="N62" t="s">
        <v>191</v>
      </c>
      <c r="O62" t="s">
        <v>257</v>
      </c>
      <c r="P62">
        <v>2.9984428509816307E-3</v>
      </c>
      <c r="Q62" t="s">
        <v>156</v>
      </c>
      <c r="S62" t="s">
        <v>216</v>
      </c>
      <c r="T62" t="s">
        <v>257</v>
      </c>
      <c r="U62">
        <v>2.7890848342810178E-3</v>
      </c>
      <c r="V62" t="s">
        <v>156</v>
      </c>
      <c r="AC62" t="s">
        <v>19</v>
      </c>
      <c r="AD62" t="s">
        <v>257</v>
      </c>
      <c r="AE62">
        <v>1.3789966005660224E-3</v>
      </c>
    </row>
    <row r="63" spans="9:31" x14ac:dyDescent="0.45">
      <c r="I63" t="s">
        <v>165</v>
      </c>
      <c r="J63" t="s">
        <v>258</v>
      </c>
      <c r="K63">
        <v>1.3897491321424266E-3</v>
      </c>
      <c r="L63" t="s">
        <v>156</v>
      </c>
      <c r="N63" t="s">
        <v>191</v>
      </c>
      <c r="O63" t="s">
        <v>258</v>
      </c>
      <c r="P63">
        <v>2.7291973449897057E-3</v>
      </c>
      <c r="Q63" t="s">
        <v>156</v>
      </c>
      <c r="S63" t="s">
        <v>216</v>
      </c>
      <c r="T63" t="s">
        <v>258</v>
      </c>
      <c r="U63">
        <v>2.7864477010065671E-3</v>
      </c>
      <c r="V63" t="s">
        <v>156</v>
      </c>
      <c r="AC63" t="s">
        <v>19</v>
      </c>
      <c r="AD63" t="s">
        <v>258</v>
      </c>
      <c r="AE63">
        <v>1.3811345171434908E-3</v>
      </c>
    </row>
    <row r="64" spans="9:31" x14ac:dyDescent="0.45">
      <c r="I64" t="s">
        <v>165</v>
      </c>
      <c r="J64" t="s">
        <v>270</v>
      </c>
      <c r="K64">
        <v>4.4651101772227178E-6</v>
      </c>
      <c r="L64" t="s">
        <v>156</v>
      </c>
      <c r="N64" t="s">
        <v>191</v>
      </c>
      <c r="O64" t="s">
        <v>270</v>
      </c>
      <c r="P64">
        <v>1.0422157731767228E-2</v>
      </c>
      <c r="Q64" t="s">
        <v>156</v>
      </c>
      <c r="S64" t="s">
        <v>216</v>
      </c>
      <c r="T64" t="s">
        <v>270</v>
      </c>
      <c r="U64">
        <v>1.296038001462497E-2</v>
      </c>
      <c r="V64" t="s">
        <v>156</v>
      </c>
      <c r="AC64" t="s">
        <v>19</v>
      </c>
      <c r="AD64" t="s">
        <v>270</v>
      </c>
      <c r="AE64">
        <v>6.8969730756487406E-3</v>
      </c>
    </row>
    <row r="65" spans="9:31" x14ac:dyDescent="0.45">
      <c r="I65" t="s">
        <v>165</v>
      </c>
      <c r="J65" t="s">
        <v>259</v>
      </c>
      <c r="K65">
        <v>3.6192471039658364E-2</v>
      </c>
      <c r="L65" t="s">
        <v>156</v>
      </c>
      <c r="N65" t="s">
        <v>191</v>
      </c>
      <c r="O65" t="s">
        <v>259</v>
      </c>
      <c r="P65">
        <v>0.2219142856072307</v>
      </c>
      <c r="Q65" t="s">
        <v>156</v>
      </c>
      <c r="S65" t="s">
        <v>216</v>
      </c>
      <c r="T65" t="s">
        <v>259</v>
      </c>
      <c r="U65">
        <v>0.16979621914839108</v>
      </c>
      <c r="V65" t="s">
        <v>156</v>
      </c>
      <c r="AC65" t="s">
        <v>19</v>
      </c>
      <c r="AD65" t="s">
        <v>259</v>
      </c>
      <c r="AE65">
        <v>0.24880725441915719</v>
      </c>
    </row>
    <row r="66" spans="9:31" x14ac:dyDescent="0.45">
      <c r="I66" t="s">
        <v>165</v>
      </c>
      <c r="J66" t="s">
        <v>260</v>
      </c>
      <c r="K66">
        <v>4.5822339663618789E-2</v>
      </c>
      <c r="L66" t="s">
        <v>156</v>
      </c>
      <c r="N66" t="s">
        <v>191</v>
      </c>
      <c r="O66" t="s">
        <v>260</v>
      </c>
      <c r="P66">
        <v>2.0342089174053536E-2</v>
      </c>
      <c r="Q66" t="s">
        <v>156</v>
      </c>
      <c r="S66" t="s">
        <v>216</v>
      </c>
      <c r="T66" t="s">
        <v>260</v>
      </c>
      <c r="U66">
        <v>2.1695824036962057E-2</v>
      </c>
      <c r="V66" t="s">
        <v>156</v>
      </c>
      <c r="AC66" t="s">
        <v>19</v>
      </c>
      <c r="AD66" t="s">
        <v>260</v>
      </c>
      <c r="AE66">
        <v>3.151081312068351E-2</v>
      </c>
    </row>
    <row r="67" spans="9:31" x14ac:dyDescent="0.45">
      <c r="I67" t="s">
        <v>165</v>
      </c>
      <c r="J67" t="s">
        <v>261</v>
      </c>
      <c r="K67">
        <v>0.62852264631149291</v>
      </c>
      <c r="L67" t="s">
        <v>156</v>
      </c>
      <c r="N67" t="s">
        <v>191</v>
      </c>
      <c r="O67" t="s">
        <v>261</v>
      </c>
      <c r="P67">
        <v>0.1859898177023139</v>
      </c>
      <c r="Q67" t="s">
        <v>156</v>
      </c>
      <c r="S67" t="s">
        <v>216</v>
      </c>
      <c r="T67" t="s">
        <v>261</v>
      </c>
      <c r="U67">
        <v>0.18834527938597567</v>
      </c>
      <c r="V67" t="s">
        <v>156</v>
      </c>
      <c r="AC67" t="s">
        <v>19</v>
      </c>
      <c r="AD67" t="s">
        <v>261</v>
      </c>
      <c r="AE67">
        <v>0.253910391816697</v>
      </c>
    </row>
    <row r="68" spans="9:31" x14ac:dyDescent="0.45">
      <c r="I68" t="s">
        <v>165</v>
      </c>
      <c r="J68" t="s">
        <v>262</v>
      </c>
      <c r="K68">
        <v>5.3763278714294024E-2</v>
      </c>
      <c r="L68" t="s">
        <v>156</v>
      </c>
      <c r="N68" t="s">
        <v>191</v>
      </c>
      <c r="O68" t="s">
        <v>262</v>
      </c>
      <c r="P68">
        <v>2.8910725249582613E-2</v>
      </c>
      <c r="Q68" t="s">
        <v>156</v>
      </c>
      <c r="S68" t="s">
        <v>216</v>
      </c>
      <c r="T68" t="s">
        <v>262</v>
      </c>
      <c r="U68">
        <v>2.9160082873758937E-2</v>
      </c>
      <c r="V68" t="s">
        <v>156</v>
      </c>
      <c r="AC68" t="s">
        <v>19</v>
      </c>
      <c r="AD68" t="s">
        <v>262</v>
      </c>
      <c r="AE68">
        <v>3.1768324778874028E-2</v>
      </c>
    </row>
    <row r="69" spans="9:31" x14ac:dyDescent="0.45">
      <c r="I69" t="s">
        <v>165</v>
      </c>
      <c r="J69" t="s">
        <v>263</v>
      </c>
      <c r="K69">
        <v>3.6982708941959361E-2</v>
      </c>
      <c r="L69" t="s">
        <v>156</v>
      </c>
      <c r="N69" t="s">
        <v>191</v>
      </c>
      <c r="O69" t="s">
        <v>263</v>
      </c>
      <c r="P69">
        <v>2.9627785822263386E-2</v>
      </c>
      <c r="Q69" t="s">
        <v>156</v>
      </c>
      <c r="S69" t="s">
        <v>216</v>
      </c>
      <c r="T69" t="s">
        <v>263</v>
      </c>
      <c r="U69">
        <v>2.9016254346876866E-2</v>
      </c>
      <c r="V69" t="s">
        <v>156</v>
      </c>
      <c r="AC69" t="s">
        <v>19</v>
      </c>
      <c r="AD69" t="s">
        <v>263</v>
      </c>
      <c r="AE69">
        <v>3.1767019510132798E-2</v>
      </c>
    </row>
    <row r="70" spans="9:31" x14ac:dyDescent="0.45">
      <c r="I70" t="s">
        <v>165</v>
      </c>
      <c r="J70" t="s">
        <v>271</v>
      </c>
      <c r="K70">
        <v>2.2951442068147077E-2</v>
      </c>
      <c r="L70" t="s">
        <v>156</v>
      </c>
      <c r="N70" t="s">
        <v>191</v>
      </c>
      <c r="O70" t="s">
        <v>271</v>
      </c>
      <c r="P70">
        <v>0.16695748390304965</v>
      </c>
      <c r="Q70" t="s">
        <v>156</v>
      </c>
      <c r="S70" t="s">
        <v>216</v>
      </c>
      <c r="T70" t="s">
        <v>271</v>
      </c>
      <c r="U70">
        <v>0.12301730879386037</v>
      </c>
      <c r="V70" t="s">
        <v>156</v>
      </c>
      <c r="AC70" t="s">
        <v>19</v>
      </c>
      <c r="AD70" t="s">
        <v>271</v>
      </c>
      <c r="AE70">
        <v>0.15828967043906247</v>
      </c>
    </row>
    <row r="71" spans="9:31" x14ac:dyDescent="0.45">
      <c r="I71" t="s">
        <v>166</v>
      </c>
      <c r="J71" t="s">
        <v>155</v>
      </c>
      <c r="K71">
        <v>0</v>
      </c>
      <c r="L71" t="s">
        <v>156</v>
      </c>
      <c r="N71" t="s">
        <v>192</v>
      </c>
      <c r="O71" t="s">
        <v>155</v>
      </c>
      <c r="P71">
        <v>3.5248429395790273E-2</v>
      </c>
      <c r="Q71" t="s">
        <v>156</v>
      </c>
      <c r="S71" t="s">
        <v>217</v>
      </c>
      <c r="T71" t="s">
        <v>155</v>
      </c>
      <c r="U71">
        <v>4.4744444834024483E-2</v>
      </c>
      <c r="V71" t="s">
        <v>156</v>
      </c>
    </row>
    <row r="72" spans="9:31" x14ac:dyDescent="0.45">
      <c r="I72" t="s">
        <v>166</v>
      </c>
      <c r="J72" t="s">
        <v>157</v>
      </c>
      <c r="K72">
        <v>0</v>
      </c>
      <c r="L72" t="s">
        <v>156</v>
      </c>
      <c r="N72" t="s">
        <v>192</v>
      </c>
      <c r="O72" t="s">
        <v>157</v>
      </c>
      <c r="P72">
        <v>4.3322268910732297E-3</v>
      </c>
      <c r="Q72" t="s">
        <v>156</v>
      </c>
      <c r="S72" t="s">
        <v>217</v>
      </c>
      <c r="T72" t="s">
        <v>157</v>
      </c>
      <c r="U72">
        <v>5.8143854886419776E-3</v>
      </c>
      <c r="V72" t="s">
        <v>156</v>
      </c>
    </row>
    <row r="73" spans="9:31" x14ac:dyDescent="0.45">
      <c r="I73" t="s">
        <v>166</v>
      </c>
      <c r="J73" t="s">
        <v>158</v>
      </c>
      <c r="K73">
        <v>3.262285282004844E-2</v>
      </c>
      <c r="L73" t="s">
        <v>156</v>
      </c>
      <c r="N73" t="s">
        <v>192</v>
      </c>
      <c r="O73" t="s">
        <v>158</v>
      </c>
      <c r="P73">
        <v>3.84717500302484E-2</v>
      </c>
      <c r="Q73" t="s">
        <v>156</v>
      </c>
      <c r="S73" t="s">
        <v>217</v>
      </c>
      <c r="T73" t="s">
        <v>158</v>
      </c>
      <c r="U73">
        <v>4.2450580854541078E-2</v>
      </c>
      <c r="V73" t="s">
        <v>156</v>
      </c>
    </row>
    <row r="74" spans="9:31" x14ac:dyDescent="0.45">
      <c r="I74" t="s">
        <v>166</v>
      </c>
      <c r="J74" t="s">
        <v>248</v>
      </c>
      <c r="K74">
        <v>2.2727215758979341E-3</v>
      </c>
      <c r="L74" t="s">
        <v>156</v>
      </c>
      <c r="N74" t="s">
        <v>192</v>
      </c>
      <c r="O74" t="s">
        <v>248</v>
      </c>
      <c r="P74">
        <v>4.2246778343078117E-3</v>
      </c>
      <c r="Q74" t="s">
        <v>156</v>
      </c>
      <c r="S74" t="s">
        <v>217</v>
      </c>
      <c r="T74" t="s">
        <v>248</v>
      </c>
      <c r="U74">
        <v>4.5969846251914031E-3</v>
      </c>
      <c r="V74" t="s">
        <v>156</v>
      </c>
    </row>
    <row r="75" spans="9:31" x14ac:dyDescent="0.45">
      <c r="I75" t="s">
        <v>166</v>
      </c>
      <c r="J75" t="s">
        <v>249</v>
      </c>
      <c r="K75">
        <v>0</v>
      </c>
      <c r="L75" t="s">
        <v>156</v>
      </c>
      <c r="N75" t="s">
        <v>192</v>
      </c>
      <c r="O75" t="s">
        <v>249</v>
      </c>
      <c r="P75">
        <v>4.2242864736926674E-3</v>
      </c>
      <c r="Q75" t="s">
        <v>156</v>
      </c>
      <c r="S75" t="s">
        <v>217</v>
      </c>
      <c r="T75" t="s">
        <v>249</v>
      </c>
      <c r="U75">
        <v>4.7719503408267562E-3</v>
      </c>
      <c r="V75" t="s">
        <v>156</v>
      </c>
    </row>
    <row r="76" spans="9:31" x14ac:dyDescent="0.45">
      <c r="I76" t="s">
        <v>166</v>
      </c>
      <c r="J76" t="s">
        <v>267</v>
      </c>
      <c r="K76">
        <v>0</v>
      </c>
      <c r="L76" t="s">
        <v>156</v>
      </c>
      <c r="N76" t="s">
        <v>192</v>
      </c>
      <c r="O76" t="s">
        <v>267</v>
      </c>
      <c r="P76">
        <v>2.2599234276868056E-2</v>
      </c>
      <c r="Q76" t="s">
        <v>156</v>
      </c>
      <c r="S76" t="s">
        <v>217</v>
      </c>
      <c r="T76" t="s">
        <v>267</v>
      </c>
      <c r="U76">
        <v>2.5901542043346923E-2</v>
      </c>
      <c r="V76" t="s">
        <v>156</v>
      </c>
    </row>
    <row r="77" spans="9:31" x14ac:dyDescent="0.45">
      <c r="I77" t="s">
        <v>166</v>
      </c>
      <c r="J77" t="s">
        <v>159</v>
      </c>
      <c r="K77">
        <v>0</v>
      </c>
      <c r="L77" t="s">
        <v>156</v>
      </c>
      <c r="N77" t="s">
        <v>192</v>
      </c>
      <c r="O77" t="s">
        <v>159</v>
      </c>
      <c r="P77">
        <v>5.5814131307679753E-2</v>
      </c>
      <c r="Q77" t="s">
        <v>156</v>
      </c>
      <c r="S77" t="s">
        <v>217</v>
      </c>
      <c r="T77" t="s">
        <v>159</v>
      </c>
      <c r="U77">
        <v>7.9083297262687619E-2</v>
      </c>
      <c r="V77" t="s">
        <v>156</v>
      </c>
    </row>
    <row r="78" spans="9:31" x14ac:dyDescent="0.45">
      <c r="I78" t="s">
        <v>166</v>
      </c>
      <c r="J78" t="s">
        <v>160</v>
      </c>
      <c r="K78">
        <v>2.7372026632984637E-3</v>
      </c>
      <c r="L78" t="s">
        <v>156</v>
      </c>
      <c r="N78" t="s">
        <v>192</v>
      </c>
      <c r="O78" t="s">
        <v>160</v>
      </c>
      <c r="P78">
        <v>6.9049920196646991E-3</v>
      </c>
      <c r="Q78" t="s">
        <v>156</v>
      </c>
      <c r="S78" t="s">
        <v>217</v>
      </c>
      <c r="T78" t="s">
        <v>160</v>
      </c>
      <c r="U78">
        <v>9.4571440869584723E-3</v>
      </c>
      <c r="V78" t="s">
        <v>156</v>
      </c>
    </row>
    <row r="79" spans="9:31" x14ac:dyDescent="0.45">
      <c r="I79" t="s">
        <v>166</v>
      </c>
      <c r="J79" t="s">
        <v>161</v>
      </c>
      <c r="K79">
        <v>7.6122685608668375E-2</v>
      </c>
      <c r="L79" t="s">
        <v>156</v>
      </c>
      <c r="N79" t="s">
        <v>192</v>
      </c>
      <c r="O79" t="s">
        <v>161</v>
      </c>
      <c r="P79">
        <v>7.4473927344741467E-2</v>
      </c>
      <c r="Q79" t="s">
        <v>156</v>
      </c>
      <c r="S79" t="s">
        <v>217</v>
      </c>
      <c r="T79" t="s">
        <v>161</v>
      </c>
      <c r="U79">
        <v>7.1043071343917658E-2</v>
      </c>
      <c r="V79" t="s">
        <v>156</v>
      </c>
    </row>
    <row r="80" spans="9:31" x14ac:dyDescent="0.45">
      <c r="I80" t="s">
        <v>166</v>
      </c>
      <c r="J80" t="s">
        <v>250</v>
      </c>
      <c r="K80">
        <v>6.6368166925750592E-3</v>
      </c>
      <c r="L80" t="s">
        <v>156</v>
      </c>
      <c r="N80" t="s">
        <v>192</v>
      </c>
      <c r="O80" t="s">
        <v>250</v>
      </c>
      <c r="P80">
        <v>9.571237565873256E-3</v>
      </c>
      <c r="Q80" t="s">
        <v>156</v>
      </c>
      <c r="S80" t="s">
        <v>217</v>
      </c>
      <c r="T80" t="s">
        <v>250</v>
      </c>
      <c r="U80">
        <v>8.9533883652957013E-3</v>
      </c>
      <c r="V80" t="s">
        <v>156</v>
      </c>
    </row>
    <row r="81" spans="9:22" x14ac:dyDescent="0.45">
      <c r="I81" t="s">
        <v>166</v>
      </c>
      <c r="J81" t="s">
        <v>251</v>
      </c>
      <c r="K81">
        <v>2.5813163635345607E-3</v>
      </c>
      <c r="L81" t="s">
        <v>156</v>
      </c>
      <c r="N81" t="s">
        <v>192</v>
      </c>
      <c r="O81" t="s">
        <v>251</v>
      </c>
      <c r="P81">
        <v>9.1637946307089775E-3</v>
      </c>
      <c r="Q81" t="s">
        <v>156</v>
      </c>
      <c r="S81" t="s">
        <v>217</v>
      </c>
      <c r="T81" t="s">
        <v>251</v>
      </c>
      <c r="U81">
        <v>9.3594149306185943E-3</v>
      </c>
      <c r="V81" t="s">
        <v>156</v>
      </c>
    </row>
    <row r="82" spans="9:22" x14ac:dyDescent="0.45">
      <c r="I82" t="s">
        <v>166</v>
      </c>
      <c r="J82" t="s">
        <v>268</v>
      </c>
      <c r="K82">
        <v>0</v>
      </c>
      <c r="L82" t="s">
        <v>156</v>
      </c>
      <c r="N82" t="s">
        <v>192</v>
      </c>
      <c r="O82" t="s">
        <v>268</v>
      </c>
      <c r="P82">
        <v>4.3554768439887759E-2</v>
      </c>
      <c r="Q82" t="s">
        <v>156</v>
      </c>
      <c r="S82" t="s">
        <v>217</v>
      </c>
      <c r="T82" t="s">
        <v>268</v>
      </c>
      <c r="U82">
        <v>4.8650215491694855E-2</v>
      </c>
      <c r="V82" t="s">
        <v>156</v>
      </c>
    </row>
    <row r="83" spans="9:22" x14ac:dyDescent="0.45">
      <c r="I83" t="s">
        <v>166</v>
      </c>
      <c r="J83" t="s">
        <v>162</v>
      </c>
      <c r="K83">
        <v>7.9875260816763508E-5</v>
      </c>
      <c r="L83" t="s">
        <v>156</v>
      </c>
      <c r="N83" t="s">
        <v>192</v>
      </c>
      <c r="O83" t="s">
        <v>162</v>
      </c>
      <c r="P83">
        <v>6.6256095852686462E-3</v>
      </c>
      <c r="Q83" t="s">
        <v>156</v>
      </c>
      <c r="S83" t="s">
        <v>217</v>
      </c>
      <c r="T83" t="s">
        <v>162</v>
      </c>
      <c r="U83">
        <v>1.2703098481352607E-2</v>
      </c>
      <c r="V83" t="s">
        <v>156</v>
      </c>
    </row>
    <row r="84" spans="9:22" x14ac:dyDescent="0.45">
      <c r="I84" t="s">
        <v>166</v>
      </c>
      <c r="J84" t="s">
        <v>163</v>
      </c>
      <c r="K84">
        <v>5.351210732907868E-4</v>
      </c>
      <c r="L84" t="s">
        <v>156</v>
      </c>
      <c r="N84" t="s">
        <v>192</v>
      </c>
      <c r="O84" t="s">
        <v>163</v>
      </c>
      <c r="P84">
        <v>7.8853712229822446E-4</v>
      </c>
      <c r="Q84" t="s">
        <v>156</v>
      </c>
      <c r="S84" t="s">
        <v>217</v>
      </c>
      <c r="T84" t="s">
        <v>163</v>
      </c>
      <c r="U84">
        <v>1.5087219093092279E-3</v>
      </c>
      <c r="V84" t="s">
        <v>156</v>
      </c>
    </row>
    <row r="85" spans="9:22" x14ac:dyDescent="0.45">
      <c r="I85" t="s">
        <v>166</v>
      </c>
      <c r="J85" t="s">
        <v>164</v>
      </c>
      <c r="K85">
        <v>1.083683690889773E-2</v>
      </c>
      <c r="L85" t="s">
        <v>156</v>
      </c>
      <c r="N85" t="s">
        <v>192</v>
      </c>
      <c r="O85" t="s">
        <v>164</v>
      </c>
      <c r="P85">
        <v>1.2464323895766386E-2</v>
      </c>
      <c r="Q85" t="s">
        <v>156</v>
      </c>
      <c r="S85" t="s">
        <v>217</v>
      </c>
      <c r="T85" t="s">
        <v>164</v>
      </c>
      <c r="U85">
        <v>1.08852650424873E-2</v>
      </c>
      <c r="V85" t="s">
        <v>156</v>
      </c>
    </row>
    <row r="86" spans="9:22" x14ac:dyDescent="0.45">
      <c r="I86" t="s">
        <v>166</v>
      </c>
      <c r="J86" t="s">
        <v>252</v>
      </c>
      <c r="K86">
        <v>1.1857848829627631E-3</v>
      </c>
      <c r="L86" t="s">
        <v>156</v>
      </c>
      <c r="N86" t="s">
        <v>192</v>
      </c>
      <c r="O86" t="s">
        <v>252</v>
      </c>
      <c r="P86">
        <v>1.2628970777791061E-3</v>
      </c>
      <c r="Q86" t="s">
        <v>156</v>
      </c>
      <c r="S86" t="s">
        <v>217</v>
      </c>
      <c r="T86" t="s">
        <v>252</v>
      </c>
      <c r="U86">
        <v>1.5274655461879705E-3</v>
      </c>
      <c r="V86" t="s">
        <v>156</v>
      </c>
    </row>
    <row r="87" spans="9:22" x14ac:dyDescent="0.45">
      <c r="I87" t="s">
        <v>166</v>
      </c>
      <c r="J87" t="s">
        <v>253</v>
      </c>
      <c r="K87">
        <v>8.0064931306321474E-4</v>
      </c>
      <c r="L87" t="s">
        <v>156</v>
      </c>
      <c r="N87" t="s">
        <v>192</v>
      </c>
      <c r="O87" t="s">
        <v>253</v>
      </c>
      <c r="P87">
        <v>1.0540603535682824E-3</v>
      </c>
      <c r="Q87" t="s">
        <v>156</v>
      </c>
      <c r="S87" t="s">
        <v>217</v>
      </c>
      <c r="T87" t="s">
        <v>253</v>
      </c>
      <c r="U87">
        <v>1.543796812734428E-3</v>
      </c>
      <c r="V87" t="s">
        <v>156</v>
      </c>
    </row>
    <row r="88" spans="9:22" x14ac:dyDescent="0.45">
      <c r="I88" t="s">
        <v>166</v>
      </c>
      <c r="J88" t="s">
        <v>269</v>
      </c>
      <c r="K88">
        <v>0</v>
      </c>
      <c r="L88" t="s">
        <v>156</v>
      </c>
      <c r="N88" t="s">
        <v>192</v>
      </c>
      <c r="O88" t="s">
        <v>269</v>
      </c>
      <c r="P88">
        <v>3.6781628200799337E-3</v>
      </c>
      <c r="Q88" t="s">
        <v>156</v>
      </c>
      <c r="S88" t="s">
        <v>217</v>
      </c>
      <c r="T88" t="s">
        <v>269</v>
      </c>
      <c r="U88">
        <v>7.4892843442612503E-3</v>
      </c>
      <c r="V88" t="s">
        <v>156</v>
      </c>
    </row>
    <row r="89" spans="9:22" x14ac:dyDescent="0.45">
      <c r="I89" t="s">
        <v>166</v>
      </c>
      <c r="J89" t="s">
        <v>254</v>
      </c>
      <c r="K89">
        <v>6.8331062159922653E-4</v>
      </c>
      <c r="L89" t="s">
        <v>156</v>
      </c>
      <c r="N89" t="s">
        <v>192</v>
      </c>
      <c r="O89" t="s">
        <v>254</v>
      </c>
      <c r="P89">
        <v>1.3365196200569961E-2</v>
      </c>
      <c r="Q89" t="s">
        <v>156</v>
      </c>
      <c r="S89" t="s">
        <v>217</v>
      </c>
      <c r="T89" t="s">
        <v>254</v>
      </c>
      <c r="U89">
        <v>1.9580412663541467E-2</v>
      </c>
      <c r="V89" t="s">
        <v>156</v>
      </c>
    </row>
    <row r="90" spans="9:22" x14ac:dyDescent="0.45">
      <c r="I90" t="s">
        <v>166</v>
      </c>
      <c r="J90" t="s">
        <v>255</v>
      </c>
      <c r="K90">
        <v>1.1510673345255674E-3</v>
      </c>
      <c r="L90" t="s">
        <v>156</v>
      </c>
      <c r="N90" t="s">
        <v>192</v>
      </c>
      <c r="O90" t="s">
        <v>255</v>
      </c>
      <c r="P90">
        <v>1.1616445716971973E-3</v>
      </c>
      <c r="Q90" t="s">
        <v>156</v>
      </c>
      <c r="S90" t="s">
        <v>217</v>
      </c>
      <c r="T90" t="s">
        <v>255</v>
      </c>
      <c r="U90">
        <v>2.3293352602388657E-3</v>
      </c>
      <c r="V90" t="s">
        <v>156</v>
      </c>
    </row>
    <row r="91" spans="9:22" x14ac:dyDescent="0.45">
      <c r="I91" t="s">
        <v>166</v>
      </c>
      <c r="J91" t="s">
        <v>256</v>
      </c>
      <c r="K91">
        <v>1.9470467444275004E-2</v>
      </c>
      <c r="L91" t="s">
        <v>156</v>
      </c>
      <c r="N91" t="s">
        <v>192</v>
      </c>
      <c r="O91" t="s">
        <v>256</v>
      </c>
      <c r="P91">
        <v>2.0827380481479304E-2</v>
      </c>
      <c r="Q91" t="s">
        <v>156</v>
      </c>
      <c r="S91" t="s">
        <v>217</v>
      </c>
      <c r="T91" t="s">
        <v>256</v>
      </c>
      <c r="U91">
        <v>1.6414979288493576E-2</v>
      </c>
      <c r="V91" t="s">
        <v>156</v>
      </c>
    </row>
    <row r="92" spans="9:22" x14ac:dyDescent="0.45">
      <c r="I92" t="s">
        <v>166</v>
      </c>
      <c r="J92" t="s">
        <v>257</v>
      </c>
      <c r="K92">
        <v>1.6606334436534487E-3</v>
      </c>
      <c r="L92" t="s">
        <v>156</v>
      </c>
      <c r="N92" t="s">
        <v>192</v>
      </c>
      <c r="O92" t="s">
        <v>257</v>
      </c>
      <c r="P92">
        <v>3.2820692837013483E-3</v>
      </c>
      <c r="Q92" t="s">
        <v>156</v>
      </c>
      <c r="S92" t="s">
        <v>217</v>
      </c>
      <c r="T92" t="s">
        <v>257</v>
      </c>
      <c r="U92">
        <v>2.644051127851447E-3</v>
      </c>
      <c r="V92" t="s">
        <v>156</v>
      </c>
    </row>
    <row r="93" spans="9:22" x14ac:dyDescent="0.45">
      <c r="I93" t="s">
        <v>166</v>
      </c>
      <c r="J93" t="s">
        <v>258</v>
      </c>
      <c r="K93">
        <v>9.9692349667038368E-4</v>
      </c>
      <c r="L93" t="s">
        <v>156</v>
      </c>
      <c r="N93" t="s">
        <v>192</v>
      </c>
      <c r="O93" t="s">
        <v>258</v>
      </c>
      <c r="P93">
        <v>3.0685769014094024E-3</v>
      </c>
      <c r="Q93" t="s">
        <v>156</v>
      </c>
      <c r="S93" t="s">
        <v>217</v>
      </c>
      <c r="T93" t="s">
        <v>258</v>
      </c>
      <c r="U93">
        <v>2.7055535726421939E-3</v>
      </c>
      <c r="V93" t="s">
        <v>156</v>
      </c>
    </row>
    <row r="94" spans="9:22" x14ac:dyDescent="0.45">
      <c r="I94" t="s">
        <v>166</v>
      </c>
      <c r="J94" t="s">
        <v>270</v>
      </c>
      <c r="K94">
        <v>0</v>
      </c>
      <c r="L94" t="s">
        <v>156</v>
      </c>
      <c r="N94" t="s">
        <v>192</v>
      </c>
      <c r="O94" t="s">
        <v>270</v>
      </c>
      <c r="P94">
        <v>1.2087643370822144E-2</v>
      </c>
      <c r="Q94" t="s">
        <v>156</v>
      </c>
      <c r="S94" t="s">
        <v>217</v>
      </c>
      <c r="T94" t="s">
        <v>270</v>
      </c>
      <c r="U94">
        <v>1.3822688854915038E-2</v>
      </c>
      <c r="V94" t="s">
        <v>156</v>
      </c>
    </row>
    <row r="95" spans="9:22" x14ac:dyDescent="0.45">
      <c r="I95" t="s">
        <v>166</v>
      </c>
      <c r="J95" t="s">
        <v>259</v>
      </c>
      <c r="K95">
        <v>4.6665609282937386E-2</v>
      </c>
      <c r="L95" t="s">
        <v>156</v>
      </c>
      <c r="N95" t="s">
        <v>192</v>
      </c>
      <c r="O95" t="s">
        <v>259</v>
      </c>
      <c r="P95">
        <v>0.19286811119788644</v>
      </c>
      <c r="Q95" t="s">
        <v>156</v>
      </c>
      <c r="S95" t="s">
        <v>217</v>
      </c>
      <c r="T95" t="s">
        <v>259</v>
      </c>
      <c r="U95">
        <v>0.17753491541464811</v>
      </c>
      <c r="V95" t="s">
        <v>156</v>
      </c>
    </row>
    <row r="96" spans="9:22" x14ac:dyDescent="0.45">
      <c r="I96" t="s">
        <v>166</v>
      </c>
      <c r="J96" t="s">
        <v>260</v>
      </c>
      <c r="K96">
        <v>5.3694992465999396E-2</v>
      </c>
      <c r="L96" t="s">
        <v>156</v>
      </c>
      <c r="N96" t="s">
        <v>192</v>
      </c>
      <c r="O96" t="s">
        <v>260</v>
      </c>
      <c r="P96">
        <v>1.6180807346913639E-2</v>
      </c>
      <c r="Q96" t="s">
        <v>156</v>
      </c>
      <c r="S96" t="s">
        <v>217</v>
      </c>
      <c r="T96" t="s">
        <v>260</v>
      </c>
      <c r="U96">
        <v>2.2464085387984497E-2</v>
      </c>
      <c r="V96" t="s">
        <v>156</v>
      </c>
    </row>
    <row r="97" spans="9:22" x14ac:dyDescent="0.45">
      <c r="I97" t="s">
        <v>166</v>
      </c>
      <c r="J97" t="s">
        <v>261</v>
      </c>
      <c r="K97">
        <v>0.62201010843340665</v>
      </c>
      <c r="L97" t="s">
        <v>156</v>
      </c>
      <c r="N97" t="s">
        <v>192</v>
      </c>
      <c r="O97" t="s">
        <v>261</v>
      </c>
      <c r="P97">
        <v>0.19520567919111531</v>
      </c>
      <c r="Q97" t="s">
        <v>156</v>
      </c>
      <c r="S97" t="s">
        <v>217</v>
      </c>
      <c r="T97" t="s">
        <v>261</v>
      </c>
      <c r="U97">
        <v>0.1762476854987744</v>
      </c>
      <c r="V97" t="s">
        <v>156</v>
      </c>
    </row>
    <row r="98" spans="9:22" x14ac:dyDescent="0.45">
      <c r="I98" t="s">
        <v>166</v>
      </c>
      <c r="J98" t="s">
        <v>262</v>
      </c>
      <c r="K98">
        <v>5.610296894132507E-2</v>
      </c>
      <c r="L98" t="s">
        <v>156</v>
      </c>
      <c r="N98" t="s">
        <v>192</v>
      </c>
      <c r="O98" t="s">
        <v>262</v>
      </c>
      <c r="P98">
        <v>2.9943894538808084E-2</v>
      </c>
      <c r="Q98" t="s">
        <v>156</v>
      </c>
      <c r="S98" t="s">
        <v>217</v>
      </c>
      <c r="T98" t="s">
        <v>262</v>
      </c>
      <c r="U98">
        <v>2.6688397437756382E-2</v>
      </c>
      <c r="V98" t="s">
        <v>156</v>
      </c>
    </row>
    <row r="99" spans="9:22" x14ac:dyDescent="0.45">
      <c r="I99" t="s">
        <v>166</v>
      </c>
      <c r="J99" t="s">
        <v>263</v>
      </c>
      <c r="K99">
        <v>3.6551097918007244E-2</v>
      </c>
      <c r="L99" t="s">
        <v>156</v>
      </c>
      <c r="N99" t="s">
        <v>192</v>
      </c>
      <c r="O99" t="s">
        <v>263</v>
      </c>
      <c r="P99">
        <v>2.842635471214246E-2</v>
      </c>
      <c r="Q99" t="s">
        <v>156</v>
      </c>
      <c r="S99" t="s">
        <v>217</v>
      </c>
      <c r="T99" t="s">
        <v>263</v>
      </c>
      <c r="U99">
        <v>2.6937430323582361E-2</v>
      </c>
      <c r="V99" t="s">
        <v>156</v>
      </c>
    </row>
    <row r="100" spans="9:22" x14ac:dyDescent="0.45">
      <c r="I100" t="s">
        <v>166</v>
      </c>
      <c r="J100" t="s">
        <v>271</v>
      </c>
      <c r="K100">
        <v>2.4600957454543056E-2</v>
      </c>
      <c r="L100" t="s">
        <v>156</v>
      </c>
      <c r="N100" t="s">
        <v>192</v>
      </c>
      <c r="O100" t="s">
        <v>271</v>
      </c>
      <c r="P100">
        <v>0.14912559513815962</v>
      </c>
      <c r="Q100" t="s">
        <v>156</v>
      </c>
      <c r="S100" t="s">
        <v>217</v>
      </c>
      <c r="T100" t="s">
        <v>271</v>
      </c>
      <c r="U100">
        <v>0.12214641336549159</v>
      </c>
      <c r="V100" t="s">
        <v>156</v>
      </c>
    </row>
    <row r="101" spans="9:22" x14ac:dyDescent="0.45">
      <c r="I101" t="s">
        <v>167</v>
      </c>
      <c r="J101" t="s">
        <v>155</v>
      </c>
      <c r="K101">
        <v>0</v>
      </c>
      <c r="L101" t="s">
        <v>156</v>
      </c>
      <c r="N101" t="s">
        <v>193</v>
      </c>
      <c r="O101" t="s">
        <v>155</v>
      </c>
      <c r="P101">
        <v>3.9534243912100475E-2</v>
      </c>
      <c r="Q101" t="s">
        <v>156</v>
      </c>
      <c r="S101" t="s">
        <v>218</v>
      </c>
      <c r="T101" t="s">
        <v>155</v>
      </c>
      <c r="U101">
        <v>4.1845243790025757E-2</v>
      </c>
      <c r="V101" t="s">
        <v>156</v>
      </c>
    </row>
    <row r="102" spans="9:22" x14ac:dyDescent="0.45">
      <c r="I102" t="s">
        <v>167</v>
      </c>
      <c r="J102" t="s">
        <v>157</v>
      </c>
      <c r="K102">
        <v>0</v>
      </c>
      <c r="L102" t="s">
        <v>156</v>
      </c>
      <c r="N102" t="s">
        <v>193</v>
      </c>
      <c r="O102" t="s">
        <v>157</v>
      </c>
      <c r="P102">
        <v>4.5418697626754346E-3</v>
      </c>
      <c r="Q102" t="s">
        <v>156</v>
      </c>
      <c r="S102" t="s">
        <v>218</v>
      </c>
      <c r="T102" t="s">
        <v>157</v>
      </c>
      <c r="U102">
        <v>5.2754821325341691E-3</v>
      </c>
      <c r="V102" t="s">
        <v>156</v>
      </c>
    </row>
    <row r="103" spans="9:22" x14ac:dyDescent="0.45">
      <c r="I103" t="s">
        <v>167</v>
      </c>
      <c r="J103" t="s">
        <v>158</v>
      </c>
      <c r="K103">
        <v>3.6996544027583102E-2</v>
      </c>
      <c r="L103" t="s">
        <v>156</v>
      </c>
      <c r="N103" t="s">
        <v>193</v>
      </c>
      <c r="O103" t="s">
        <v>158</v>
      </c>
      <c r="P103">
        <v>4.2598954475302812E-2</v>
      </c>
      <c r="Q103" t="s">
        <v>156</v>
      </c>
      <c r="S103" t="s">
        <v>218</v>
      </c>
      <c r="T103" t="s">
        <v>158</v>
      </c>
      <c r="U103">
        <v>4.1714943925081092E-2</v>
      </c>
      <c r="V103" t="s">
        <v>156</v>
      </c>
    </row>
    <row r="104" spans="9:22" x14ac:dyDescent="0.45">
      <c r="I104" t="s">
        <v>167</v>
      </c>
      <c r="J104" t="s">
        <v>248</v>
      </c>
      <c r="K104">
        <v>2.3692642269701213E-3</v>
      </c>
      <c r="L104" t="s">
        <v>156</v>
      </c>
      <c r="N104" t="s">
        <v>193</v>
      </c>
      <c r="O104" t="s">
        <v>248</v>
      </c>
      <c r="P104">
        <v>5.0350226536365226E-3</v>
      </c>
      <c r="Q104" t="s">
        <v>156</v>
      </c>
      <c r="S104" t="s">
        <v>218</v>
      </c>
      <c r="T104" t="s">
        <v>248</v>
      </c>
      <c r="U104">
        <v>4.8626232068741566E-3</v>
      </c>
      <c r="V104" t="s">
        <v>156</v>
      </c>
    </row>
    <row r="105" spans="9:22" x14ac:dyDescent="0.45">
      <c r="I105" t="s">
        <v>167</v>
      </c>
      <c r="J105" t="s">
        <v>249</v>
      </c>
      <c r="K105">
        <v>0</v>
      </c>
      <c r="L105" t="s">
        <v>156</v>
      </c>
      <c r="N105" t="s">
        <v>193</v>
      </c>
      <c r="O105" t="s">
        <v>249</v>
      </c>
      <c r="P105">
        <v>4.7836578459798922E-3</v>
      </c>
      <c r="Q105" t="s">
        <v>156</v>
      </c>
      <c r="S105" t="s">
        <v>218</v>
      </c>
      <c r="T105" t="s">
        <v>249</v>
      </c>
      <c r="U105">
        <v>4.7836127773469459E-3</v>
      </c>
      <c r="V105" t="s">
        <v>156</v>
      </c>
    </row>
    <row r="106" spans="9:22" x14ac:dyDescent="0.45">
      <c r="I106" t="s">
        <v>167</v>
      </c>
      <c r="J106" t="s">
        <v>267</v>
      </c>
      <c r="K106">
        <v>0</v>
      </c>
      <c r="L106" t="s">
        <v>156</v>
      </c>
      <c r="N106" t="s">
        <v>193</v>
      </c>
      <c r="O106" t="s">
        <v>267</v>
      </c>
      <c r="P106">
        <v>2.3941877771808028E-2</v>
      </c>
      <c r="Q106" t="s">
        <v>156</v>
      </c>
      <c r="S106" t="s">
        <v>218</v>
      </c>
      <c r="T106" t="s">
        <v>267</v>
      </c>
      <c r="U106">
        <v>2.4805313223628868E-2</v>
      </c>
      <c r="V106" t="s">
        <v>156</v>
      </c>
    </row>
    <row r="107" spans="9:22" x14ac:dyDescent="0.45">
      <c r="I107" t="s">
        <v>167</v>
      </c>
      <c r="J107" t="s">
        <v>159</v>
      </c>
      <c r="K107">
        <v>0</v>
      </c>
      <c r="L107" t="s">
        <v>156</v>
      </c>
      <c r="N107" t="s">
        <v>193</v>
      </c>
      <c r="O107" t="s">
        <v>159</v>
      </c>
      <c r="P107">
        <v>6.0596798661799116E-2</v>
      </c>
      <c r="Q107" t="s">
        <v>156</v>
      </c>
      <c r="S107" t="s">
        <v>218</v>
      </c>
      <c r="T107" t="s">
        <v>159</v>
      </c>
      <c r="U107">
        <v>7.8380818472559954E-2</v>
      </c>
      <c r="V107" t="s">
        <v>156</v>
      </c>
    </row>
    <row r="108" spans="9:22" x14ac:dyDescent="0.45">
      <c r="I108" t="s">
        <v>167</v>
      </c>
      <c r="J108" t="s">
        <v>160</v>
      </c>
      <c r="K108">
        <v>3.7270760449586693E-3</v>
      </c>
      <c r="L108" t="s">
        <v>156</v>
      </c>
      <c r="N108" t="s">
        <v>193</v>
      </c>
      <c r="O108" t="s">
        <v>160</v>
      </c>
      <c r="P108">
        <v>7.4959110180351975E-3</v>
      </c>
      <c r="Q108" t="s">
        <v>156</v>
      </c>
      <c r="S108" t="s">
        <v>218</v>
      </c>
      <c r="T108" t="s">
        <v>160</v>
      </c>
      <c r="U108">
        <v>9.6798951374454951E-3</v>
      </c>
      <c r="V108" t="s">
        <v>156</v>
      </c>
    </row>
    <row r="109" spans="9:22" x14ac:dyDescent="0.45">
      <c r="I109" t="s">
        <v>167</v>
      </c>
      <c r="J109" t="s">
        <v>161</v>
      </c>
      <c r="K109">
        <v>7.8382869342923725E-2</v>
      </c>
      <c r="L109" t="s">
        <v>156</v>
      </c>
      <c r="N109" t="s">
        <v>193</v>
      </c>
      <c r="O109" t="s">
        <v>161</v>
      </c>
      <c r="P109">
        <v>7.2291423068338759E-2</v>
      </c>
      <c r="Q109" t="s">
        <v>156</v>
      </c>
      <c r="S109" t="s">
        <v>218</v>
      </c>
      <c r="T109" t="s">
        <v>161</v>
      </c>
      <c r="U109">
        <v>7.319816222935252E-2</v>
      </c>
      <c r="V109" t="s">
        <v>156</v>
      </c>
    </row>
    <row r="110" spans="9:22" x14ac:dyDescent="0.45">
      <c r="I110" t="s">
        <v>167</v>
      </c>
      <c r="J110" t="s">
        <v>250</v>
      </c>
      <c r="K110">
        <v>6.0867179926580774E-3</v>
      </c>
      <c r="L110" t="s">
        <v>156</v>
      </c>
      <c r="N110" t="s">
        <v>193</v>
      </c>
      <c r="O110" t="s">
        <v>250</v>
      </c>
      <c r="P110">
        <v>9.0575480371758096E-3</v>
      </c>
      <c r="Q110" t="s">
        <v>156</v>
      </c>
      <c r="S110" t="s">
        <v>218</v>
      </c>
      <c r="T110" t="s">
        <v>250</v>
      </c>
      <c r="U110">
        <v>8.5809336669668747E-3</v>
      </c>
      <c r="V110" t="s">
        <v>156</v>
      </c>
    </row>
    <row r="111" spans="9:22" x14ac:dyDescent="0.45">
      <c r="I111" t="s">
        <v>167</v>
      </c>
      <c r="J111" t="s">
        <v>251</v>
      </c>
      <c r="K111">
        <v>2.0494142558084433E-3</v>
      </c>
      <c r="L111" t="s">
        <v>156</v>
      </c>
      <c r="N111" t="s">
        <v>193</v>
      </c>
      <c r="O111" t="s">
        <v>251</v>
      </c>
      <c r="P111">
        <v>8.4546474331634695E-3</v>
      </c>
      <c r="Q111" t="s">
        <v>156</v>
      </c>
      <c r="S111" t="s">
        <v>218</v>
      </c>
      <c r="T111" t="s">
        <v>251</v>
      </c>
      <c r="U111">
        <v>8.7303353614834843E-3</v>
      </c>
      <c r="V111" t="s">
        <v>156</v>
      </c>
    </row>
    <row r="112" spans="9:22" x14ac:dyDescent="0.45">
      <c r="I112" t="s">
        <v>167</v>
      </c>
      <c r="J112" t="s">
        <v>268</v>
      </c>
      <c r="K112">
        <v>0</v>
      </c>
      <c r="L112" t="s">
        <v>156</v>
      </c>
      <c r="N112" t="s">
        <v>193</v>
      </c>
      <c r="O112" t="s">
        <v>268</v>
      </c>
      <c r="P112">
        <v>3.8322838663973527E-2</v>
      </c>
      <c r="Q112" t="s">
        <v>156</v>
      </c>
      <c r="S112" t="s">
        <v>218</v>
      </c>
      <c r="T112" t="s">
        <v>268</v>
      </c>
      <c r="U112">
        <v>4.6926445934413544E-2</v>
      </c>
      <c r="V112" t="s">
        <v>156</v>
      </c>
    </row>
    <row r="113" spans="9:22" x14ac:dyDescent="0.45">
      <c r="I113" t="s">
        <v>167</v>
      </c>
      <c r="J113" t="s">
        <v>162</v>
      </c>
      <c r="K113">
        <v>3.8809821574639506E-4</v>
      </c>
      <c r="L113" t="s">
        <v>156</v>
      </c>
      <c r="N113" t="s">
        <v>193</v>
      </c>
      <c r="O113" t="s">
        <v>162</v>
      </c>
      <c r="P113">
        <v>7.0607977258251358E-3</v>
      </c>
      <c r="Q113" t="s">
        <v>156</v>
      </c>
      <c r="S113" t="s">
        <v>218</v>
      </c>
      <c r="T113" t="s">
        <v>162</v>
      </c>
      <c r="U113">
        <v>1.024725186811393E-2</v>
      </c>
      <c r="V113" t="s">
        <v>156</v>
      </c>
    </row>
    <row r="114" spans="9:22" x14ac:dyDescent="0.45">
      <c r="I114" t="s">
        <v>167</v>
      </c>
      <c r="J114" t="s">
        <v>163</v>
      </c>
      <c r="K114">
        <v>6.8917947552180818E-4</v>
      </c>
      <c r="L114" t="s">
        <v>156</v>
      </c>
      <c r="N114" t="s">
        <v>193</v>
      </c>
      <c r="O114" t="s">
        <v>163</v>
      </c>
      <c r="P114">
        <v>8.0971797537652277E-4</v>
      </c>
      <c r="Q114" t="s">
        <v>156</v>
      </c>
      <c r="S114" t="s">
        <v>218</v>
      </c>
      <c r="T114" t="s">
        <v>163</v>
      </c>
      <c r="U114">
        <v>1.2574658270486207E-3</v>
      </c>
      <c r="V114" t="s">
        <v>156</v>
      </c>
    </row>
    <row r="115" spans="9:22" x14ac:dyDescent="0.45">
      <c r="I115" t="s">
        <v>167</v>
      </c>
      <c r="J115" t="s">
        <v>164</v>
      </c>
      <c r="K115">
        <v>1.0700478115745272E-2</v>
      </c>
      <c r="L115" t="s">
        <v>156</v>
      </c>
      <c r="N115" t="s">
        <v>193</v>
      </c>
      <c r="O115" t="s">
        <v>164</v>
      </c>
      <c r="P115">
        <v>7.6821652280255684E-3</v>
      </c>
      <c r="Q115" t="s">
        <v>156</v>
      </c>
      <c r="S115" t="s">
        <v>218</v>
      </c>
      <c r="T115" t="s">
        <v>164</v>
      </c>
      <c r="U115">
        <v>9.7962016333636992E-3</v>
      </c>
      <c r="V115" t="s">
        <v>156</v>
      </c>
    </row>
    <row r="116" spans="9:22" x14ac:dyDescent="0.45">
      <c r="I116" t="s">
        <v>167</v>
      </c>
      <c r="J116" t="s">
        <v>252</v>
      </c>
      <c r="K116">
        <v>1.075867399009556E-3</v>
      </c>
      <c r="L116" t="s">
        <v>156</v>
      </c>
      <c r="N116" t="s">
        <v>193</v>
      </c>
      <c r="O116" t="s">
        <v>252</v>
      </c>
      <c r="P116">
        <v>8.5295456566683592E-4</v>
      </c>
      <c r="Q116" t="s">
        <v>156</v>
      </c>
      <c r="S116" t="s">
        <v>218</v>
      </c>
      <c r="T116" t="s">
        <v>252</v>
      </c>
      <c r="U116">
        <v>1.2946656799552711E-3</v>
      </c>
      <c r="V116" t="s">
        <v>156</v>
      </c>
    </row>
    <row r="117" spans="9:22" x14ac:dyDescent="0.45">
      <c r="I117" t="s">
        <v>167</v>
      </c>
      <c r="J117" t="s">
        <v>253</v>
      </c>
      <c r="K117">
        <v>7.4523290796075332E-4</v>
      </c>
      <c r="L117" t="s">
        <v>156</v>
      </c>
      <c r="N117" t="s">
        <v>193</v>
      </c>
      <c r="O117" t="s">
        <v>253</v>
      </c>
      <c r="P117">
        <v>8.3140426882724106E-4</v>
      </c>
      <c r="Q117" t="s">
        <v>156</v>
      </c>
      <c r="S117" t="s">
        <v>218</v>
      </c>
      <c r="T117" t="s">
        <v>253</v>
      </c>
      <c r="U117">
        <v>1.2590100524439546E-3</v>
      </c>
      <c r="V117" t="s">
        <v>156</v>
      </c>
    </row>
    <row r="118" spans="9:22" x14ac:dyDescent="0.45">
      <c r="I118" t="s">
        <v>167</v>
      </c>
      <c r="J118" t="s">
        <v>269</v>
      </c>
      <c r="K118">
        <v>0</v>
      </c>
      <c r="L118" t="s">
        <v>156</v>
      </c>
      <c r="N118" t="s">
        <v>193</v>
      </c>
      <c r="O118" t="s">
        <v>269</v>
      </c>
      <c r="P118">
        <v>3.8799823072416645E-3</v>
      </c>
      <c r="Q118" t="s">
        <v>156</v>
      </c>
      <c r="S118" t="s">
        <v>218</v>
      </c>
      <c r="T118" t="s">
        <v>269</v>
      </c>
      <c r="U118">
        <v>6.275482366196075E-3</v>
      </c>
      <c r="V118" t="s">
        <v>156</v>
      </c>
    </row>
    <row r="119" spans="9:22" x14ac:dyDescent="0.45">
      <c r="I119" t="s">
        <v>167</v>
      </c>
      <c r="J119" t="s">
        <v>254</v>
      </c>
      <c r="K119">
        <v>9.0518396233873859E-4</v>
      </c>
      <c r="L119" t="s">
        <v>156</v>
      </c>
      <c r="N119" t="s">
        <v>193</v>
      </c>
      <c r="O119" t="s">
        <v>254</v>
      </c>
      <c r="P119">
        <v>1.4103073960288197E-2</v>
      </c>
      <c r="Q119" t="s">
        <v>156</v>
      </c>
      <c r="S119" t="s">
        <v>218</v>
      </c>
      <c r="T119" t="s">
        <v>254</v>
      </c>
      <c r="U119">
        <v>1.8628349653467789E-2</v>
      </c>
      <c r="V119" t="s">
        <v>156</v>
      </c>
    </row>
    <row r="120" spans="9:22" x14ac:dyDescent="0.45">
      <c r="I120" t="s">
        <v>167</v>
      </c>
      <c r="J120" t="s">
        <v>255</v>
      </c>
      <c r="K120">
        <v>1.8098064137601288E-3</v>
      </c>
      <c r="L120" t="s">
        <v>156</v>
      </c>
      <c r="N120" t="s">
        <v>193</v>
      </c>
      <c r="O120" t="s">
        <v>255</v>
      </c>
      <c r="P120">
        <v>1.5874329832382052E-3</v>
      </c>
      <c r="Q120" t="s">
        <v>156</v>
      </c>
      <c r="S120" t="s">
        <v>218</v>
      </c>
      <c r="T120" t="s">
        <v>255</v>
      </c>
      <c r="U120">
        <v>2.116265669202672E-3</v>
      </c>
      <c r="V120" t="s">
        <v>156</v>
      </c>
    </row>
    <row r="121" spans="9:22" x14ac:dyDescent="0.45">
      <c r="I121" t="s">
        <v>167</v>
      </c>
      <c r="J121" t="s">
        <v>256</v>
      </c>
      <c r="K121">
        <v>2.4307405712585179E-2</v>
      </c>
      <c r="L121" t="s">
        <v>156</v>
      </c>
      <c r="N121" t="s">
        <v>193</v>
      </c>
      <c r="O121" t="s">
        <v>256</v>
      </c>
      <c r="P121">
        <v>2.1749000871066473E-2</v>
      </c>
      <c r="Q121" t="s">
        <v>156</v>
      </c>
      <c r="S121" t="s">
        <v>218</v>
      </c>
      <c r="T121" t="s">
        <v>256</v>
      </c>
      <c r="U121">
        <v>1.6658731441398171E-2</v>
      </c>
      <c r="V121" t="s">
        <v>156</v>
      </c>
    </row>
    <row r="122" spans="9:22" x14ac:dyDescent="0.45">
      <c r="I122" t="s">
        <v>167</v>
      </c>
      <c r="J122" t="s">
        <v>257</v>
      </c>
      <c r="K122">
        <v>1.9845330169634108E-3</v>
      </c>
      <c r="L122" t="s">
        <v>156</v>
      </c>
      <c r="N122" t="s">
        <v>193</v>
      </c>
      <c r="O122" t="s">
        <v>257</v>
      </c>
      <c r="P122">
        <v>2.8762811637535785E-3</v>
      </c>
      <c r="Q122" t="s">
        <v>156</v>
      </c>
      <c r="S122" t="s">
        <v>218</v>
      </c>
      <c r="T122" t="s">
        <v>257</v>
      </c>
      <c r="U122">
        <v>2.0174552280919546E-3</v>
      </c>
      <c r="V122" t="s">
        <v>156</v>
      </c>
    </row>
    <row r="123" spans="9:22" x14ac:dyDescent="0.45">
      <c r="I123" t="s">
        <v>167</v>
      </c>
      <c r="J123" t="s">
        <v>258</v>
      </c>
      <c r="K123">
        <v>1.245424280012794E-3</v>
      </c>
      <c r="L123" t="s">
        <v>156</v>
      </c>
      <c r="N123" t="s">
        <v>193</v>
      </c>
      <c r="O123" t="s">
        <v>258</v>
      </c>
      <c r="P123">
        <v>2.5476602137835466E-3</v>
      </c>
      <c r="Q123" t="s">
        <v>156</v>
      </c>
      <c r="S123" t="s">
        <v>218</v>
      </c>
      <c r="T123" t="s">
        <v>258</v>
      </c>
      <c r="U123">
        <v>2.0726227426220148E-3</v>
      </c>
      <c r="V123" t="s">
        <v>156</v>
      </c>
    </row>
    <row r="124" spans="9:22" x14ac:dyDescent="0.45">
      <c r="I124" t="s">
        <v>167</v>
      </c>
      <c r="J124" t="s">
        <v>270</v>
      </c>
      <c r="K124">
        <v>0</v>
      </c>
      <c r="L124" t="s">
        <v>156</v>
      </c>
      <c r="N124" t="s">
        <v>193</v>
      </c>
      <c r="O124" t="s">
        <v>270</v>
      </c>
      <c r="P124">
        <v>1.1140829790929473E-2</v>
      </c>
      <c r="Q124" t="s">
        <v>156</v>
      </c>
      <c r="S124" t="s">
        <v>218</v>
      </c>
      <c r="T124" t="s">
        <v>270</v>
      </c>
      <c r="U124">
        <v>1.1691065071570627E-2</v>
      </c>
      <c r="V124" t="s">
        <v>156</v>
      </c>
    </row>
    <row r="125" spans="9:22" x14ac:dyDescent="0.45">
      <c r="I125" t="s">
        <v>167</v>
      </c>
      <c r="J125" t="s">
        <v>259</v>
      </c>
      <c r="K125">
        <v>4.6460005606113616E-2</v>
      </c>
      <c r="L125" t="s">
        <v>156</v>
      </c>
      <c r="N125" t="s">
        <v>193</v>
      </c>
      <c r="O125" t="s">
        <v>259</v>
      </c>
      <c r="P125">
        <v>0.16914846643199866</v>
      </c>
      <c r="Q125" t="s">
        <v>156</v>
      </c>
      <c r="S125" t="s">
        <v>218</v>
      </c>
      <c r="T125" t="s">
        <v>259</v>
      </c>
      <c r="U125">
        <v>0.19272240189588902</v>
      </c>
      <c r="V125" t="s">
        <v>156</v>
      </c>
    </row>
    <row r="126" spans="9:22" x14ac:dyDescent="0.45">
      <c r="I126" t="s">
        <v>167</v>
      </c>
      <c r="J126" t="s">
        <v>260</v>
      </c>
      <c r="K126">
        <v>5.2852311451288526E-2</v>
      </c>
      <c r="L126" t="s">
        <v>156</v>
      </c>
      <c r="N126" t="s">
        <v>193</v>
      </c>
      <c r="O126" t="s">
        <v>260</v>
      </c>
      <c r="P126">
        <v>2.1795398620073847E-2</v>
      </c>
      <c r="Q126" t="s">
        <v>156</v>
      </c>
      <c r="S126" t="s">
        <v>218</v>
      </c>
      <c r="T126" t="s">
        <v>260</v>
      </c>
      <c r="U126">
        <v>2.5161120817062357E-2</v>
      </c>
      <c r="V126" t="s">
        <v>156</v>
      </c>
    </row>
    <row r="127" spans="9:22" x14ac:dyDescent="0.45">
      <c r="I127" t="s">
        <v>167</v>
      </c>
      <c r="J127" t="s">
        <v>261</v>
      </c>
      <c r="K127">
        <v>0.62262061266586965</v>
      </c>
      <c r="L127" t="s">
        <v>156</v>
      </c>
      <c r="N127" t="s">
        <v>193</v>
      </c>
      <c r="O127" t="s">
        <v>261</v>
      </c>
      <c r="P127">
        <v>0.23488015779641974</v>
      </c>
      <c r="Q127" t="s">
        <v>156</v>
      </c>
      <c r="S127" t="s">
        <v>218</v>
      </c>
      <c r="T127" t="s">
        <v>261</v>
      </c>
      <c r="U127">
        <v>0.18409009398388726</v>
      </c>
      <c r="V127" t="s">
        <v>156</v>
      </c>
    </row>
    <row r="128" spans="9:22" x14ac:dyDescent="0.45">
      <c r="I128" t="s">
        <v>167</v>
      </c>
      <c r="J128" t="s">
        <v>262</v>
      </c>
      <c r="K128">
        <v>5.0404254002101107E-2</v>
      </c>
      <c r="L128" t="s">
        <v>156</v>
      </c>
      <c r="N128" t="s">
        <v>193</v>
      </c>
      <c r="O128" t="s">
        <v>262</v>
      </c>
      <c r="P128">
        <v>2.9735913846967894E-2</v>
      </c>
      <c r="Q128" t="s">
        <v>156</v>
      </c>
      <c r="S128" t="s">
        <v>218</v>
      </c>
      <c r="T128" t="s">
        <v>262</v>
      </c>
      <c r="U128">
        <v>2.2076674646305403E-2</v>
      </c>
      <c r="V128" t="s">
        <v>156</v>
      </c>
    </row>
    <row r="129" spans="9:22" x14ac:dyDescent="0.45">
      <c r="I129" t="s">
        <v>167</v>
      </c>
      <c r="J129" t="s">
        <v>263</v>
      </c>
      <c r="K129">
        <v>3.3681274296817033E-2</v>
      </c>
      <c r="L129" t="s">
        <v>156</v>
      </c>
      <c r="N129" t="s">
        <v>193</v>
      </c>
      <c r="O129" t="s">
        <v>263</v>
      </c>
      <c r="P129">
        <v>2.8268351455157954E-2</v>
      </c>
      <c r="Q129" t="s">
        <v>156</v>
      </c>
      <c r="S129" t="s">
        <v>218</v>
      </c>
      <c r="T129" t="s">
        <v>263</v>
      </c>
      <c r="U129">
        <v>2.2536261583963456E-2</v>
      </c>
      <c r="V129" t="s">
        <v>156</v>
      </c>
    </row>
    <row r="130" spans="9:22" x14ac:dyDescent="0.45">
      <c r="I130" t="s">
        <v>167</v>
      </c>
      <c r="J130" t="s">
        <v>271</v>
      </c>
      <c r="K130">
        <v>2.0518446587263824E-2</v>
      </c>
      <c r="L130" t="s">
        <v>156</v>
      </c>
      <c r="N130" t="s">
        <v>193</v>
      </c>
      <c r="O130" t="s">
        <v>271</v>
      </c>
      <c r="P130">
        <v>0.12439561749137158</v>
      </c>
      <c r="Q130" t="s">
        <v>156</v>
      </c>
      <c r="S130" t="s">
        <v>218</v>
      </c>
      <c r="T130" t="s">
        <v>271</v>
      </c>
      <c r="U130">
        <v>0.12131506998170398</v>
      </c>
      <c r="V130" t="s">
        <v>156</v>
      </c>
    </row>
    <row r="131" spans="9:22" x14ac:dyDescent="0.45">
      <c r="I131" t="s">
        <v>168</v>
      </c>
      <c r="J131" t="s">
        <v>155</v>
      </c>
      <c r="K131">
        <v>0</v>
      </c>
      <c r="L131" t="s">
        <v>156</v>
      </c>
      <c r="N131" t="s">
        <v>194</v>
      </c>
      <c r="O131" t="s">
        <v>155</v>
      </c>
      <c r="P131">
        <v>3.8853322019784954E-2</v>
      </c>
      <c r="Q131" t="s">
        <v>156</v>
      </c>
      <c r="S131" t="s">
        <v>219</v>
      </c>
      <c r="T131" t="s">
        <v>155</v>
      </c>
      <c r="U131">
        <v>3.7310904842471272E-2</v>
      </c>
      <c r="V131" t="s">
        <v>156</v>
      </c>
    </row>
    <row r="132" spans="9:22" x14ac:dyDescent="0.45">
      <c r="I132" t="s">
        <v>168</v>
      </c>
      <c r="J132" t="s">
        <v>157</v>
      </c>
      <c r="K132">
        <v>0</v>
      </c>
      <c r="L132" t="s">
        <v>156</v>
      </c>
      <c r="N132" t="s">
        <v>194</v>
      </c>
      <c r="O132" t="s">
        <v>157</v>
      </c>
      <c r="P132">
        <v>3.7576190476046423E-3</v>
      </c>
      <c r="Q132" t="s">
        <v>156</v>
      </c>
      <c r="S132" t="s">
        <v>219</v>
      </c>
      <c r="T132" t="s">
        <v>157</v>
      </c>
      <c r="U132">
        <v>5.2884260942674963E-3</v>
      </c>
      <c r="V132" t="s">
        <v>156</v>
      </c>
    </row>
    <row r="133" spans="9:22" x14ac:dyDescent="0.45">
      <c r="I133" t="s">
        <v>168</v>
      </c>
      <c r="J133" t="s">
        <v>158</v>
      </c>
      <c r="K133">
        <v>3.284550756530543E-2</v>
      </c>
      <c r="L133" t="s">
        <v>156</v>
      </c>
      <c r="N133" t="s">
        <v>194</v>
      </c>
      <c r="O133" t="s">
        <v>158</v>
      </c>
      <c r="P133">
        <v>3.1879974385463007E-2</v>
      </c>
      <c r="Q133" t="s">
        <v>156</v>
      </c>
      <c r="S133" t="s">
        <v>219</v>
      </c>
      <c r="T133" t="s">
        <v>158</v>
      </c>
      <c r="U133">
        <v>4.093455585972508E-2</v>
      </c>
      <c r="V133" t="s">
        <v>156</v>
      </c>
    </row>
    <row r="134" spans="9:22" x14ac:dyDescent="0.45">
      <c r="I134" t="s">
        <v>168</v>
      </c>
      <c r="J134" t="s">
        <v>248</v>
      </c>
      <c r="K134">
        <v>2.16877140912321E-3</v>
      </c>
      <c r="L134" t="s">
        <v>156</v>
      </c>
      <c r="N134" t="s">
        <v>194</v>
      </c>
      <c r="O134" t="s">
        <v>248</v>
      </c>
      <c r="P134">
        <v>4.275572693247927E-3</v>
      </c>
      <c r="Q134" t="s">
        <v>156</v>
      </c>
      <c r="S134" t="s">
        <v>219</v>
      </c>
      <c r="T134" t="s">
        <v>248</v>
      </c>
      <c r="U134">
        <v>4.9665876956280601E-3</v>
      </c>
      <c r="V134" t="s">
        <v>156</v>
      </c>
    </row>
    <row r="135" spans="9:22" x14ac:dyDescent="0.45">
      <c r="I135" t="s">
        <v>168</v>
      </c>
      <c r="J135" t="s">
        <v>249</v>
      </c>
      <c r="K135">
        <v>0</v>
      </c>
      <c r="L135" t="s">
        <v>156</v>
      </c>
      <c r="N135" t="s">
        <v>194</v>
      </c>
      <c r="O135" t="s">
        <v>249</v>
      </c>
      <c r="P135">
        <v>4.6999713777135252E-3</v>
      </c>
      <c r="Q135" t="s">
        <v>156</v>
      </c>
      <c r="S135" t="s">
        <v>219</v>
      </c>
      <c r="T135" t="s">
        <v>249</v>
      </c>
      <c r="U135">
        <v>5.0843711662882148E-3</v>
      </c>
      <c r="V135" t="s">
        <v>156</v>
      </c>
    </row>
    <row r="136" spans="9:22" x14ac:dyDescent="0.45">
      <c r="I136" t="s">
        <v>168</v>
      </c>
      <c r="J136" t="s">
        <v>267</v>
      </c>
      <c r="K136">
        <v>0</v>
      </c>
      <c r="L136" t="s">
        <v>156</v>
      </c>
      <c r="N136" t="s">
        <v>194</v>
      </c>
      <c r="O136" t="s">
        <v>267</v>
      </c>
      <c r="P136">
        <v>2.6216040073399564E-2</v>
      </c>
      <c r="Q136" t="s">
        <v>156</v>
      </c>
      <c r="S136" t="s">
        <v>219</v>
      </c>
      <c r="T136" t="s">
        <v>267</v>
      </c>
      <c r="U136">
        <v>2.4433500799928651E-2</v>
      </c>
      <c r="V136" t="s">
        <v>156</v>
      </c>
    </row>
    <row r="137" spans="9:22" x14ac:dyDescent="0.45">
      <c r="I137" t="s">
        <v>168</v>
      </c>
      <c r="J137" t="s">
        <v>159</v>
      </c>
      <c r="K137">
        <v>0</v>
      </c>
      <c r="L137" t="s">
        <v>156</v>
      </c>
      <c r="N137" t="s">
        <v>194</v>
      </c>
      <c r="O137" t="s">
        <v>159</v>
      </c>
      <c r="P137">
        <v>6.2802607944630232E-2</v>
      </c>
      <c r="Q137" t="s">
        <v>156</v>
      </c>
      <c r="S137" t="s">
        <v>219</v>
      </c>
      <c r="T137" t="s">
        <v>159</v>
      </c>
      <c r="U137">
        <v>7.5083837152257304E-2</v>
      </c>
      <c r="V137" t="s">
        <v>156</v>
      </c>
    </row>
    <row r="138" spans="9:22" x14ac:dyDescent="0.45">
      <c r="I138" t="s">
        <v>168</v>
      </c>
      <c r="J138" t="s">
        <v>160</v>
      </c>
      <c r="K138">
        <v>2.4196459072909592E-3</v>
      </c>
      <c r="L138" t="s">
        <v>156</v>
      </c>
      <c r="N138" t="s">
        <v>194</v>
      </c>
      <c r="O138" t="s">
        <v>160</v>
      </c>
      <c r="P138">
        <v>6.6393046405428917E-3</v>
      </c>
      <c r="Q138" t="s">
        <v>156</v>
      </c>
      <c r="S138" t="s">
        <v>219</v>
      </c>
      <c r="T138" t="s">
        <v>160</v>
      </c>
      <c r="U138">
        <v>8.9350992732763479E-3</v>
      </c>
      <c r="V138" t="s">
        <v>156</v>
      </c>
    </row>
    <row r="139" spans="9:22" x14ac:dyDescent="0.45">
      <c r="I139" t="s">
        <v>168</v>
      </c>
      <c r="J139" t="s">
        <v>161</v>
      </c>
      <c r="K139">
        <v>7.8266088461490718E-2</v>
      </c>
      <c r="L139" t="s">
        <v>156</v>
      </c>
      <c r="N139" t="s">
        <v>194</v>
      </c>
      <c r="O139" t="s">
        <v>161</v>
      </c>
      <c r="P139">
        <v>6.6201564361132781E-2</v>
      </c>
      <c r="Q139" t="s">
        <v>156</v>
      </c>
      <c r="S139" t="s">
        <v>219</v>
      </c>
      <c r="T139" t="s">
        <v>161</v>
      </c>
      <c r="U139">
        <v>7.1284798427041565E-2</v>
      </c>
      <c r="V139" t="s">
        <v>156</v>
      </c>
    </row>
    <row r="140" spans="9:22" x14ac:dyDescent="0.45">
      <c r="I140" t="s">
        <v>168</v>
      </c>
      <c r="J140" t="s">
        <v>250</v>
      </c>
      <c r="K140">
        <v>6.9490794726615335E-3</v>
      </c>
      <c r="L140" t="s">
        <v>156</v>
      </c>
      <c r="N140" t="s">
        <v>194</v>
      </c>
      <c r="O140" t="s">
        <v>250</v>
      </c>
      <c r="P140">
        <v>8.759651073602482E-3</v>
      </c>
      <c r="Q140" t="s">
        <v>156</v>
      </c>
      <c r="S140" t="s">
        <v>219</v>
      </c>
      <c r="T140" t="s">
        <v>250</v>
      </c>
      <c r="U140">
        <v>9.7854211847815085E-3</v>
      </c>
      <c r="V140" t="s">
        <v>156</v>
      </c>
    </row>
    <row r="141" spans="9:22" x14ac:dyDescent="0.45">
      <c r="I141" t="s">
        <v>168</v>
      </c>
      <c r="J141" t="s">
        <v>251</v>
      </c>
      <c r="K141">
        <v>2.8988414140473265E-3</v>
      </c>
      <c r="L141" t="s">
        <v>156</v>
      </c>
      <c r="N141" t="s">
        <v>194</v>
      </c>
      <c r="O141" t="s">
        <v>251</v>
      </c>
      <c r="P141">
        <v>8.6258917974415868E-3</v>
      </c>
      <c r="Q141" t="s">
        <v>156</v>
      </c>
      <c r="S141" t="s">
        <v>219</v>
      </c>
      <c r="T141" t="s">
        <v>251</v>
      </c>
      <c r="U141">
        <v>9.9180510146025993E-3</v>
      </c>
      <c r="V141" t="s">
        <v>156</v>
      </c>
    </row>
    <row r="142" spans="9:22" x14ac:dyDescent="0.45">
      <c r="I142" t="s">
        <v>168</v>
      </c>
      <c r="J142" t="s">
        <v>268</v>
      </c>
      <c r="K142">
        <v>0</v>
      </c>
      <c r="L142" t="s">
        <v>156</v>
      </c>
      <c r="N142" t="s">
        <v>194</v>
      </c>
      <c r="O142" t="s">
        <v>268</v>
      </c>
      <c r="P142">
        <v>4.3142574001755432E-2</v>
      </c>
      <c r="Q142" t="s">
        <v>156</v>
      </c>
      <c r="S142" t="s">
        <v>219</v>
      </c>
      <c r="T142" t="s">
        <v>268</v>
      </c>
      <c r="U142">
        <v>4.6348806722611671E-2</v>
      </c>
      <c r="V142" t="s">
        <v>156</v>
      </c>
    </row>
    <row r="143" spans="9:22" x14ac:dyDescent="0.45">
      <c r="I143" t="s">
        <v>168</v>
      </c>
      <c r="J143" t="s">
        <v>162</v>
      </c>
      <c r="K143">
        <v>3.7390832695965843E-5</v>
      </c>
      <c r="L143" t="s">
        <v>156</v>
      </c>
      <c r="N143" t="s">
        <v>194</v>
      </c>
      <c r="O143" t="s">
        <v>162</v>
      </c>
      <c r="P143">
        <v>7.2285130717130736E-3</v>
      </c>
      <c r="Q143" t="s">
        <v>156</v>
      </c>
      <c r="S143" t="s">
        <v>219</v>
      </c>
      <c r="T143" t="s">
        <v>162</v>
      </c>
      <c r="U143">
        <v>1.0638151659491672E-2</v>
      </c>
      <c r="V143" t="s">
        <v>156</v>
      </c>
    </row>
    <row r="144" spans="9:22" x14ac:dyDescent="0.45">
      <c r="I144" t="s">
        <v>168</v>
      </c>
      <c r="J144" t="s">
        <v>163</v>
      </c>
      <c r="K144">
        <v>5.2155259762827228E-4</v>
      </c>
      <c r="L144" t="s">
        <v>156</v>
      </c>
      <c r="N144" t="s">
        <v>194</v>
      </c>
      <c r="O144" t="s">
        <v>163</v>
      </c>
      <c r="P144">
        <v>5.8569948146250936E-4</v>
      </c>
      <c r="Q144" t="s">
        <v>156</v>
      </c>
      <c r="S144" t="s">
        <v>219</v>
      </c>
      <c r="T144" t="s">
        <v>163</v>
      </c>
      <c r="U144">
        <v>1.5890372321597293E-3</v>
      </c>
      <c r="V144" t="s">
        <v>156</v>
      </c>
    </row>
    <row r="145" spans="9:22" x14ac:dyDescent="0.45">
      <c r="I145" t="s">
        <v>168</v>
      </c>
      <c r="J145" t="s">
        <v>164</v>
      </c>
      <c r="K145">
        <v>1.1138164636305911E-2</v>
      </c>
      <c r="L145" t="s">
        <v>156</v>
      </c>
      <c r="N145" t="s">
        <v>194</v>
      </c>
      <c r="O145" t="s">
        <v>164</v>
      </c>
      <c r="P145">
        <v>5.6426511582019475E-3</v>
      </c>
      <c r="Q145" t="s">
        <v>156</v>
      </c>
      <c r="S145" t="s">
        <v>219</v>
      </c>
      <c r="T145" t="s">
        <v>164</v>
      </c>
      <c r="U145">
        <v>1.220469300917108E-2</v>
      </c>
      <c r="V145" t="s">
        <v>156</v>
      </c>
    </row>
    <row r="146" spans="9:22" x14ac:dyDescent="0.45">
      <c r="I146" t="s">
        <v>168</v>
      </c>
      <c r="J146" t="s">
        <v>252</v>
      </c>
      <c r="K146">
        <v>1.2280215958416518E-3</v>
      </c>
      <c r="L146" t="s">
        <v>156</v>
      </c>
      <c r="N146" t="s">
        <v>194</v>
      </c>
      <c r="O146" t="s">
        <v>252</v>
      </c>
      <c r="P146">
        <v>7.0659564747928782E-4</v>
      </c>
      <c r="Q146" t="s">
        <v>156</v>
      </c>
      <c r="S146" t="s">
        <v>219</v>
      </c>
      <c r="T146" t="s">
        <v>252</v>
      </c>
      <c r="U146">
        <v>1.3476164485367206E-3</v>
      </c>
      <c r="V146" t="s">
        <v>156</v>
      </c>
    </row>
    <row r="147" spans="9:22" x14ac:dyDescent="0.45">
      <c r="I147" t="s">
        <v>168</v>
      </c>
      <c r="J147" t="s">
        <v>253</v>
      </c>
      <c r="K147">
        <v>8.6169338203499291E-4</v>
      </c>
      <c r="L147" t="s">
        <v>156</v>
      </c>
      <c r="N147" t="s">
        <v>194</v>
      </c>
      <c r="O147" t="s">
        <v>253</v>
      </c>
      <c r="P147">
        <v>6.9664541509849114E-4</v>
      </c>
      <c r="Q147" t="s">
        <v>156</v>
      </c>
      <c r="S147" t="s">
        <v>219</v>
      </c>
      <c r="T147" t="s">
        <v>253</v>
      </c>
      <c r="U147">
        <v>1.3096992918622055E-3</v>
      </c>
      <c r="V147" t="s">
        <v>156</v>
      </c>
    </row>
    <row r="148" spans="9:22" x14ac:dyDescent="0.45">
      <c r="I148" t="s">
        <v>168</v>
      </c>
      <c r="J148" t="s">
        <v>269</v>
      </c>
      <c r="K148">
        <v>0</v>
      </c>
      <c r="L148" t="s">
        <v>156</v>
      </c>
      <c r="N148" t="s">
        <v>194</v>
      </c>
      <c r="O148" t="s">
        <v>269</v>
      </c>
      <c r="P148">
        <v>3.3119616552097601E-3</v>
      </c>
      <c r="Q148" t="s">
        <v>156</v>
      </c>
      <c r="S148" t="s">
        <v>219</v>
      </c>
      <c r="T148" t="s">
        <v>269</v>
      </c>
      <c r="U148">
        <v>6.2240221976016131E-3</v>
      </c>
      <c r="V148" t="s">
        <v>156</v>
      </c>
    </row>
    <row r="149" spans="9:22" x14ac:dyDescent="0.45">
      <c r="I149" t="s">
        <v>168</v>
      </c>
      <c r="J149" t="s">
        <v>254</v>
      </c>
      <c r="K149">
        <v>9.0064698631829251E-4</v>
      </c>
      <c r="L149" t="s">
        <v>156</v>
      </c>
      <c r="N149" t="s">
        <v>194</v>
      </c>
      <c r="O149" t="s">
        <v>254</v>
      </c>
      <c r="P149">
        <v>1.4135977067367141E-2</v>
      </c>
      <c r="Q149" t="s">
        <v>156</v>
      </c>
      <c r="S149" t="s">
        <v>219</v>
      </c>
      <c r="T149" t="s">
        <v>254</v>
      </c>
      <c r="U149">
        <v>1.0551518072915373E-2</v>
      </c>
      <c r="V149" t="s">
        <v>156</v>
      </c>
    </row>
    <row r="150" spans="9:22" x14ac:dyDescent="0.45">
      <c r="I150" t="s">
        <v>168</v>
      </c>
      <c r="J150" t="s">
        <v>255</v>
      </c>
      <c r="K150">
        <v>1.6130045307479843E-3</v>
      </c>
      <c r="L150" t="s">
        <v>156</v>
      </c>
      <c r="N150" t="s">
        <v>194</v>
      </c>
      <c r="O150" t="s">
        <v>255</v>
      </c>
      <c r="P150">
        <v>1.8386221914903687E-3</v>
      </c>
      <c r="Q150" t="s">
        <v>156</v>
      </c>
      <c r="S150" t="s">
        <v>219</v>
      </c>
      <c r="T150" t="s">
        <v>255</v>
      </c>
      <c r="U150">
        <v>1.3102405914268706E-3</v>
      </c>
      <c r="V150" t="s">
        <v>156</v>
      </c>
    </row>
    <row r="151" spans="9:22" x14ac:dyDescent="0.45">
      <c r="I151" t="s">
        <v>168</v>
      </c>
      <c r="J151" t="s">
        <v>256</v>
      </c>
      <c r="K151">
        <v>2.2900747332113832E-2</v>
      </c>
      <c r="L151" t="s">
        <v>156</v>
      </c>
      <c r="N151" t="s">
        <v>194</v>
      </c>
      <c r="O151" t="s">
        <v>256</v>
      </c>
      <c r="P151">
        <v>2.5222085315977933E-2</v>
      </c>
      <c r="Q151" t="s">
        <v>156</v>
      </c>
      <c r="S151" t="s">
        <v>219</v>
      </c>
      <c r="T151" t="s">
        <v>256</v>
      </c>
      <c r="U151">
        <v>1.0798617674238032E-2</v>
      </c>
      <c r="V151" t="s">
        <v>156</v>
      </c>
    </row>
    <row r="152" spans="9:22" x14ac:dyDescent="0.45">
      <c r="I152" t="s">
        <v>168</v>
      </c>
      <c r="J152" t="s">
        <v>257</v>
      </c>
      <c r="K152">
        <v>2.0636194548778507E-3</v>
      </c>
      <c r="L152" t="s">
        <v>156</v>
      </c>
      <c r="N152" t="s">
        <v>194</v>
      </c>
      <c r="O152" t="s">
        <v>257</v>
      </c>
      <c r="P152">
        <v>3.5078191952681902E-3</v>
      </c>
      <c r="Q152" t="s">
        <v>156</v>
      </c>
      <c r="S152" t="s">
        <v>219</v>
      </c>
      <c r="T152" t="s">
        <v>257</v>
      </c>
      <c r="U152">
        <v>1.8001899289581248E-3</v>
      </c>
      <c r="V152" t="s">
        <v>156</v>
      </c>
    </row>
    <row r="153" spans="9:22" x14ac:dyDescent="0.45">
      <c r="I153" t="s">
        <v>168</v>
      </c>
      <c r="J153" t="s">
        <v>258</v>
      </c>
      <c r="K153">
        <v>1.1681873984549906E-3</v>
      </c>
      <c r="L153" t="s">
        <v>156</v>
      </c>
      <c r="N153" t="s">
        <v>194</v>
      </c>
      <c r="O153" t="s">
        <v>258</v>
      </c>
      <c r="P153">
        <v>3.1732516233650911E-3</v>
      </c>
      <c r="Q153" t="s">
        <v>156</v>
      </c>
      <c r="S153" t="s">
        <v>219</v>
      </c>
      <c r="T153" t="s">
        <v>258</v>
      </c>
      <c r="U153">
        <v>1.8024762964035763E-3</v>
      </c>
      <c r="V153" t="s">
        <v>156</v>
      </c>
    </row>
    <row r="154" spans="9:22" x14ac:dyDescent="0.45">
      <c r="I154" t="s">
        <v>168</v>
      </c>
      <c r="J154" t="s">
        <v>270</v>
      </c>
      <c r="K154">
        <v>0</v>
      </c>
      <c r="L154" t="s">
        <v>156</v>
      </c>
      <c r="N154" t="s">
        <v>194</v>
      </c>
      <c r="O154" t="s">
        <v>270</v>
      </c>
      <c r="P154">
        <v>1.3370651214638717E-2</v>
      </c>
      <c r="Q154" t="s">
        <v>156</v>
      </c>
      <c r="S154" t="s">
        <v>219</v>
      </c>
      <c r="T154" t="s">
        <v>270</v>
      </c>
      <c r="U154">
        <v>7.8885429701396857E-3</v>
      </c>
      <c r="V154" t="s">
        <v>156</v>
      </c>
    </row>
    <row r="155" spans="9:22" x14ac:dyDescent="0.45">
      <c r="I155" t="s">
        <v>168</v>
      </c>
      <c r="J155" t="s">
        <v>259</v>
      </c>
      <c r="K155">
        <v>3.7808925503949757E-2</v>
      </c>
      <c r="L155" t="s">
        <v>156</v>
      </c>
      <c r="N155" t="s">
        <v>194</v>
      </c>
      <c r="O155" t="s">
        <v>259</v>
      </c>
      <c r="P155">
        <v>0.18414524137258248</v>
      </c>
      <c r="Q155" t="s">
        <v>156</v>
      </c>
      <c r="S155" t="s">
        <v>219</v>
      </c>
      <c r="T155" t="s">
        <v>259</v>
      </c>
      <c r="U155">
        <v>0.20073327468772947</v>
      </c>
      <c r="V155" t="s">
        <v>156</v>
      </c>
    </row>
    <row r="156" spans="9:22" x14ac:dyDescent="0.45">
      <c r="I156" t="s">
        <v>168</v>
      </c>
      <c r="J156" t="s">
        <v>260</v>
      </c>
      <c r="K156">
        <v>4.7006616079398246E-2</v>
      </c>
      <c r="L156" t="s">
        <v>156</v>
      </c>
      <c r="N156" t="s">
        <v>194</v>
      </c>
      <c r="O156" t="s">
        <v>260</v>
      </c>
      <c r="P156">
        <v>1.770697370166131E-2</v>
      </c>
      <c r="Q156" t="s">
        <v>156</v>
      </c>
      <c r="S156" t="s">
        <v>219</v>
      </c>
      <c r="T156" t="s">
        <v>260</v>
      </c>
      <c r="U156">
        <v>2.5374472701683685E-2</v>
      </c>
      <c r="V156" t="s">
        <v>156</v>
      </c>
    </row>
    <row r="157" spans="9:22" x14ac:dyDescent="0.45">
      <c r="I157" t="s">
        <v>168</v>
      </c>
      <c r="J157" t="s">
        <v>261</v>
      </c>
      <c r="K157">
        <v>0.62771168137680577</v>
      </c>
      <c r="L157" t="s">
        <v>156</v>
      </c>
      <c r="N157" t="s">
        <v>194</v>
      </c>
      <c r="O157" t="s">
        <v>261</v>
      </c>
      <c r="P157">
        <v>0.18010330269119534</v>
      </c>
      <c r="Q157" t="s">
        <v>156</v>
      </c>
      <c r="S157" t="s">
        <v>219</v>
      </c>
      <c r="T157" t="s">
        <v>261</v>
      </c>
      <c r="U157">
        <v>0.18752195860171311</v>
      </c>
      <c r="V157" t="s">
        <v>156</v>
      </c>
    </row>
    <row r="158" spans="9:22" x14ac:dyDescent="0.45">
      <c r="I158" t="s">
        <v>168</v>
      </c>
      <c r="J158" t="s">
        <v>262</v>
      </c>
      <c r="K158">
        <v>5.6065686672538653E-2</v>
      </c>
      <c r="L158" t="s">
        <v>156</v>
      </c>
      <c r="N158" t="s">
        <v>194</v>
      </c>
      <c r="O158" t="s">
        <v>262</v>
      </c>
      <c r="P158">
        <v>3.1937181141030981E-2</v>
      </c>
      <c r="Q158" t="s">
        <v>156</v>
      </c>
      <c r="S158" t="s">
        <v>219</v>
      </c>
      <c r="T158" t="s">
        <v>262</v>
      </c>
      <c r="U158">
        <v>2.8038390438530392E-2</v>
      </c>
      <c r="V158" t="s">
        <v>156</v>
      </c>
    </row>
    <row r="159" spans="9:22" x14ac:dyDescent="0.45">
      <c r="I159" t="s">
        <v>168</v>
      </c>
      <c r="J159" t="s">
        <v>263</v>
      </c>
      <c r="K159">
        <v>3.8176866348892759E-2</v>
      </c>
      <c r="L159" t="s">
        <v>156</v>
      </c>
      <c r="N159" t="s">
        <v>194</v>
      </c>
      <c r="O159" t="s">
        <v>263</v>
      </c>
      <c r="P159">
        <v>3.5009477984256875E-2</v>
      </c>
      <c r="Q159" t="s">
        <v>156</v>
      </c>
      <c r="S159" t="s">
        <v>219</v>
      </c>
      <c r="T159" t="s">
        <v>263</v>
      </c>
      <c r="U159">
        <v>2.7542352431846148E-2</v>
      </c>
      <c r="V159" t="s">
        <v>156</v>
      </c>
    </row>
    <row r="160" spans="9:22" x14ac:dyDescent="0.45">
      <c r="I160" t="s">
        <v>168</v>
      </c>
      <c r="J160" t="s">
        <v>271</v>
      </c>
      <c r="K160">
        <v>2.5249261041473708E-2</v>
      </c>
      <c r="L160" t="s">
        <v>156</v>
      </c>
      <c r="N160" t="s">
        <v>194</v>
      </c>
      <c r="O160" t="s">
        <v>271</v>
      </c>
      <c r="P160">
        <v>0.16582325665568623</v>
      </c>
      <c r="Q160" t="s">
        <v>156</v>
      </c>
      <c r="S160" t="s">
        <v>219</v>
      </c>
      <c r="T160" t="s">
        <v>271</v>
      </c>
      <c r="U160">
        <v>0.12395038553271856</v>
      </c>
      <c r="V160" t="s">
        <v>156</v>
      </c>
    </row>
    <row r="161" spans="9:22" x14ac:dyDescent="0.45">
      <c r="I161" t="s">
        <v>169</v>
      </c>
      <c r="J161" t="s">
        <v>155</v>
      </c>
      <c r="K161">
        <v>0</v>
      </c>
      <c r="L161" t="s">
        <v>156</v>
      </c>
      <c r="N161" t="s">
        <v>195</v>
      </c>
      <c r="O161" t="s">
        <v>155</v>
      </c>
      <c r="P161">
        <v>4.3001888043587129E-2</v>
      </c>
      <c r="Q161" t="s">
        <v>156</v>
      </c>
      <c r="S161" t="s">
        <v>220</v>
      </c>
      <c r="T161" t="s">
        <v>155</v>
      </c>
      <c r="U161">
        <v>3.0335303884630706E-2</v>
      </c>
      <c r="V161" t="s">
        <v>156</v>
      </c>
    </row>
    <row r="162" spans="9:22" x14ac:dyDescent="0.45">
      <c r="I162" t="s">
        <v>169</v>
      </c>
      <c r="J162" t="s">
        <v>157</v>
      </c>
      <c r="K162">
        <v>2.4236274196122141E-3</v>
      </c>
      <c r="L162" t="s">
        <v>156</v>
      </c>
      <c r="N162" t="s">
        <v>195</v>
      </c>
      <c r="O162" t="s">
        <v>157</v>
      </c>
      <c r="P162">
        <v>3.9616971731096127E-3</v>
      </c>
      <c r="Q162" t="s">
        <v>156</v>
      </c>
      <c r="S162" t="s">
        <v>220</v>
      </c>
      <c r="T162" t="s">
        <v>157</v>
      </c>
      <c r="U162">
        <v>4.0420965232991326E-3</v>
      </c>
      <c r="V162" t="s">
        <v>156</v>
      </c>
    </row>
    <row r="163" spans="9:22" x14ac:dyDescent="0.45">
      <c r="I163" t="s">
        <v>169</v>
      </c>
      <c r="J163" t="s">
        <v>158</v>
      </c>
      <c r="K163">
        <v>4.0872974313287909E-2</v>
      </c>
      <c r="L163" t="s">
        <v>156</v>
      </c>
      <c r="N163" t="s">
        <v>195</v>
      </c>
      <c r="O163" t="s">
        <v>158</v>
      </c>
      <c r="P163">
        <v>4.0347900055340148E-2</v>
      </c>
      <c r="Q163" t="s">
        <v>156</v>
      </c>
      <c r="S163" t="s">
        <v>220</v>
      </c>
      <c r="T163" t="s">
        <v>158</v>
      </c>
      <c r="U163">
        <v>2.8947346987600191E-2</v>
      </c>
      <c r="V163" t="s">
        <v>156</v>
      </c>
    </row>
    <row r="164" spans="9:22" x14ac:dyDescent="0.45">
      <c r="I164" t="s">
        <v>169</v>
      </c>
      <c r="J164" t="s">
        <v>248</v>
      </c>
      <c r="K164">
        <v>1.1961943243827577E-3</v>
      </c>
      <c r="L164" t="s">
        <v>156</v>
      </c>
      <c r="N164" t="s">
        <v>195</v>
      </c>
      <c r="O164" t="s">
        <v>248</v>
      </c>
      <c r="P164">
        <v>4.6967242465744382E-3</v>
      </c>
      <c r="Q164" t="s">
        <v>156</v>
      </c>
      <c r="S164" t="s">
        <v>220</v>
      </c>
      <c r="T164" t="s">
        <v>248</v>
      </c>
      <c r="U164">
        <v>3.4052124556487552E-3</v>
      </c>
      <c r="V164" t="s">
        <v>156</v>
      </c>
    </row>
    <row r="165" spans="9:22" x14ac:dyDescent="0.45">
      <c r="I165" t="s">
        <v>169</v>
      </c>
      <c r="J165" t="s">
        <v>249</v>
      </c>
      <c r="K165">
        <v>0</v>
      </c>
      <c r="L165" t="s">
        <v>156</v>
      </c>
      <c r="N165" t="s">
        <v>195</v>
      </c>
      <c r="O165" t="s">
        <v>249</v>
      </c>
      <c r="P165">
        <v>4.8491848194349776E-3</v>
      </c>
      <c r="Q165" t="s">
        <v>156</v>
      </c>
      <c r="S165" t="s">
        <v>220</v>
      </c>
      <c r="T165" t="s">
        <v>249</v>
      </c>
      <c r="U165">
        <v>3.7137937777379638E-3</v>
      </c>
      <c r="V165" t="s">
        <v>156</v>
      </c>
    </row>
    <row r="166" spans="9:22" x14ac:dyDescent="0.45">
      <c r="I166" t="s">
        <v>169</v>
      </c>
      <c r="J166" t="s">
        <v>267</v>
      </c>
      <c r="K166">
        <v>0</v>
      </c>
      <c r="L166" t="s">
        <v>156</v>
      </c>
      <c r="N166" t="s">
        <v>195</v>
      </c>
      <c r="O166" t="s">
        <v>267</v>
      </c>
      <c r="P166">
        <v>2.9525673325298995E-2</v>
      </c>
      <c r="Q166" t="s">
        <v>156</v>
      </c>
      <c r="S166" t="s">
        <v>220</v>
      </c>
      <c r="T166" t="s">
        <v>267</v>
      </c>
      <c r="U166">
        <v>1.8219337785657545E-2</v>
      </c>
      <c r="V166" t="s">
        <v>156</v>
      </c>
    </row>
    <row r="167" spans="9:22" x14ac:dyDescent="0.45">
      <c r="I167" t="s">
        <v>169</v>
      </c>
      <c r="J167" t="s">
        <v>159</v>
      </c>
      <c r="K167">
        <v>8.4909957240636869E-4</v>
      </c>
      <c r="L167" t="s">
        <v>156</v>
      </c>
      <c r="N167" t="s">
        <v>195</v>
      </c>
      <c r="O167" t="s">
        <v>159</v>
      </c>
      <c r="P167">
        <v>6.1360113903371649E-2</v>
      </c>
      <c r="Q167" t="s">
        <v>156</v>
      </c>
      <c r="S167" t="s">
        <v>220</v>
      </c>
      <c r="T167" t="s">
        <v>159</v>
      </c>
      <c r="U167">
        <v>7.2701322117247003E-2</v>
      </c>
      <c r="V167" t="s">
        <v>156</v>
      </c>
    </row>
    <row r="168" spans="9:22" x14ac:dyDescent="0.45">
      <c r="I168" t="s">
        <v>169</v>
      </c>
      <c r="J168" t="s">
        <v>160</v>
      </c>
      <c r="K168">
        <v>6.339585098895483E-3</v>
      </c>
      <c r="L168" t="s">
        <v>156</v>
      </c>
      <c r="N168" t="s">
        <v>195</v>
      </c>
      <c r="O168" t="s">
        <v>160</v>
      </c>
      <c r="P168">
        <v>6.0591426684003602E-3</v>
      </c>
      <c r="Q168" t="s">
        <v>156</v>
      </c>
      <c r="S168" t="s">
        <v>220</v>
      </c>
      <c r="T168" t="s">
        <v>160</v>
      </c>
      <c r="U168">
        <v>8.4871076317131772E-3</v>
      </c>
      <c r="V168" t="s">
        <v>156</v>
      </c>
    </row>
    <row r="169" spans="9:22" x14ac:dyDescent="0.45">
      <c r="I169" t="s">
        <v>169</v>
      </c>
      <c r="J169" t="s">
        <v>161</v>
      </c>
      <c r="K169">
        <v>8.6599015840457649E-2</v>
      </c>
      <c r="L169" t="s">
        <v>156</v>
      </c>
      <c r="N169" t="s">
        <v>195</v>
      </c>
      <c r="O169" t="s">
        <v>161</v>
      </c>
      <c r="P169">
        <v>6.7072881051142202E-2</v>
      </c>
      <c r="Q169" t="s">
        <v>156</v>
      </c>
      <c r="S169" t="s">
        <v>220</v>
      </c>
      <c r="T169" t="s">
        <v>161</v>
      </c>
      <c r="U169">
        <v>7.2523503991510307E-2</v>
      </c>
      <c r="V169" t="s">
        <v>156</v>
      </c>
    </row>
    <row r="170" spans="9:22" x14ac:dyDescent="0.45">
      <c r="I170" t="s">
        <v>169</v>
      </c>
      <c r="J170" t="s">
        <v>250</v>
      </c>
      <c r="K170">
        <v>6.3364220331262712E-3</v>
      </c>
      <c r="L170" t="s">
        <v>156</v>
      </c>
      <c r="N170" t="s">
        <v>195</v>
      </c>
      <c r="O170" t="s">
        <v>250</v>
      </c>
      <c r="P170">
        <v>9.6875772266149917E-3</v>
      </c>
      <c r="Q170" t="s">
        <v>156</v>
      </c>
      <c r="S170" t="s">
        <v>220</v>
      </c>
      <c r="T170" t="s">
        <v>250</v>
      </c>
      <c r="U170">
        <v>1.0517275111095242E-2</v>
      </c>
      <c r="V170" t="s">
        <v>156</v>
      </c>
    </row>
    <row r="171" spans="9:22" x14ac:dyDescent="0.45">
      <c r="I171" t="s">
        <v>169</v>
      </c>
      <c r="J171" t="s">
        <v>251</v>
      </c>
      <c r="K171">
        <v>9.5282858174603759E-4</v>
      </c>
      <c r="L171" t="s">
        <v>156</v>
      </c>
      <c r="N171" t="s">
        <v>195</v>
      </c>
      <c r="O171" t="s">
        <v>251</v>
      </c>
      <c r="P171">
        <v>9.3287230279043322E-3</v>
      </c>
      <c r="Q171" t="s">
        <v>156</v>
      </c>
      <c r="S171" t="s">
        <v>220</v>
      </c>
      <c r="T171" t="s">
        <v>251</v>
      </c>
      <c r="U171">
        <v>1.0977896390007359E-2</v>
      </c>
      <c r="V171" t="s">
        <v>156</v>
      </c>
    </row>
    <row r="172" spans="9:22" x14ac:dyDescent="0.45">
      <c r="I172" t="s">
        <v>169</v>
      </c>
      <c r="J172" t="s">
        <v>268</v>
      </c>
      <c r="K172">
        <v>0</v>
      </c>
      <c r="L172" t="s">
        <v>156</v>
      </c>
      <c r="N172" t="s">
        <v>195</v>
      </c>
      <c r="O172" t="s">
        <v>268</v>
      </c>
      <c r="P172">
        <v>4.6988272108052467E-2</v>
      </c>
      <c r="Q172" t="s">
        <v>156</v>
      </c>
      <c r="S172" t="s">
        <v>220</v>
      </c>
      <c r="T172" t="s">
        <v>268</v>
      </c>
      <c r="U172">
        <v>5.0094493125660111E-2</v>
      </c>
      <c r="V172" t="s">
        <v>156</v>
      </c>
    </row>
    <row r="173" spans="9:22" x14ac:dyDescent="0.45">
      <c r="I173" t="s">
        <v>169</v>
      </c>
      <c r="J173" t="s">
        <v>162</v>
      </c>
      <c r="K173">
        <v>7.2770795080832873E-4</v>
      </c>
      <c r="L173" t="s">
        <v>156</v>
      </c>
      <c r="N173" t="s">
        <v>195</v>
      </c>
      <c r="O173" t="s">
        <v>162</v>
      </c>
      <c r="P173">
        <v>7.2925025570224006E-3</v>
      </c>
      <c r="Q173" t="s">
        <v>156</v>
      </c>
      <c r="S173" t="s">
        <v>220</v>
      </c>
      <c r="T173" t="s">
        <v>162</v>
      </c>
      <c r="U173">
        <v>5.1248865402628479E-3</v>
      </c>
      <c r="V173" t="s">
        <v>156</v>
      </c>
    </row>
    <row r="174" spans="9:22" x14ac:dyDescent="0.45">
      <c r="I174" t="s">
        <v>169</v>
      </c>
      <c r="J174" t="s">
        <v>163</v>
      </c>
      <c r="K174">
        <v>1.2409628190602966E-3</v>
      </c>
      <c r="L174" t="s">
        <v>156</v>
      </c>
      <c r="N174" t="s">
        <v>195</v>
      </c>
      <c r="O174" t="s">
        <v>163</v>
      </c>
      <c r="P174">
        <v>6.6820261037349828E-4</v>
      </c>
      <c r="Q174" t="s">
        <v>156</v>
      </c>
      <c r="S174" t="s">
        <v>220</v>
      </c>
      <c r="T174" t="s">
        <v>163</v>
      </c>
      <c r="U174">
        <v>8.8434467453154695E-4</v>
      </c>
      <c r="V174" t="s">
        <v>156</v>
      </c>
    </row>
    <row r="175" spans="9:22" x14ac:dyDescent="0.45">
      <c r="I175" t="s">
        <v>169</v>
      </c>
      <c r="J175" t="s">
        <v>164</v>
      </c>
      <c r="K175">
        <v>1.3764205195151249E-2</v>
      </c>
      <c r="L175" t="s">
        <v>156</v>
      </c>
      <c r="N175" t="s">
        <v>195</v>
      </c>
      <c r="O175" t="s">
        <v>164</v>
      </c>
      <c r="P175">
        <v>7.8937552455538972E-3</v>
      </c>
      <c r="Q175" t="s">
        <v>156</v>
      </c>
      <c r="S175" t="s">
        <v>220</v>
      </c>
      <c r="T175" t="s">
        <v>164</v>
      </c>
      <c r="U175">
        <v>1.1264475652060044E-2</v>
      </c>
      <c r="V175" t="s">
        <v>156</v>
      </c>
    </row>
    <row r="176" spans="9:22" x14ac:dyDescent="0.45">
      <c r="I176" t="s">
        <v>169</v>
      </c>
      <c r="J176" t="s">
        <v>252</v>
      </c>
      <c r="K176">
        <v>1.254167182795303E-3</v>
      </c>
      <c r="L176" t="s">
        <v>156</v>
      </c>
      <c r="N176" t="s">
        <v>195</v>
      </c>
      <c r="O176" t="s">
        <v>252</v>
      </c>
      <c r="P176">
        <v>1.153169508791042E-3</v>
      </c>
      <c r="Q176" t="s">
        <v>156</v>
      </c>
      <c r="S176" t="s">
        <v>220</v>
      </c>
      <c r="T176" t="s">
        <v>252</v>
      </c>
      <c r="U176">
        <v>1.6597529808245336E-3</v>
      </c>
      <c r="V176" t="s">
        <v>156</v>
      </c>
    </row>
    <row r="177" spans="9:22" x14ac:dyDescent="0.45">
      <c r="I177" t="s">
        <v>169</v>
      </c>
      <c r="J177" t="s">
        <v>253</v>
      </c>
      <c r="K177">
        <v>7.4087654877510426E-4</v>
      </c>
      <c r="L177" t="s">
        <v>156</v>
      </c>
      <c r="N177" t="s">
        <v>195</v>
      </c>
      <c r="O177" t="s">
        <v>253</v>
      </c>
      <c r="P177">
        <v>1.0867895093234611E-3</v>
      </c>
      <c r="Q177" t="s">
        <v>156</v>
      </c>
      <c r="S177" t="s">
        <v>220</v>
      </c>
      <c r="T177" t="s">
        <v>253</v>
      </c>
      <c r="U177">
        <v>1.5484081293095967E-3</v>
      </c>
      <c r="V177" t="s">
        <v>156</v>
      </c>
    </row>
    <row r="178" spans="9:22" x14ac:dyDescent="0.45">
      <c r="I178" t="s">
        <v>169</v>
      </c>
      <c r="J178" t="s">
        <v>269</v>
      </c>
      <c r="K178">
        <v>0</v>
      </c>
      <c r="L178" t="s">
        <v>156</v>
      </c>
      <c r="N178" t="s">
        <v>195</v>
      </c>
      <c r="O178" t="s">
        <v>269</v>
      </c>
      <c r="P178">
        <v>4.1373919738053825E-3</v>
      </c>
      <c r="Q178" t="s">
        <v>156</v>
      </c>
      <c r="S178" t="s">
        <v>220</v>
      </c>
      <c r="T178" t="s">
        <v>269</v>
      </c>
      <c r="U178">
        <v>4.0833905510961757E-3</v>
      </c>
      <c r="V178" t="s">
        <v>156</v>
      </c>
    </row>
    <row r="179" spans="9:22" x14ac:dyDescent="0.45">
      <c r="I179" t="s">
        <v>169</v>
      </c>
      <c r="J179" t="s">
        <v>254</v>
      </c>
      <c r="K179">
        <v>1.0850528689224908E-3</v>
      </c>
      <c r="L179" t="s">
        <v>156</v>
      </c>
      <c r="N179" t="s">
        <v>195</v>
      </c>
      <c r="O179" t="s">
        <v>254</v>
      </c>
      <c r="P179">
        <v>1.6607457872114258E-2</v>
      </c>
      <c r="Q179" t="s">
        <v>156</v>
      </c>
      <c r="S179" t="s">
        <v>220</v>
      </c>
      <c r="T179" t="s">
        <v>254</v>
      </c>
      <c r="U179">
        <v>8.5109506896401902E-3</v>
      </c>
      <c r="V179" t="s">
        <v>156</v>
      </c>
    </row>
    <row r="180" spans="9:22" x14ac:dyDescent="0.45">
      <c r="I180" t="s">
        <v>169</v>
      </c>
      <c r="J180" t="s">
        <v>255</v>
      </c>
      <c r="K180">
        <v>1.8964862963829741E-3</v>
      </c>
      <c r="L180" t="s">
        <v>156</v>
      </c>
      <c r="N180" t="s">
        <v>195</v>
      </c>
      <c r="O180" t="s">
        <v>255</v>
      </c>
      <c r="P180">
        <v>1.9936000621681945E-3</v>
      </c>
      <c r="Q180" t="s">
        <v>156</v>
      </c>
      <c r="S180" t="s">
        <v>220</v>
      </c>
      <c r="T180" t="s">
        <v>255</v>
      </c>
      <c r="U180">
        <v>9.9297905870543738E-4</v>
      </c>
      <c r="V180" t="s">
        <v>156</v>
      </c>
    </row>
    <row r="181" spans="9:22" x14ac:dyDescent="0.45">
      <c r="I181" t="s">
        <v>169</v>
      </c>
      <c r="J181" t="s">
        <v>256</v>
      </c>
      <c r="K181">
        <v>2.4509673977745366E-2</v>
      </c>
      <c r="L181" t="s">
        <v>156</v>
      </c>
      <c r="N181" t="s">
        <v>195</v>
      </c>
      <c r="O181" t="s">
        <v>256</v>
      </c>
      <c r="P181">
        <v>2.8159019148885935E-2</v>
      </c>
      <c r="Q181" t="s">
        <v>156</v>
      </c>
      <c r="S181" t="s">
        <v>220</v>
      </c>
      <c r="T181" t="s">
        <v>256</v>
      </c>
      <c r="U181">
        <v>1.1690827545688797E-2</v>
      </c>
      <c r="V181" t="s">
        <v>156</v>
      </c>
    </row>
    <row r="182" spans="9:22" x14ac:dyDescent="0.45">
      <c r="I182" t="s">
        <v>169</v>
      </c>
      <c r="J182" t="s">
        <v>257</v>
      </c>
      <c r="K182">
        <v>1.7610875273397168E-3</v>
      </c>
      <c r="L182" t="s">
        <v>156</v>
      </c>
      <c r="N182" t="s">
        <v>195</v>
      </c>
      <c r="O182" t="s">
        <v>257</v>
      </c>
      <c r="P182">
        <v>4.7248012451598809E-3</v>
      </c>
      <c r="Q182" t="s">
        <v>156</v>
      </c>
      <c r="S182" t="s">
        <v>220</v>
      </c>
      <c r="T182" t="s">
        <v>257</v>
      </c>
      <c r="U182">
        <v>2.7059983767222201E-3</v>
      </c>
      <c r="V182" t="s">
        <v>156</v>
      </c>
    </row>
    <row r="183" spans="9:22" x14ac:dyDescent="0.45">
      <c r="I183" t="s">
        <v>169</v>
      </c>
      <c r="J183" t="s">
        <v>258</v>
      </c>
      <c r="K183">
        <v>9.5574588852980185E-4</v>
      </c>
      <c r="L183" t="s">
        <v>156</v>
      </c>
      <c r="N183" t="s">
        <v>195</v>
      </c>
      <c r="O183" t="s">
        <v>258</v>
      </c>
      <c r="P183">
        <v>4.2584597114461303E-3</v>
      </c>
      <c r="Q183" t="s">
        <v>156</v>
      </c>
      <c r="S183" t="s">
        <v>220</v>
      </c>
      <c r="T183" t="s">
        <v>258</v>
      </c>
      <c r="U183">
        <v>2.5349857931823748E-3</v>
      </c>
      <c r="V183" t="s">
        <v>156</v>
      </c>
    </row>
    <row r="184" spans="9:22" x14ac:dyDescent="0.45">
      <c r="I184" t="s">
        <v>169</v>
      </c>
      <c r="J184" t="s">
        <v>270</v>
      </c>
      <c r="K184">
        <v>0</v>
      </c>
      <c r="L184" t="s">
        <v>156</v>
      </c>
      <c r="N184" t="s">
        <v>195</v>
      </c>
      <c r="O184" t="s">
        <v>270</v>
      </c>
      <c r="P184">
        <v>1.723422958075458E-2</v>
      </c>
      <c r="Q184" t="s">
        <v>156</v>
      </c>
      <c r="S184" t="s">
        <v>220</v>
      </c>
      <c r="T184" t="s">
        <v>270</v>
      </c>
      <c r="U184">
        <v>7.5107888673385708E-3</v>
      </c>
      <c r="V184" t="s">
        <v>156</v>
      </c>
    </row>
    <row r="185" spans="9:22" x14ac:dyDescent="0.45">
      <c r="I185" t="s">
        <v>169</v>
      </c>
      <c r="J185" t="s">
        <v>259</v>
      </c>
      <c r="K185">
        <v>5.7883413326742003E-2</v>
      </c>
      <c r="L185" t="s">
        <v>156</v>
      </c>
      <c r="N185" t="s">
        <v>195</v>
      </c>
      <c r="O185" t="s">
        <v>259</v>
      </c>
      <c r="P185">
        <v>0.14571230361736426</v>
      </c>
      <c r="Q185" t="s">
        <v>156</v>
      </c>
      <c r="S185" t="s">
        <v>220</v>
      </c>
      <c r="T185" t="s">
        <v>259</v>
      </c>
      <c r="U185">
        <v>0.18960311477609332</v>
      </c>
      <c r="V185" t="s">
        <v>156</v>
      </c>
    </row>
    <row r="186" spans="9:22" x14ac:dyDescent="0.45">
      <c r="I186" t="s">
        <v>169</v>
      </c>
      <c r="J186" t="s">
        <v>260</v>
      </c>
      <c r="K186">
        <v>5.9738013317287557E-2</v>
      </c>
      <c r="L186" t="s">
        <v>156</v>
      </c>
      <c r="N186" t="s">
        <v>195</v>
      </c>
      <c r="O186" t="s">
        <v>260</v>
      </c>
      <c r="P186">
        <v>1.2965823992385564E-2</v>
      </c>
      <c r="Q186" t="s">
        <v>156</v>
      </c>
      <c r="S186" t="s">
        <v>220</v>
      </c>
      <c r="T186" t="s">
        <v>260</v>
      </c>
      <c r="U186">
        <v>2.3114082333824459E-2</v>
      </c>
      <c r="V186" t="s">
        <v>156</v>
      </c>
    </row>
    <row r="187" spans="9:22" x14ac:dyDescent="0.45">
      <c r="I187" t="s">
        <v>169</v>
      </c>
      <c r="J187" t="s">
        <v>261</v>
      </c>
      <c r="K187">
        <v>0.61155152029931481</v>
      </c>
      <c r="L187" t="s">
        <v>156</v>
      </c>
      <c r="N187" t="s">
        <v>195</v>
      </c>
      <c r="O187" t="s">
        <v>261</v>
      </c>
      <c r="P187">
        <v>0.17387093028590403</v>
      </c>
      <c r="Q187" t="s">
        <v>156</v>
      </c>
      <c r="S187" t="s">
        <v>220</v>
      </c>
      <c r="T187" t="s">
        <v>261</v>
      </c>
      <c r="U187">
        <v>0.2070223713814931</v>
      </c>
      <c r="V187" t="s">
        <v>156</v>
      </c>
    </row>
    <row r="188" spans="9:22" x14ac:dyDescent="0.45">
      <c r="I188" t="s">
        <v>169</v>
      </c>
      <c r="J188" t="s">
        <v>262</v>
      </c>
      <c r="K188">
        <v>4.1315859758086597E-2</v>
      </c>
      <c r="L188" t="s">
        <v>156</v>
      </c>
      <c r="N188" t="s">
        <v>195</v>
      </c>
      <c r="O188" t="s">
        <v>262</v>
      </c>
      <c r="P188">
        <v>3.0703082688756888E-2</v>
      </c>
      <c r="Q188" t="s">
        <v>156</v>
      </c>
      <c r="S188" t="s">
        <v>220</v>
      </c>
      <c r="T188" t="s">
        <v>262</v>
      </c>
      <c r="U188">
        <v>3.0803934083792592E-2</v>
      </c>
      <c r="V188" t="s">
        <v>156</v>
      </c>
    </row>
    <row r="189" spans="9:22" x14ac:dyDescent="0.45">
      <c r="I189" t="s">
        <v>169</v>
      </c>
      <c r="J189" t="s">
        <v>263</v>
      </c>
      <c r="K189">
        <v>2.6001242687049952E-2</v>
      </c>
      <c r="L189" t="s">
        <v>156</v>
      </c>
      <c r="N189" t="s">
        <v>195</v>
      </c>
      <c r="O189" t="s">
        <v>263</v>
      </c>
      <c r="P189">
        <v>3.4855382888652905E-2</v>
      </c>
      <c r="Q189" t="s">
        <v>156</v>
      </c>
      <c r="S189" t="s">
        <v>220</v>
      </c>
      <c r="T189" t="s">
        <v>263</v>
      </c>
      <c r="U189">
        <v>3.1108884535443349E-2</v>
      </c>
      <c r="V189" t="s">
        <v>156</v>
      </c>
    </row>
    <row r="190" spans="9:22" x14ac:dyDescent="0.45">
      <c r="I190" t="s">
        <v>169</v>
      </c>
      <c r="J190" t="s">
        <v>271</v>
      </c>
      <c r="K190">
        <v>1.0004237172094237E-2</v>
      </c>
      <c r="L190" t="s">
        <v>156</v>
      </c>
      <c r="N190" t="s">
        <v>195</v>
      </c>
      <c r="O190" t="s">
        <v>271</v>
      </c>
      <c r="P190">
        <v>0.17980331985270184</v>
      </c>
      <c r="Q190" t="s">
        <v>156</v>
      </c>
      <c r="S190" t="s">
        <v>220</v>
      </c>
      <c r="T190" t="s">
        <v>271</v>
      </c>
      <c r="U190">
        <v>0.14587113424818252</v>
      </c>
      <c r="V190" t="s">
        <v>156</v>
      </c>
    </row>
    <row r="191" spans="9:22" x14ac:dyDescent="0.45">
      <c r="I191" t="s">
        <v>170</v>
      </c>
      <c r="J191" t="s">
        <v>155</v>
      </c>
      <c r="K191">
        <v>0</v>
      </c>
      <c r="L191" t="s">
        <v>156</v>
      </c>
      <c r="N191" t="s">
        <v>196</v>
      </c>
      <c r="O191" t="s">
        <v>155</v>
      </c>
      <c r="P191">
        <v>5.1572165656928147E-2</v>
      </c>
      <c r="Q191" t="s">
        <v>156</v>
      </c>
      <c r="S191" t="s">
        <v>221</v>
      </c>
      <c r="T191" t="s">
        <v>155</v>
      </c>
      <c r="U191">
        <v>3.4095586127193656E-2</v>
      </c>
      <c r="V191" t="s">
        <v>156</v>
      </c>
    </row>
    <row r="192" spans="9:22" x14ac:dyDescent="0.45">
      <c r="I192" t="s">
        <v>170</v>
      </c>
      <c r="J192" t="s">
        <v>157</v>
      </c>
      <c r="K192">
        <v>1.0546880232934406E-3</v>
      </c>
      <c r="L192" t="s">
        <v>156</v>
      </c>
      <c r="N192" t="s">
        <v>196</v>
      </c>
      <c r="O192" t="s">
        <v>157</v>
      </c>
      <c r="P192">
        <v>5.3762793650976104E-3</v>
      </c>
      <c r="Q192" t="s">
        <v>156</v>
      </c>
      <c r="S192" t="s">
        <v>221</v>
      </c>
      <c r="T192" t="s">
        <v>157</v>
      </c>
      <c r="U192">
        <v>4.1848124244121612E-3</v>
      </c>
      <c r="V192" t="s">
        <v>156</v>
      </c>
    </row>
    <row r="193" spans="9:22" x14ac:dyDescent="0.45">
      <c r="I193" t="s">
        <v>170</v>
      </c>
      <c r="J193" t="s">
        <v>158</v>
      </c>
      <c r="K193">
        <v>4.2337207285781039E-2</v>
      </c>
      <c r="L193" t="s">
        <v>156</v>
      </c>
      <c r="N193" t="s">
        <v>196</v>
      </c>
      <c r="O193" t="s">
        <v>158</v>
      </c>
      <c r="P193">
        <v>5.652249563801779E-2</v>
      </c>
      <c r="Q193" t="s">
        <v>156</v>
      </c>
      <c r="S193" t="s">
        <v>221</v>
      </c>
      <c r="T193" t="s">
        <v>158</v>
      </c>
      <c r="U193">
        <v>3.5210545984166931E-2</v>
      </c>
      <c r="V193" t="s">
        <v>156</v>
      </c>
    </row>
    <row r="194" spans="9:22" x14ac:dyDescent="0.45">
      <c r="I194" t="s">
        <v>170</v>
      </c>
      <c r="J194" t="s">
        <v>248</v>
      </c>
      <c r="K194">
        <v>2.0288356616385899E-3</v>
      </c>
      <c r="L194" t="s">
        <v>156</v>
      </c>
      <c r="N194" t="s">
        <v>196</v>
      </c>
      <c r="O194" t="s">
        <v>248</v>
      </c>
      <c r="P194">
        <v>6.1500655208377103E-3</v>
      </c>
      <c r="Q194" t="s">
        <v>156</v>
      </c>
      <c r="S194" t="s">
        <v>221</v>
      </c>
      <c r="T194" t="s">
        <v>248</v>
      </c>
      <c r="U194">
        <v>3.8029003065904021E-3</v>
      </c>
      <c r="V194" t="s">
        <v>156</v>
      </c>
    </row>
    <row r="195" spans="9:22" x14ac:dyDescent="0.45">
      <c r="I195" t="s">
        <v>170</v>
      </c>
      <c r="J195" t="s">
        <v>249</v>
      </c>
      <c r="K195">
        <v>0</v>
      </c>
      <c r="L195" t="s">
        <v>156</v>
      </c>
      <c r="N195" t="s">
        <v>196</v>
      </c>
      <c r="O195" t="s">
        <v>249</v>
      </c>
      <c r="P195">
        <v>5.859652119200566E-3</v>
      </c>
      <c r="Q195" t="s">
        <v>156</v>
      </c>
      <c r="S195" t="s">
        <v>221</v>
      </c>
      <c r="T195" t="s">
        <v>249</v>
      </c>
      <c r="U195">
        <v>3.7318289703768335E-3</v>
      </c>
      <c r="V195" t="s">
        <v>156</v>
      </c>
    </row>
    <row r="196" spans="9:22" x14ac:dyDescent="0.45">
      <c r="I196" t="s">
        <v>170</v>
      </c>
      <c r="J196" t="s">
        <v>267</v>
      </c>
      <c r="K196">
        <v>0</v>
      </c>
      <c r="L196" t="s">
        <v>156</v>
      </c>
      <c r="N196" t="s">
        <v>196</v>
      </c>
      <c r="O196" t="s">
        <v>267</v>
      </c>
      <c r="P196">
        <v>3.1006969365340028E-2</v>
      </c>
      <c r="Q196" t="s">
        <v>156</v>
      </c>
      <c r="S196" t="s">
        <v>221</v>
      </c>
      <c r="T196" t="s">
        <v>267</v>
      </c>
      <c r="U196">
        <v>2.0419450736128841E-2</v>
      </c>
      <c r="V196" t="s">
        <v>156</v>
      </c>
    </row>
    <row r="197" spans="9:22" x14ac:dyDescent="0.45">
      <c r="I197" t="s">
        <v>170</v>
      </c>
      <c r="J197" t="s">
        <v>159</v>
      </c>
      <c r="K197">
        <v>8.8436670932584549E-4</v>
      </c>
      <c r="L197" t="s">
        <v>156</v>
      </c>
      <c r="N197" t="s">
        <v>196</v>
      </c>
      <c r="O197" t="s">
        <v>159</v>
      </c>
      <c r="P197">
        <v>7.1095926969989051E-2</v>
      </c>
      <c r="Q197" t="s">
        <v>156</v>
      </c>
      <c r="S197" t="s">
        <v>221</v>
      </c>
      <c r="T197" t="s">
        <v>159</v>
      </c>
      <c r="U197">
        <v>6.9238821261622549E-2</v>
      </c>
      <c r="V197" t="s">
        <v>156</v>
      </c>
    </row>
    <row r="198" spans="9:22" x14ac:dyDescent="0.45">
      <c r="I198" t="s">
        <v>170</v>
      </c>
      <c r="J198" t="s">
        <v>160</v>
      </c>
      <c r="K198">
        <v>6.1035832483313521E-3</v>
      </c>
      <c r="L198" t="s">
        <v>156</v>
      </c>
      <c r="N198" t="s">
        <v>196</v>
      </c>
      <c r="O198" t="s">
        <v>160</v>
      </c>
      <c r="P198">
        <v>7.5601199503975564E-3</v>
      </c>
      <c r="Q198" t="s">
        <v>156</v>
      </c>
      <c r="S198" t="s">
        <v>221</v>
      </c>
      <c r="T198" t="s">
        <v>160</v>
      </c>
      <c r="U198">
        <v>8.3247488057894801E-3</v>
      </c>
      <c r="V198" t="s">
        <v>156</v>
      </c>
    </row>
    <row r="199" spans="9:22" x14ac:dyDescent="0.45">
      <c r="I199" t="s">
        <v>170</v>
      </c>
      <c r="J199" t="s">
        <v>161</v>
      </c>
      <c r="K199">
        <v>8.9601535417305853E-2</v>
      </c>
      <c r="L199" t="s">
        <v>156</v>
      </c>
      <c r="N199" t="s">
        <v>196</v>
      </c>
      <c r="O199" t="s">
        <v>161</v>
      </c>
      <c r="P199">
        <v>7.464238353237565E-2</v>
      </c>
      <c r="Q199" t="s">
        <v>156</v>
      </c>
      <c r="S199" t="s">
        <v>221</v>
      </c>
      <c r="T199" t="s">
        <v>161</v>
      </c>
      <c r="U199">
        <v>6.2723624499015751E-2</v>
      </c>
      <c r="V199" t="s">
        <v>156</v>
      </c>
    </row>
    <row r="200" spans="9:22" x14ac:dyDescent="0.45">
      <c r="I200" t="s">
        <v>170</v>
      </c>
      <c r="J200" t="s">
        <v>250</v>
      </c>
      <c r="K200">
        <v>6.5175629593727672E-3</v>
      </c>
      <c r="L200" t="s">
        <v>156</v>
      </c>
      <c r="N200" t="s">
        <v>196</v>
      </c>
      <c r="O200" t="s">
        <v>250</v>
      </c>
      <c r="P200">
        <v>1.0862982785641136E-2</v>
      </c>
      <c r="Q200" t="s">
        <v>156</v>
      </c>
      <c r="S200" t="s">
        <v>221</v>
      </c>
      <c r="T200" t="s">
        <v>250</v>
      </c>
      <c r="U200">
        <v>7.5724867511762868E-3</v>
      </c>
      <c r="V200" t="s">
        <v>156</v>
      </c>
    </row>
    <row r="201" spans="9:22" x14ac:dyDescent="0.45">
      <c r="I201" t="s">
        <v>170</v>
      </c>
      <c r="J201" t="s">
        <v>251</v>
      </c>
      <c r="K201">
        <v>1.3762364341020268E-3</v>
      </c>
      <c r="L201" t="s">
        <v>156</v>
      </c>
      <c r="N201" t="s">
        <v>196</v>
      </c>
      <c r="O201" t="s">
        <v>251</v>
      </c>
      <c r="P201">
        <v>1.0812869917714846E-2</v>
      </c>
      <c r="Q201" t="s">
        <v>156</v>
      </c>
      <c r="S201" t="s">
        <v>221</v>
      </c>
      <c r="T201" t="s">
        <v>251</v>
      </c>
      <c r="U201">
        <v>7.6256968254541195E-3</v>
      </c>
      <c r="V201" t="s">
        <v>156</v>
      </c>
    </row>
    <row r="202" spans="9:22" x14ac:dyDescent="0.45">
      <c r="I202" t="s">
        <v>170</v>
      </c>
      <c r="J202" t="s">
        <v>268</v>
      </c>
      <c r="K202">
        <v>0</v>
      </c>
      <c r="L202" t="s">
        <v>156</v>
      </c>
      <c r="N202" t="s">
        <v>196</v>
      </c>
      <c r="O202" t="s">
        <v>268</v>
      </c>
      <c r="P202">
        <v>5.0662435490678732E-2</v>
      </c>
      <c r="Q202" t="s">
        <v>156</v>
      </c>
      <c r="S202" t="s">
        <v>221</v>
      </c>
      <c r="T202" t="s">
        <v>268</v>
      </c>
      <c r="U202">
        <v>4.1590976424179665E-2</v>
      </c>
      <c r="V202" t="s">
        <v>156</v>
      </c>
    </row>
    <row r="203" spans="9:22" x14ac:dyDescent="0.45">
      <c r="I203" t="s">
        <v>170</v>
      </c>
      <c r="J203" t="s">
        <v>162</v>
      </c>
      <c r="K203">
        <v>6.7148463251222594E-4</v>
      </c>
      <c r="L203" t="s">
        <v>156</v>
      </c>
      <c r="N203" t="s">
        <v>196</v>
      </c>
      <c r="O203" t="s">
        <v>162</v>
      </c>
      <c r="P203">
        <v>1.0093589912845391E-2</v>
      </c>
      <c r="Q203" t="s">
        <v>156</v>
      </c>
      <c r="S203" t="s">
        <v>221</v>
      </c>
      <c r="T203" t="s">
        <v>162</v>
      </c>
      <c r="U203">
        <v>8.3656736256967363E-3</v>
      </c>
      <c r="V203" t="s">
        <v>156</v>
      </c>
    </row>
    <row r="204" spans="9:22" x14ac:dyDescent="0.45">
      <c r="I204" t="s">
        <v>170</v>
      </c>
      <c r="J204" t="s">
        <v>163</v>
      </c>
      <c r="K204">
        <v>1.1565362054836818E-3</v>
      </c>
      <c r="L204" t="s">
        <v>156</v>
      </c>
      <c r="N204" t="s">
        <v>196</v>
      </c>
      <c r="O204" t="s">
        <v>163</v>
      </c>
      <c r="P204">
        <v>1.2228611275370766E-3</v>
      </c>
      <c r="Q204" t="s">
        <v>156</v>
      </c>
      <c r="S204" t="s">
        <v>221</v>
      </c>
      <c r="T204" t="s">
        <v>163</v>
      </c>
      <c r="U204">
        <v>1.0802968106939331E-3</v>
      </c>
      <c r="V204" t="s">
        <v>156</v>
      </c>
    </row>
    <row r="205" spans="9:22" x14ac:dyDescent="0.45">
      <c r="I205" t="s">
        <v>170</v>
      </c>
      <c r="J205" t="s">
        <v>164</v>
      </c>
      <c r="K205">
        <v>1.283215922258176E-2</v>
      </c>
      <c r="L205" t="s">
        <v>156</v>
      </c>
      <c r="N205" t="s">
        <v>196</v>
      </c>
      <c r="O205" t="s">
        <v>164</v>
      </c>
      <c r="P205">
        <v>1.268945736095191E-2</v>
      </c>
      <c r="Q205" t="s">
        <v>156</v>
      </c>
      <c r="S205" t="s">
        <v>221</v>
      </c>
      <c r="T205" t="s">
        <v>164</v>
      </c>
      <c r="U205">
        <v>1.0426269588171069E-2</v>
      </c>
      <c r="V205" t="s">
        <v>156</v>
      </c>
    </row>
    <row r="206" spans="9:22" x14ac:dyDescent="0.45">
      <c r="I206" t="s">
        <v>170</v>
      </c>
      <c r="J206" t="s">
        <v>252</v>
      </c>
      <c r="K206">
        <v>1.0759033227433911E-3</v>
      </c>
      <c r="L206" t="s">
        <v>156</v>
      </c>
      <c r="N206" t="s">
        <v>196</v>
      </c>
      <c r="O206" t="s">
        <v>252</v>
      </c>
      <c r="P206">
        <v>1.7323575874382329E-3</v>
      </c>
      <c r="Q206" t="s">
        <v>156</v>
      </c>
      <c r="S206" t="s">
        <v>221</v>
      </c>
      <c r="T206" t="s">
        <v>252</v>
      </c>
      <c r="U206">
        <v>1.3123510071960552E-3</v>
      </c>
      <c r="V206" t="s">
        <v>156</v>
      </c>
    </row>
    <row r="207" spans="9:22" x14ac:dyDescent="0.45">
      <c r="I207" t="s">
        <v>170</v>
      </c>
      <c r="J207" t="s">
        <v>253</v>
      </c>
      <c r="K207">
        <v>6.6209818007094249E-4</v>
      </c>
      <c r="L207" t="s">
        <v>156</v>
      </c>
      <c r="N207" t="s">
        <v>196</v>
      </c>
      <c r="O207" t="s">
        <v>253</v>
      </c>
      <c r="P207">
        <v>1.4488573909541801E-3</v>
      </c>
      <c r="Q207" t="s">
        <v>156</v>
      </c>
      <c r="S207" t="s">
        <v>221</v>
      </c>
      <c r="T207" t="s">
        <v>253</v>
      </c>
      <c r="U207">
        <v>1.2875433983610687E-3</v>
      </c>
      <c r="V207" t="s">
        <v>156</v>
      </c>
    </row>
    <row r="208" spans="9:22" x14ac:dyDescent="0.45">
      <c r="I208" t="s">
        <v>170</v>
      </c>
      <c r="J208" t="s">
        <v>269</v>
      </c>
      <c r="K208">
        <v>0</v>
      </c>
      <c r="L208" t="s">
        <v>156</v>
      </c>
      <c r="N208" t="s">
        <v>196</v>
      </c>
      <c r="O208" t="s">
        <v>269</v>
      </c>
      <c r="P208">
        <v>5.5998309271710171E-3</v>
      </c>
      <c r="Q208" t="s">
        <v>156</v>
      </c>
      <c r="S208" t="s">
        <v>221</v>
      </c>
      <c r="T208" t="s">
        <v>269</v>
      </c>
      <c r="U208">
        <v>6.2341023302360096E-3</v>
      </c>
      <c r="V208" t="s">
        <v>156</v>
      </c>
    </row>
    <row r="209" spans="9:22" x14ac:dyDescent="0.45">
      <c r="I209" t="s">
        <v>170</v>
      </c>
      <c r="J209" t="s">
        <v>254</v>
      </c>
      <c r="K209">
        <v>1.4203811314665066E-3</v>
      </c>
      <c r="L209" t="s">
        <v>156</v>
      </c>
      <c r="N209" t="s">
        <v>196</v>
      </c>
      <c r="O209" t="s">
        <v>254</v>
      </c>
      <c r="P209">
        <v>2.0337353701343441E-2</v>
      </c>
      <c r="Q209" t="s">
        <v>156</v>
      </c>
      <c r="S209" t="s">
        <v>221</v>
      </c>
      <c r="T209" t="s">
        <v>254</v>
      </c>
      <c r="U209">
        <v>1.0999921567719322E-2</v>
      </c>
      <c r="V209" t="s">
        <v>156</v>
      </c>
    </row>
    <row r="210" spans="9:22" x14ac:dyDescent="0.45">
      <c r="I210" t="s">
        <v>170</v>
      </c>
      <c r="J210" t="s">
        <v>255</v>
      </c>
      <c r="K210">
        <v>2.3751838225763325E-3</v>
      </c>
      <c r="L210" t="s">
        <v>156</v>
      </c>
      <c r="N210" t="s">
        <v>196</v>
      </c>
      <c r="O210" t="s">
        <v>255</v>
      </c>
      <c r="P210">
        <v>1.886182055653575E-3</v>
      </c>
      <c r="Q210" t="s">
        <v>156</v>
      </c>
      <c r="S210" t="s">
        <v>221</v>
      </c>
      <c r="T210" t="s">
        <v>255</v>
      </c>
      <c r="U210">
        <v>1.2035251610351214E-3</v>
      </c>
      <c r="V210" t="s">
        <v>156</v>
      </c>
    </row>
    <row r="211" spans="9:22" x14ac:dyDescent="0.45">
      <c r="I211" t="s">
        <v>170</v>
      </c>
      <c r="J211" t="s">
        <v>256</v>
      </c>
      <c r="K211">
        <v>2.7579460162450289E-2</v>
      </c>
      <c r="L211" t="s">
        <v>156</v>
      </c>
      <c r="N211" t="s">
        <v>196</v>
      </c>
      <c r="O211" t="s">
        <v>256</v>
      </c>
      <c r="P211">
        <v>2.8942826730276549E-2</v>
      </c>
      <c r="Q211" t="s">
        <v>156</v>
      </c>
      <c r="S211" t="s">
        <v>221</v>
      </c>
      <c r="T211" t="s">
        <v>256</v>
      </c>
      <c r="U211">
        <v>1.1767476336860299E-2</v>
      </c>
      <c r="V211" t="s">
        <v>156</v>
      </c>
    </row>
    <row r="212" spans="9:22" x14ac:dyDescent="0.45">
      <c r="I212" t="s">
        <v>170</v>
      </c>
      <c r="J212" t="s">
        <v>257</v>
      </c>
      <c r="K212">
        <v>2.0754879874609711E-3</v>
      </c>
      <c r="L212" t="s">
        <v>156</v>
      </c>
      <c r="N212" t="s">
        <v>196</v>
      </c>
      <c r="O212" t="s">
        <v>257</v>
      </c>
      <c r="P212">
        <v>4.3614179977276525E-3</v>
      </c>
      <c r="Q212" t="s">
        <v>156</v>
      </c>
      <c r="S212" t="s">
        <v>221</v>
      </c>
      <c r="T212" t="s">
        <v>257</v>
      </c>
      <c r="U212">
        <v>1.6848454491261589E-3</v>
      </c>
      <c r="V212" t="s">
        <v>156</v>
      </c>
    </row>
    <row r="213" spans="9:22" x14ac:dyDescent="0.45">
      <c r="I213" t="s">
        <v>170</v>
      </c>
      <c r="J213" t="s">
        <v>258</v>
      </c>
      <c r="K213">
        <v>1.2078495115727143E-3</v>
      </c>
      <c r="L213" t="s">
        <v>156</v>
      </c>
      <c r="N213" t="s">
        <v>196</v>
      </c>
      <c r="O213" t="s">
        <v>258</v>
      </c>
      <c r="P213">
        <v>4.1256802141059956E-3</v>
      </c>
      <c r="Q213" t="s">
        <v>156</v>
      </c>
      <c r="S213" t="s">
        <v>221</v>
      </c>
      <c r="T213" t="s">
        <v>258</v>
      </c>
      <c r="U213">
        <v>1.6552017781792717E-3</v>
      </c>
      <c r="V213" t="s">
        <v>156</v>
      </c>
    </row>
    <row r="214" spans="9:22" x14ac:dyDescent="0.45">
      <c r="I214" t="s">
        <v>170</v>
      </c>
      <c r="J214" t="s">
        <v>270</v>
      </c>
      <c r="K214">
        <v>0</v>
      </c>
      <c r="L214" t="s">
        <v>156</v>
      </c>
      <c r="N214" t="s">
        <v>196</v>
      </c>
      <c r="O214" t="s">
        <v>270</v>
      </c>
      <c r="P214">
        <v>1.7295930910073771E-2</v>
      </c>
      <c r="Q214" t="s">
        <v>156</v>
      </c>
      <c r="S214" t="s">
        <v>221</v>
      </c>
      <c r="T214" t="s">
        <v>270</v>
      </c>
      <c r="U214">
        <v>7.988286286603849E-3</v>
      </c>
      <c r="V214" t="s">
        <v>156</v>
      </c>
    </row>
    <row r="215" spans="9:22" x14ac:dyDescent="0.45">
      <c r="I215" t="s">
        <v>170</v>
      </c>
      <c r="J215" t="s">
        <v>259</v>
      </c>
      <c r="K215">
        <v>4.8815911865829537E-2</v>
      </c>
      <c r="L215" t="s">
        <v>156</v>
      </c>
      <c r="N215" t="s">
        <v>196</v>
      </c>
      <c r="O215" t="s">
        <v>259</v>
      </c>
      <c r="P215">
        <v>0.12441390761772871</v>
      </c>
      <c r="Q215" t="s">
        <v>156</v>
      </c>
      <c r="S215" t="s">
        <v>221</v>
      </c>
      <c r="T215" t="s">
        <v>259</v>
      </c>
      <c r="U215">
        <v>0.2206973072765348</v>
      </c>
      <c r="V215" t="s">
        <v>156</v>
      </c>
    </row>
    <row r="216" spans="9:22" x14ac:dyDescent="0.45">
      <c r="I216" t="s">
        <v>170</v>
      </c>
      <c r="J216" t="s">
        <v>260</v>
      </c>
      <c r="K216">
        <v>5.4976333967412347E-2</v>
      </c>
      <c r="L216" t="s">
        <v>156</v>
      </c>
      <c r="N216" t="s">
        <v>196</v>
      </c>
      <c r="O216" t="s">
        <v>260</v>
      </c>
      <c r="P216">
        <v>1.1426113494377122E-2</v>
      </c>
      <c r="Q216" t="s">
        <v>156</v>
      </c>
      <c r="S216" t="s">
        <v>221</v>
      </c>
      <c r="T216" t="s">
        <v>260</v>
      </c>
      <c r="U216">
        <v>2.9590012180624653E-2</v>
      </c>
      <c r="V216" t="s">
        <v>156</v>
      </c>
    </row>
    <row r="217" spans="9:22" x14ac:dyDescent="0.45">
      <c r="I217" t="s">
        <v>170</v>
      </c>
      <c r="J217" t="s">
        <v>261</v>
      </c>
      <c r="K217">
        <v>0.61221136796183329</v>
      </c>
      <c r="L217" t="s">
        <v>156</v>
      </c>
      <c r="N217" t="s">
        <v>196</v>
      </c>
      <c r="O217" t="s">
        <v>261</v>
      </c>
      <c r="P217">
        <v>0.18219140577618145</v>
      </c>
      <c r="Q217" t="s">
        <v>156</v>
      </c>
      <c r="S217" t="s">
        <v>221</v>
      </c>
      <c r="T217" t="s">
        <v>261</v>
      </c>
      <c r="U217">
        <v>0.21411872292405576</v>
      </c>
      <c r="V217" t="s">
        <v>156</v>
      </c>
    </row>
    <row r="218" spans="9:22" x14ac:dyDescent="0.45">
      <c r="I218" t="s">
        <v>170</v>
      </c>
      <c r="J218" t="s">
        <v>262</v>
      </c>
      <c r="K218">
        <v>4.3875260162217246E-2</v>
      </c>
      <c r="L218" t="s">
        <v>156</v>
      </c>
      <c r="N218" t="s">
        <v>196</v>
      </c>
      <c r="O218" t="s">
        <v>262</v>
      </c>
      <c r="P218">
        <v>3.0836235746676485E-2</v>
      </c>
      <c r="Q218" t="s">
        <v>156</v>
      </c>
      <c r="S218" t="s">
        <v>221</v>
      </c>
      <c r="T218" t="s">
        <v>262</v>
      </c>
      <c r="U218">
        <v>2.4344324832012466E-2</v>
      </c>
      <c r="V218" t="s">
        <v>156</v>
      </c>
    </row>
    <row r="219" spans="9:22" x14ac:dyDescent="0.45">
      <c r="I219" t="s">
        <v>170</v>
      </c>
      <c r="J219" t="s">
        <v>263</v>
      </c>
      <c r="K219">
        <v>2.7737196680589157E-2</v>
      </c>
      <c r="L219" t="s">
        <v>156</v>
      </c>
      <c r="N219" t="s">
        <v>196</v>
      </c>
      <c r="O219" t="s">
        <v>263</v>
      </c>
      <c r="P219">
        <v>2.954590290701703E-2</v>
      </c>
      <c r="Q219" t="s">
        <v>156</v>
      </c>
      <c r="S219" t="s">
        <v>221</v>
      </c>
      <c r="T219" t="s">
        <v>263</v>
      </c>
      <c r="U219">
        <v>2.4107217584751508E-2</v>
      </c>
      <c r="V219" t="s">
        <v>156</v>
      </c>
    </row>
    <row r="220" spans="9:22" x14ac:dyDescent="0.45">
      <c r="I220" t="s">
        <v>170</v>
      </c>
      <c r="J220" t="s">
        <v>271</v>
      </c>
      <c r="K220">
        <v>1.142336944405108E-2</v>
      </c>
      <c r="L220" t="s">
        <v>156</v>
      </c>
      <c r="N220" t="s">
        <v>196</v>
      </c>
      <c r="O220" t="s">
        <v>271</v>
      </c>
      <c r="P220">
        <v>0.12972574222972144</v>
      </c>
      <c r="Q220" t="s">
        <v>156</v>
      </c>
      <c r="S220" t="s">
        <v>221</v>
      </c>
      <c r="T220" t="s">
        <v>271</v>
      </c>
      <c r="U220">
        <v>0.12461544274603224</v>
      </c>
      <c r="V220" t="s">
        <v>156</v>
      </c>
    </row>
    <row r="221" spans="9:22" x14ac:dyDescent="0.45">
      <c r="I221" t="s">
        <v>171</v>
      </c>
      <c r="J221" t="s">
        <v>155</v>
      </c>
      <c r="K221">
        <v>0</v>
      </c>
      <c r="L221" t="s">
        <v>156</v>
      </c>
      <c r="N221" t="s">
        <v>197</v>
      </c>
      <c r="O221" t="s">
        <v>155</v>
      </c>
      <c r="P221">
        <v>3.8708204928632063E-2</v>
      </c>
      <c r="Q221" t="s">
        <v>156</v>
      </c>
      <c r="S221" t="s">
        <v>222</v>
      </c>
      <c r="T221" t="s">
        <v>155</v>
      </c>
      <c r="U221">
        <v>3.4659684714359665E-2</v>
      </c>
      <c r="V221" t="s">
        <v>156</v>
      </c>
    </row>
    <row r="222" spans="9:22" x14ac:dyDescent="0.45">
      <c r="I222" t="s">
        <v>171</v>
      </c>
      <c r="J222" t="s">
        <v>157</v>
      </c>
      <c r="K222">
        <v>9.1527105239679425E-7</v>
      </c>
      <c r="L222" t="s">
        <v>156</v>
      </c>
      <c r="N222" t="s">
        <v>197</v>
      </c>
      <c r="O222" t="s">
        <v>157</v>
      </c>
      <c r="P222">
        <v>4.3654434045996889E-3</v>
      </c>
      <c r="Q222" t="s">
        <v>156</v>
      </c>
      <c r="S222" t="s">
        <v>222</v>
      </c>
      <c r="T222" t="s">
        <v>157</v>
      </c>
      <c r="U222">
        <v>4.4440567381654507E-3</v>
      </c>
      <c r="V222" t="s">
        <v>156</v>
      </c>
    </row>
    <row r="223" spans="9:22" x14ac:dyDescent="0.45">
      <c r="I223" t="s">
        <v>171</v>
      </c>
      <c r="J223" t="s">
        <v>158</v>
      </c>
      <c r="K223">
        <v>3.7596833557150065E-2</v>
      </c>
      <c r="L223" t="s">
        <v>156</v>
      </c>
      <c r="N223" t="s">
        <v>197</v>
      </c>
      <c r="O223" t="s">
        <v>158</v>
      </c>
      <c r="P223">
        <v>4.2931625205205458E-2</v>
      </c>
      <c r="Q223" t="s">
        <v>156</v>
      </c>
      <c r="S223" t="s">
        <v>222</v>
      </c>
      <c r="T223" t="s">
        <v>158</v>
      </c>
      <c r="U223">
        <v>3.761181099615539E-2</v>
      </c>
      <c r="V223" t="s">
        <v>156</v>
      </c>
    </row>
    <row r="224" spans="9:22" x14ac:dyDescent="0.45">
      <c r="I224" t="s">
        <v>171</v>
      </c>
      <c r="J224" t="s">
        <v>248</v>
      </c>
      <c r="K224">
        <v>2.52534466753502E-3</v>
      </c>
      <c r="L224" t="s">
        <v>156</v>
      </c>
      <c r="N224" t="s">
        <v>197</v>
      </c>
      <c r="O224" t="s">
        <v>248</v>
      </c>
      <c r="P224">
        <v>6.0325432643840724E-3</v>
      </c>
      <c r="Q224" t="s">
        <v>156</v>
      </c>
      <c r="S224" t="s">
        <v>222</v>
      </c>
      <c r="T224" t="s">
        <v>248</v>
      </c>
      <c r="U224">
        <v>3.8335677743879235E-3</v>
      </c>
      <c r="V224" t="s">
        <v>156</v>
      </c>
    </row>
    <row r="225" spans="9:22" x14ac:dyDescent="0.45">
      <c r="I225" t="s">
        <v>171</v>
      </c>
      <c r="J225" t="s">
        <v>249</v>
      </c>
      <c r="K225">
        <v>0</v>
      </c>
      <c r="L225" t="s">
        <v>156</v>
      </c>
      <c r="N225" t="s">
        <v>197</v>
      </c>
      <c r="O225" t="s">
        <v>249</v>
      </c>
      <c r="P225">
        <v>5.8046863036773236E-3</v>
      </c>
      <c r="Q225" t="s">
        <v>156</v>
      </c>
      <c r="S225" t="s">
        <v>222</v>
      </c>
      <c r="T225" t="s">
        <v>249</v>
      </c>
      <c r="U225">
        <v>3.6229112473524739E-3</v>
      </c>
      <c r="V225" t="s">
        <v>156</v>
      </c>
    </row>
    <row r="226" spans="9:22" x14ac:dyDescent="0.45">
      <c r="I226" t="s">
        <v>171</v>
      </c>
      <c r="J226" t="s">
        <v>267</v>
      </c>
      <c r="K226">
        <v>0</v>
      </c>
      <c r="L226" t="s">
        <v>156</v>
      </c>
      <c r="N226" t="s">
        <v>197</v>
      </c>
      <c r="O226" t="s">
        <v>267</v>
      </c>
      <c r="P226">
        <v>2.5510061362940928E-2</v>
      </c>
      <c r="Q226" t="s">
        <v>156</v>
      </c>
      <c r="S226" t="s">
        <v>222</v>
      </c>
      <c r="T226" t="s">
        <v>267</v>
      </c>
      <c r="U226">
        <v>2.1271536525569321E-2</v>
      </c>
      <c r="V226" t="s">
        <v>156</v>
      </c>
    </row>
    <row r="227" spans="9:22" x14ac:dyDescent="0.45">
      <c r="I227" t="s">
        <v>171</v>
      </c>
      <c r="J227" t="s">
        <v>159</v>
      </c>
      <c r="K227">
        <v>6.8132370240889883E-6</v>
      </c>
      <c r="L227" t="s">
        <v>156</v>
      </c>
      <c r="N227" t="s">
        <v>197</v>
      </c>
      <c r="O227" t="s">
        <v>159</v>
      </c>
      <c r="P227">
        <v>5.4623266199339771E-2</v>
      </c>
      <c r="Q227" t="s">
        <v>156</v>
      </c>
      <c r="S227" t="s">
        <v>222</v>
      </c>
      <c r="T227" t="s">
        <v>159</v>
      </c>
      <c r="U227">
        <v>7.178253465701849E-2</v>
      </c>
      <c r="V227" t="s">
        <v>156</v>
      </c>
    </row>
    <row r="228" spans="9:22" x14ac:dyDescent="0.45">
      <c r="I228" t="s">
        <v>171</v>
      </c>
      <c r="J228" t="s">
        <v>160</v>
      </c>
      <c r="K228">
        <v>5.2313265182202745E-3</v>
      </c>
      <c r="L228" t="s">
        <v>156</v>
      </c>
      <c r="N228" t="s">
        <v>197</v>
      </c>
      <c r="O228" t="s">
        <v>160</v>
      </c>
      <c r="P228">
        <v>6.0551687448311183E-3</v>
      </c>
      <c r="Q228" t="s">
        <v>156</v>
      </c>
      <c r="S228" t="s">
        <v>222</v>
      </c>
      <c r="T228" t="s">
        <v>160</v>
      </c>
      <c r="U228">
        <v>9.011466457250086E-3</v>
      </c>
      <c r="V228" t="s">
        <v>156</v>
      </c>
    </row>
    <row r="229" spans="9:22" x14ac:dyDescent="0.45">
      <c r="I229" t="s">
        <v>171</v>
      </c>
      <c r="J229" t="s">
        <v>161</v>
      </c>
      <c r="K229">
        <v>8.4442712998318806E-2</v>
      </c>
      <c r="L229" t="s">
        <v>156</v>
      </c>
      <c r="N229" t="s">
        <v>197</v>
      </c>
      <c r="O229" t="s">
        <v>161</v>
      </c>
      <c r="P229">
        <v>6.4316192473083941E-2</v>
      </c>
      <c r="Q229" t="s">
        <v>156</v>
      </c>
      <c r="S229" t="s">
        <v>222</v>
      </c>
      <c r="T229" t="s">
        <v>161</v>
      </c>
      <c r="U229">
        <v>6.5665216362103457E-2</v>
      </c>
      <c r="V229" t="s">
        <v>156</v>
      </c>
    </row>
    <row r="230" spans="9:22" x14ac:dyDescent="0.45">
      <c r="I230" t="s">
        <v>171</v>
      </c>
      <c r="J230" t="s">
        <v>250</v>
      </c>
      <c r="K230">
        <v>6.1448760498934918E-3</v>
      </c>
      <c r="L230" t="s">
        <v>156</v>
      </c>
      <c r="N230" t="s">
        <v>197</v>
      </c>
      <c r="O230" t="s">
        <v>250</v>
      </c>
      <c r="P230">
        <v>9.7428197003919404E-3</v>
      </c>
      <c r="Q230" t="s">
        <v>156</v>
      </c>
      <c r="S230" t="s">
        <v>222</v>
      </c>
      <c r="T230" t="s">
        <v>250</v>
      </c>
      <c r="U230">
        <v>7.3944036278666414E-3</v>
      </c>
      <c r="V230" t="s">
        <v>156</v>
      </c>
    </row>
    <row r="231" spans="9:22" x14ac:dyDescent="0.45">
      <c r="I231" t="s">
        <v>171</v>
      </c>
      <c r="J231" t="s">
        <v>251</v>
      </c>
      <c r="K231">
        <v>2.186334927825574E-3</v>
      </c>
      <c r="L231" t="s">
        <v>156</v>
      </c>
      <c r="N231" t="s">
        <v>197</v>
      </c>
      <c r="O231" t="s">
        <v>251</v>
      </c>
      <c r="P231">
        <v>1.0004013018630823E-2</v>
      </c>
      <c r="Q231" t="s">
        <v>156</v>
      </c>
      <c r="S231" t="s">
        <v>222</v>
      </c>
      <c r="T231" t="s">
        <v>251</v>
      </c>
      <c r="U231">
        <v>7.4306072380112848E-3</v>
      </c>
      <c r="V231" t="s">
        <v>156</v>
      </c>
    </row>
    <row r="232" spans="9:22" x14ac:dyDescent="0.45">
      <c r="I232" t="s">
        <v>171</v>
      </c>
      <c r="J232" t="s">
        <v>268</v>
      </c>
      <c r="K232">
        <v>0</v>
      </c>
      <c r="L232" t="s">
        <v>156</v>
      </c>
      <c r="N232" t="s">
        <v>197</v>
      </c>
      <c r="O232" t="s">
        <v>268</v>
      </c>
      <c r="P232">
        <v>4.5481771427274671E-2</v>
      </c>
      <c r="Q232" t="s">
        <v>156</v>
      </c>
      <c r="S232" t="s">
        <v>222</v>
      </c>
      <c r="T232" t="s">
        <v>268</v>
      </c>
      <c r="U232">
        <v>4.2924154278055425E-2</v>
      </c>
      <c r="V232" t="s">
        <v>156</v>
      </c>
    </row>
    <row r="233" spans="9:22" x14ac:dyDescent="0.45">
      <c r="I233" t="s">
        <v>171</v>
      </c>
      <c r="J233" t="s">
        <v>162</v>
      </c>
      <c r="K233">
        <v>6.7942878709561616E-4</v>
      </c>
      <c r="L233" t="s">
        <v>156</v>
      </c>
      <c r="N233" t="s">
        <v>197</v>
      </c>
      <c r="O233" t="s">
        <v>162</v>
      </c>
      <c r="P233">
        <v>4.2301361823784906E-3</v>
      </c>
      <c r="Q233" t="s">
        <v>156</v>
      </c>
      <c r="S233" t="s">
        <v>222</v>
      </c>
      <c r="T233" t="s">
        <v>162</v>
      </c>
      <c r="U233">
        <v>5.6194228715798454E-3</v>
      </c>
      <c r="V233" t="s">
        <v>156</v>
      </c>
    </row>
    <row r="234" spans="9:22" x14ac:dyDescent="0.45">
      <c r="I234" t="s">
        <v>171</v>
      </c>
      <c r="J234" t="s">
        <v>163</v>
      </c>
      <c r="K234">
        <v>9.6839217723737505E-4</v>
      </c>
      <c r="L234" t="s">
        <v>156</v>
      </c>
      <c r="N234" t="s">
        <v>197</v>
      </c>
      <c r="O234" t="s">
        <v>163</v>
      </c>
      <c r="P234">
        <v>3.1541084876031205E-4</v>
      </c>
      <c r="Q234" t="s">
        <v>156</v>
      </c>
      <c r="S234" t="s">
        <v>222</v>
      </c>
      <c r="T234" t="s">
        <v>163</v>
      </c>
      <c r="U234">
        <v>7.1012895846275857E-4</v>
      </c>
      <c r="V234" t="s">
        <v>156</v>
      </c>
    </row>
    <row r="235" spans="9:22" x14ac:dyDescent="0.45">
      <c r="I235" t="s">
        <v>171</v>
      </c>
      <c r="J235" t="s">
        <v>164</v>
      </c>
      <c r="K235">
        <v>1.1169095282364674E-2</v>
      </c>
      <c r="L235" t="s">
        <v>156</v>
      </c>
      <c r="N235" t="s">
        <v>197</v>
      </c>
      <c r="O235" t="s">
        <v>164</v>
      </c>
      <c r="P235">
        <v>6.9861540718534933E-3</v>
      </c>
      <c r="Q235" t="s">
        <v>156</v>
      </c>
      <c r="S235" t="s">
        <v>222</v>
      </c>
      <c r="T235" t="s">
        <v>164</v>
      </c>
      <c r="U235">
        <v>7.9394549517170197E-3</v>
      </c>
      <c r="V235" t="s">
        <v>156</v>
      </c>
    </row>
    <row r="236" spans="9:22" x14ac:dyDescent="0.45">
      <c r="I236" t="s">
        <v>171</v>
      </c>
      <c r="J236" t="s">
        <v>252</v>
      </c>
      <c r="K236">
        <v>1.0060441139889602E-3</v>
      </c>
      <c r="L236" t="s">
        <v>156</v>
      </c>
      <c r="N236" t="s">
        <v>197</v>
      </c>
      <c r="O236" t="s">
        <v>252</v>
      </c>
      <c r="P236">
        <v>6.4866917189525079E-4</v>
      </c>
      <c r="Q236" t="s">
        <v>156</v>
      </c>
      <c r="S236" t="s">
        <v>222</v>
      </c>
      <c r="T236" t="s">
        <v>252</v>
      </c>
      <c r="U236">
        <v>1.3294240199940375E-3</v>
      </c>
      <c r="V236" t="s">
        <v>156</v>
      </c>
    </row>
    <row r="237" spans="9:22" x14ac:dyDescent="0.45">
      <c r="I237" t="s">
        <v>171</v>
      </c>
      <c r="J237" t="s">
        <v>253</v>
      </c>
      <c r="K237">
        <v>6.7276990703031515E-4</v>
      </c>
      <c r="L237" t="s">
        <v>156</v>
      </c>
      <c r="N237" t="s">
        <v>197</v>
      </c>
      <c r="O237" t="s">
        <v>253</v>
      </c>
      <c r="P237">
        <v>6.4648130420333913E-4</v>
      </c>
      <c r="Q237" t="s">
        <v>156</v>
      </c>
      <c r="S237" t="s">
        <v>222</v>
      </c>
      <c r="T237" t="s">
        <v>253</v>
      </c>
      <c r="U237">
        <v>1.3904914804605578E-3</v>
      </c>
      <c r="V237" t="s">
        <v>156</v>
      </c>
    </row>
    <row r="238" spans="9:22" x14ac:dyDescent="0.45">
      <c r="I238" t="s">
        <v>171</v>
      </c>
      <c r="J238" t="s">
        <v>269</v>
      </c>
      <c r="K238">
        <v>0</v>
      </c>
      <c r="L238" t="s">
        <v>156</v>
      </c>
      <c r="N238" t="s">
        <v>197</v>
      </c>
      <c r="O238" t="s">
        <v>269</v>
      </c>
      <c r="P238">
        <v>2.2807967599143132E-3</v>
      </c>
      <c r="Q238" t="s">
        <v>156</v>
      </c>
      <c r="S238" t="s">
        <v>222</v>
      </c>
      <c r="T238" t="s">
        <v>269</v>
      </c>
      <c r="U238">
        <v>6.2748196582365435E-3</v>
      </c>
      <c r="V238" t="s">
        <v>156</v>
      </c>
    </row>
    <row r="239" spans="9:22" x14ac:dyDescent="0.45">
      <c r="I239" t="s">
        <v>171</v>
      </c>
      <c r="J239" t="s">
        <v>254</v>
      </c>
      <c r="K239">
        <v>1.1693924261316827E-3</v>
      </c>
      <c r="L239" t="s">
        <v>156</v>
      </c>
      <c r="N239" t="s">
        <v>197</v>
      </c>
      <c r="O239" t="s">
        <v>254</v>
      </c>
      <c r="P239">
        <v>1.3770899752263983E-2</v>
      </c>
      <c r="Q239" t="s">
        <v>156</v>
      </c>
      <c r="S239" t="s">
        <v>222</v>
      </c>
      <c r="T239" t="s">
        <v>254</v>
      </c>
      <c r="U239">
        <v>1.1669219735868736E-2</v>
      </c>
      <c r="V239" t="s">
        <v>156</v>
      </c>
    </row>
    <row r="240" spans="9:22" x14ac:dyDescent="0.45">
      <c r="I240" t="s">
        <v>171</v>
      </c>
      <c r="J240" t="s">
        <v>255</v>
      </c>
      <c r="K240">
        <v>2.0563088439877076E-3</v>
      </c>
      <c r="L240" t="s">
        <v>156</v>
      </c>
      <c r="N240" t="s">
        <v>197</v>
      </c>
      <c r="O240" t="s">
        <v>255</v>
      </c>
      <c r="P240">
        <v>1.8638122047946624E-3</v>
      </c>
      <c r="Q240" t="s">
        <v>156</v>
      </c>
      <c r="S240" t="s">
        <v>222</v>
      </c>
      <c r="T240" t="s">
        <v>255</v>
      </c>
      <c r="U240">
        <v>1.3001899842713955E-3</v>
      </c>
      <c r="V240" t="s">
        <v>156</v>
      </c>
    </row>
    <row r="241" spans="9:22" x14ac:dyDescent="0.45">
      <c r="I241" t="s">
        <v>171</v>
      </c>
      <c r="J241" t="s">
        <v>256</v>
      </c>
      <c r="K241">
        <v>2.4661528975137799E-2</v>
      </c>
      <c r="L241" t="s">
        <v>156</v>
      </c>
      <c r="N241" t="s">
        <v>197</v>
      </c>
      <c r="O241" t="s">
        <v>256</v>
      </c>
      <c r="P241">
        <v>3.1521054168785791E-2</v>
      </c>
      <c r="Q241" t="s">
        <v>156</v>
      </c>
      <c r="S241" t="s">
        <v>222</v>
      </c>
      <c r="T241" t="s">
        <v>256</v>
      </c>
      <c r="U241">
        <v>1.3295357902958695E-2</v>
      </c>
      <c r="V241" t="s">
        <v>156</v>
      </c>
    </row>
    <row r="242" spans="9:22" x14ac:dyDescent="0.45">
      <c r="I242" t="s">
        <v>171</v>
      </c>
      <c r="J242" t="s">
        <v>257</v>
      </c>
      <c r="K242">
        <v>2.0018981441500693E-3</v>
      </c>
      <c r="L242" t="s">
        <v>156</v>
      </c>
      <c r="N242" t="s">
        <v>197</v>
      </c>
      <c r="O242" t="s">
        <v>257</v>
      </c>
      <c r="P242">
        <v>4.2258115839655455E-3</v>
      </c>
      <c r="Q242" t="s">
        <v>156</v>
      </c>
      <c r="S242" t="s">
        <v>222</v>
      </c>
      <c r="T242" t="s">
        <v>257</v>
      </c>
      <c r="U242">
        <v>1.8293289440126886E-3</v>
      </c>
      <c r="V242" t="s">
        <v>156</v>
      </c>
    </row>
    <row r="243" spans="9:22" x14ac:dyDescent="0.45">
      <c r="I243" t="s">
        <v>171</v>
      </c>
      <c r="J243" t="s">
        <v>258</v>
      </c>
      <c r="K243">
        <v>1.2121853105775825E-3</v>
      </c>
      <c r="L243" t="s">
        <v>156</v>
      </c>
      <c r="N243" t="s">
        <v>197</v>
      </c>
      <c r="O243" t="s">
        <v>258</v>
      </c>
      <c r="P243">
        <v>4.0026094847112901E-3</v>
      </c>
      <c r="Q243" t="s">
        <v>156</v>
      </c>
      <c r="S243" t="s">
        <v>222</v>
      </c>
      <c r="T243" t="s">
        <v>258</v>
      </c>
      <c r="U243">
        <v>1.7424551739436711E-3</v>
      </c>
      <c r="V243" t="s">
        <v>156</v>
      </c>
    </row>
    <row r="244" spans="9:22" x14ac:dyDescent="0.45">
      <c r="I244" t="s">
        <v>171</v>
      </c>
      <c r="J244" t="s">
        <v>270</v>
      </c>
      <c r="K244">
        <v>0</v>
      </c>
      <c r="L244" t="s">
        <v>156</v>
      </c>
      <c r="N244" t="s">
        <v>197</v>
      </c>
      <c r="O244" t="s">
        <v>270</v>
      </c>
      <c r="P244">
        <v>1.6752869779116539E-2</v>
      </c>
      <c r="Q244" t="s">
        <v>156</v>
      </c>
      <c r="S244" t="s">
        <v>222</v>
      </c>
      <c r="T244" t="s">
        <v>270</v>
      </c>
      <c r="U244">
        <v>8.481098330613902E-3</v>
      </c>
      <c r="V244" t="s">
        <v>156</v>
      </c>
    </row>
    <row r="245" spans="9:22" x14ac:dyDescent="0.45">
      <c r="I245" t="s">
        <v>171</v>
      </c>
      <c r="J245" t="s">
        <v>259</v>
      </c>
      <c r="K245">
        <v>4.7725022527325717E-2</v>
      </c>
      <c r="L245" t="s">
        <v>156</v>
      </c>
      <c r="N245" t="s">
        <v>197</v>
      </c>
      <c r="O245" t="s">
        <v>259</v>
      </c>
      <c r="P245">
        <v>0.21150733279909387</v>
      </c>
      <c r="Q245" t="s">
        <v>156</v>
      </c>
      <c r="S245" t="s">
        <v>222</v>
      </c>
      <c r="T245" t="s">
        <v>259</v>
      </c>
      <c r="U245">
        <v>0.207116887227139</v>
      </c>
      <c r="V245" t="s">
        <v>156</v>
      </c>
    </row>
    <row r="246" spans="9:22" x14ac:dyDescent="0.45">
      <c r="I246" t="s">
        <v>171</v>
      </c>
      <c r="J246" t="s">
        <v>260</v>
      </c>
      <c r="K246">
        <v>5.3272468421464554E-2</v>
      </c>
      <c r="L246" t="s">
        <v>156</v>
      </c>
      <c r="N246" t="s">
        <v>197</v>
      </c>
      <c r="O246" t="s">
        <v>260</v>
      </c>
      <c r="P246">
        <v>1.8755216964652023E-2</v>
      </c>
      <c r="Q246" t="s">
        <v>156</v>
      </c>
      <c r="S246" t="s">
        <v>222</v>
      </c>
      <c r="T246" t="s">
        <v>260</v>
      </c>
      <c r="U246">
        <v>2.7314280293441056E-2</v>
      </c>
      <c r="V246" t="s">
        <v>156</v>
      </c>
    </row>
    <row r="247" spans="9:22" x14ac:dyDescent="0.45">
      <c r="I247" t="s">
        <v>171</v>
      </c>
      <c r="J247" t="s">
        <v>261</v>
      </c>
      <c r="K247">
        <v>0.61512041684001861</v>
      </c>
      <c r="L247" t="s">
        <v>156</v>
      </c>
      <c r="N247" t="s">
        <v>197</v>
      </c>
      <c r="O247" t="s">
        <v>261</v>
      </c>
      <c r="P247">
        <v>0.1877370654183865</v>
      </c>
      <c r="Q247" t="s">
        <v>156</v>
      </c>
      <c r="S247" t="s">
        <v>222</v>
      </c>
      <c r="T247" t="s">
        <v>261</v>
      </c>
      <c r="U247">
        <v>0.21539810719063843</v>
      </c>
      <c r="V247" t="s">
        <v>156</v>
      </c>
    </row>
    <row r="248" spans="9:22" x14ac:dyDescent="0.45">
      <c r="I248" t="s">
        <v>171</v>
      </c>
      <c r="J248" t="s">
        <v>262</v>
      </c>
      <c r="K248">
        <v>4.9144195699389291E-2</v>
      </c>
      <c r="L248" t="s">
        <v>156</v>
      </c>
      <c r="N248" t="s">
        <v>197</v>
      </c>
      <c r="O248" t="s">
        <v>262</v>
      </c>
      <c r="P248">
        <v>2.7723410799222806E-2</v>
      </c>
      <c r="Q248" t="s">
        <v>156</v>
      </c>
      <c r="S248" t="s">
        <v>222</v>
      </c>
      <c r="T248" t="s">
        <v>262</v>
      </c>
      <c r="U248">
        <v>2.6156322667477444E-2</v>
      </c>
      <c r="V248" t="s">
        <v>156</v>
      </c>
    </row>
    <row r="249" spans="9:22" x14ac:dyDescent="0.45">
      <c r="I249" t="s">
        <v>171</v>
      </c>
      <c r="J249" t="s">
        <v>263</v>
      </c>
      <c r="K249">
        <v>3.2428920530655915E-2</v>
      </c>
      <c r="L249" t="s">
        <v>156</v>
      </c>
      <c r="N249" t="s">
        <v>197</v>
      </c>
      <c r="O249" t="s">
        <v>263</v>
      </c>
      <c r="P249">
        <v>2.6651949704602811E-2</v>
      </c>
      <c r="Q249" t="s">
        <v>156</v>
      </c>
      <c r="S249" t="s">
        <v>222</v>
      </c>
      <c r="T249" t="s">
        <v>263</v>
      </c>
      <c r="U249">
        <v>2.5812790462823788E-2</v>
      </c>
      <c r="V249" t="s">
        <v>156</v>
      </c>
    </row>
    <row r="250" spans="9:22" x14ac:dyDescent="0.45">
      <c r="I250" t="s">
        <v>171</v>
      </c>
      <c r="J250" t="s">
        <v>271</v>
      </c>
      <c r="K250">
        <v>1.8576774786424614E-2</v>
      </c>
      <c r="L250" t="s">
        <v>156</v>
      </c>
      <c r="N250" t="s">
        <v>197</v>
      </c>
      <c r="O250" t="s">
        <v>271</v>
      </c>
      <c r="P250">
        <v>0.12680452296841058</v>
      </c>
      <c r="Q250" t="s">
        <v>156</v>
      </c>
      <c r="S250" t="s">
        <v>222</v>
      </c>
      <c r="T250" t="s">
        <v>271</v>
      </c>
      <c r="U250">
        <v>0.12696826953006571</v>
      </c>
      <c r="V250" t="s">
        <v>156</v>
      </c>
    </row>
    <row r="251" spans="9:22" x14ac:dyDescent="0.45">
      <c r="I251" t="s">
        <v>172</v>
      </c>
      <c r="J251" t="s">
        <v>155</v>
      </c>
      <c r="K251">
        <v>0</v>
      </c>
      <c r="L251" t="s">
        <v>156</v>
      </c>
      <c r="N251" t="s">
        <v>198</v>
      </c>
      <c r="O251" t="s">
        <v>155</v>
      </c>
      <c r="P251">
        <v>4.1014737035229003E-2</v>
      </c>
      <c r="Q251" t="s">
        <v>156</v>
      </c>
      <c r="S251" t="s">
        <v>223</v>
      </c>
      <c r="T251" t="s">
        <v>155</v>
      </c>
      <c r="U251">
        <v>3.5465497839479561E-2</v>
      </c>
      <c r="V251" t="s">
        <v>156</v>
      </c>
    </row>
    <row r="252" spans="9:22" x14ac:dyDescent="0.45">
      <c r="I252" t="s">
        <v>172</v>
      </c>
      <c r="J252" t="s">
        <v>157</v>
      </c>
      <c r="K252">
        <v>6.3883252668370607E-4</v>
      </c>
      <c r="L252" t="s">
        <v>156</v>
      </c>
      <c r="N252" t="s">
        <v>198</v>
      </c>
      <c r="O252" t="s">
        <v>157</v>
      </c>
      <c r="P252">
        <v>4.3370399875487103E-3</v>
      </c>
      <c r="Q252" t="s">
        <v>156</v>
      </c>
      <c r="S252" t="s">
        <v>223</v>
      </c>
      <c r="T252" t="s">
        <v>157</v>
      </c>
      <c r="U252">
        <v>4.2984654151073196E-3</v>
      </c>
      <c r="V252" t="s">
        <v>156</v>
      </c>
    </row>
    <row r="253" spans="9:22" x14ac:dyDescent="0.45">
      <c r="I253" t="s">
        <v>172</v>
      </c>
      <c r="J253" t="s">
        <v>158</v>
      </c>
      <c r="K253">
        <v>4.2481958769875941E-2</v>
      </c>
      <c r="L253" t="s">
        <v>156</v>
      </c>
      <c r="N253" t="s">
        <v>198</v>
      </c>
      <c r="O253" t="s">
        <v>158</v>
      </c>
      <c r="P253">
        <v>3.6586906119621919E-2</v>
      </c>
      <c r="Q253" t="s">
        <v>156</v>
      </c>
      <c r="S253" t="s">
        <v>223</v>
      </c>
      <c r="T253" t="s">
        <v>158</v>
      </c>
      <c r="U253">
        <v>3.8350942117948657E-2</v>
      </c>
      <c r="V253" t="s">
        <v>156</v>
      </c>
    </row>
    <row r="254" spans="9:22" x14ac:dyDescent="0.45">
      <c r="I254" t="s">
        <v>172</v>
      </c>
      <c r="J254" t="s">
        <v>248</v>
      </c>
      <c r="K254">
        <v>2.9909697367409742E-3</v>
      </c>
      <c r="L254" t="s">
        <v>156</v>
      </c>
      <c r="N254" t="s">
        <v>198</v>
      </c>
      <c r="O254" t="s">
        <v>248</v>
      </c>
      <c r="P254">
        <v>5.2375790977537548E-3</v>
      </c>
      <c r="Q254" t="s">
        <v>156</v>
      </c>
      <c r="S254" t="s">
        <v>223</v>
      </c>
      <c r="T254" t="s">
        <v>248</v>
      </c>
      <c r="U254">
        <v>5.1342875014731152E-3</v>
      </c>
      <c r="V254" t="s">
        <v>156</v>
      </c>
    </row>
    <row r="255" spans="9:22" x14ac:dyDescent="0.45">
      <c r="I255" t="s">
        <v>172</v>
      </c>
      <c r="J255" t="s">
        <v>249</v>
      </c>
      <c r="K255">
        <v>0</v>
      </c>
      <c r="L255" t="s">
        <v>156</v>
      </c>
      <c r="N255" t="s">
        <v>198</v>
      </c>
      <c r="O255" t="s">
        <v>249</v>
      </c>
      <c r="P255">
        <v>5.538939108661013E-3</v>
      </c>
      <c r="Q255" t="s">
        <v>156</v>
      </c>
      <c r="S255" t="s">
        <v>223</v>
      </c>
      <c r="T255" t="s">
        <v>249</v>
      </c>
      <c r="U255">
        <v>5.0730912484470521E-3</v>
      </c>
      <c r="V255" t="s">
        <v>156</v>
      </c>
    </row>
    <row r="256" spans="9:22" x14ac:dyDescent="0.45">
      <c r="I256" t="s">
        <v>172</v>
      </c>
      <c r="J256" t="s">
        <v>267</v>
      </c>
      <c r="K256">
        <v>0</v>
      </c>
      <c r="L256" t="s">
        <v>156</v>
      </c>
      <c r="N256" t="s">
        <v>198</v>
      </c>
      <c r="O256" t="s">
        <v>267</v>
      </c>
      <c r="P256">
        <v>2.9269779936377988E-2</v>
      </c>
      <c r="Q256" t="s">
        <v>156</v>
      </c>
      <c r="S256" t="s">
        <v>223</v>
      </c>
      <c r="T256" t="s">
        <v>267</v>
      </c>
      <c r="U256">
        <v>2.3793613510402635E-2</v>
      </c>
      <c r="V256" t="s">
        <v>156</v>
      </c>
    </row>
    <row r="257" spans="9:22" x14ac:dyDescent="0.45">
      <c r="I257" t="s">
        <v>172</v>
      </c>
      <c r="J257" t="s">
        <v>159</v>
      </c>
      <c r="K257">
        <v>4.5643360277435366E-4</v>
      </c>
      <c r="L257" t="s">
        <v>156</v>
      </c>
      <c r="N257" t="s">
        <v>198</v>
      </c>
      <c r="O257" t="s">
        <v>159</v>
      </c>
      <c r="P257">
        <v>5.9658723091128407E-2</v>
      </c>
      <c r="Q257" t="s">
        <v>156</v>
      </c>
      <c r="S257" t="s">
        <v>223</v>
      </c>
      <c r="T257" t="s">
        <v>159</v>
      </c>
      <c r="U257">
        <v>5.6898775383805493E-2</v>
      </c>
      <c r="V257" t="s">
        <v>156</v>
      </c>
    </row>
    <row r="258" spans="9:22" x14ac:dyDescent="0.45">
      <c r="I258" t="s">
        <v>172</v>
      </c>
      <c r="J258" t="s">
        <v>160</v>
      </c>
      <c r="K258">
        <v>6.4710767047750431E-3</v>
      </c>
      <c r="L258" t="s">
        <v>156</v>
      </c>
      <c r="N258" t="s">
        <v>198</v>
      </c>
      <c r="O258" t="s">
        <v>160</v>
      </c>
      <c r="P258">
        <v>6.7362145868062259E-3</v>
      </c>
      <c r="Q258" t="s">
        <v>156</v>
      </c>
      <c r="S258" t="s">
        <v>223</v>
      </c>
      <c r="T258" t="s">
        <v>160</v>
      </c>
      <c r="U258">
        <v>6.9344986247513209E-3</v>
      </c>
      <c r="V258" t="s">
        <v>156</v>
      </c>
    </row>
    <row r="259" spans="9:22" x14ac:dyDescent="0.45">
      <c r="I259" t="s">
        <v>172</v>
      </c>
      <c r="J259" t="s">
        <v>161</v>
      </c>
      <c r="K259">
        <v>8.8892030367462613E-2</v>
      </c>
      <c r="L259" t="s">
        <v>156</v>
      </c>
      <c r="N259" t="s">
        <v>198</v>
      </c>
      <c r="O259" t="s">
        <v>161</v>
      </c>
      <c r="P259">
        <v>6.2381720314231157E-2</v>
      </c>
      <c r="Q259" t="s">
        <v>156</v>
      </c>
      <c r="S259" t="s">
        <v>223</v>
      </c>
      <c r="T259" t="s">
        <v>161</v>
      </c>
      <c r="U259">
        <v>5.9651365703139565E-2</v>
      </c>
      <c r="V259" t="s">
        <v>156</v>
      </c>
    </row>
    <row r="260" spans="9:22" x14ac:dyDescent="0.45">
      <c r="I260" t="s">
        <v>172</v>
      </c>
      <c r="J260" t="s">
        <v>250</v>
      </c>
      <c r="K260">
        <v>6.9770494849995717E-3</v>
      </c>
      <c r="L260" t="s">
        <v>156</v>
      </c>
      <c r="N260" t="s">
        <v>198</v>
      </c>
      <c r="O260" t="s">
        <v>250</v>
      </c>
      <c r="P260">
        <v>9.1259298661884574E-3</v>
      </c>
      <c r="Q260" t="s">
        <v>156</v>
      </c>
      <c r="S260" t="s">
        <v>223</v>
      </c>
      <c r="T260" t="s">
        <v>250</v>
      </c>
      <c r="U260">
        <v>8.2435195646566924E-3</v>
      </c>
      <c r="V260" t="s">
        <v>156</v>
      </c>
    </row>
    <row r="261" spans="9:22" x14ac:dyDescent="0.45">
      <c r="I261" t="s">
        <v>172</v>
      </c>
      <c r="J261" t="s">
        <v>251</v>
      </c>
      <c r="K261">
        <v>1.9942503602912161E-3</v>
      </c>
      <c r="L261" t="s">
        <v>156</v>
      </c>
      <c r="N261" t="s">
        <v>198</v>
      </c>
      <c r="O261" t="s">
        <v>251</v>
      </c>
      <c r="P261">
        <v>9.0746966567146203E-3</v>
      </c>
      <c r="Q261" t="s">
        <v>156</v>
      </c>
      <c r="S261" t="s">
        <v>223</v>
      </c>
      <c r="T261" t="s">
        <v>251</v>
      </c>
      <c r="U261">
        <v>8.0704655508024095E-3</v>
      </c>
      <c r="V261" t="s">
        <v>156</v>
      </c>
    </row>
    <row r="262" spans="9:22" x14ac:dyDescent="0.45">
      <c r="I262" t="s">
        <v>172</v>
      </c>
      <c r="J262" t="s">
        <v>268</v>
      </c>
      <c r="K262">
        <v>0</v>
      </c>
      <c r="L262" t="s">
        <v>156</v>
      </c>
      <c r="N262" t="s">
        <v>198</v>
      </c>
      <c r="O262" t="s">
        <v>268</v>
      </c>
      <c r="P262">
        <v>4.3856258403402154E-2</v>
      </c>
      <c r="Q262" t="s">
        <v>156</v>
      </c>
      <c r="S262" t="s">
        <v>223</v>
      </c>
      <c r="T262" t="s">
        <v>268</v>
      </c>
      <c r="U262">
        <v>3.711743893625203E-2</v>
      </c>
      <c r="V262" t="s">
        <v>156</v>
      </c>
    </row>
    <row r="263" spans="9:22" x14ac:dyDescent="0.45">
      <c r="I263" t="s">
        <v>172</v>
      </c>
      <c r="J263" t="s">
        <v>162</v>
      </c>
      <c r="K263">
        <v>8.4082675676590128E-4</v>
      </c>
      <c r="L263" t="s">
        <v>156</v>
      </c>
      <c r="N263" t="s">
        <v>198</v>
      </c>
      <c r="O263" t="s">
        <v>162</v>
      </c>
      <c r="P263">
        <v>7.0877182303914791E-3</v>
      </c>
      <c r="Q263" t="s">
        <v>156</v>
      </c>
      <c r="S263" t="s">
        <v>223</v>
      </c>
      <c r="T263" t="s">
        <v>162</v>
      </c>
      <c r="U263">
        <v>6.4043573698228419E-3</v>
      </c>
      <c r="V263" t="s">
        <v>156</v>
      </c>
    </row>
    <row r="264" spans="9:22" x14ac:dyDescent="0.45">
      <c r="I264" t="s">
        <v>172</v>
      </c>
      <c r="J264" t="s">
        <v>163</v>
      </c>
      <c r="K264">
        <v>1.2249929494752619E-3</v>
      </c>
      <c r="L264" t="s">
        <v>156</v>
      </c>
      <c r="N264" t="s">
        <v>198</v>
      </c>
      <c r="O264" t="s">
        <v>163</v>
      </c>
      <c r="P264">
        <v>6.4042895735069933E-4</v>
      </c>
      <c r="Q264" t="s">
        <v>156</v>
      </c>
      <c r="S264" t="s">
        <v>223</v>
      </c>
      <c r="T264" t="s">
        <v>163</v>
      </c>
      <c r="U264">
        <v>7.0129613906424451E-4</v>
      </c>
      <c r="V264" t="s">
        <v>156</v>
      </c>
    </row>
    <row r="265" spans="9:22" x14ac:dyDescent="0.45">
      <c r="I265" t="s">
        <v>172</v>
      </c>
      <c r="J265" t="s">
        <v>164</v>
      </c>
      <c r="K265">
        <v>1.4712113458807781E-2</v>
      </c>
      <c r="L265" t="s">
        <v>156</v>
      </c>
      <c r="N265" t="s">
        <v>198</v>
      </c>
      <c r="O265" t="s">
        <v>164</v>
      </c>
      <c r="P265">
        <v>6.247776070520245E-3</v>
      </c>
      <c r="Q265" t="s">
        <v>156</v>
      </c>
      <c r="S265" t="s">
        <v>223</v>
      </c>
      <c r="T265" t="s">
        <v>164</v>
      </c>
      <c r="U265">
        <v>5.6087268423900202E-3</v>
      </c>
      <c r="V265" t="s">
        <v>156</v>
      </c>
    </row>
    <row r="266" spans="9:22" x14ac:dyDescent="0.45">
      <c r="I266" t="s">
        <v>172</v>
      </c>
      <c r="J266" t="s">
        <v>252</v>
      </c>
      <c r="K266">
        <v>1.409593566426532E-3</v>
      </c>
      <c r="L266" t="s">
        <v>156</v>
      </c>
      <c r="N266" t="s">
        <v>198</v>
      </c>
      <c r="O266" t="s">
        <v>252</v>
      </c>
      <c r="P266">
        <v>7.529951064838685E-4</v>
      </c>
      <c r="Q266" t="s">
        <v>156</v>
      </c>
      <c r="S266" t="s">
        <v>223</v>
      </c>
      <c r="T266" t="s">
        <v>252</v>
      </c>
      <c r="U266">
        <v>7.8456941254250259E-4</v>
      </c>
      <c r="V266" t="s">
        <v>156</v>
      </c>
    </row>
    <row r="267" spans="9:22" x14ac:dyDescent="0.45">
      <c r="I267" t="s">
        <v>172</v>
      </c>
      <c r="J267" t="s">
        <v>253</v>
      </c>
      <c r="K267">
        <v>8.8589455227144421E-4</v>
      </c>
      <c r="L267" t="s">
        <v>156</v>
      </c>
      <c r="N267" t="s">
        <v>198</v>
      </c>
      <c r="O267" t="s">
        <v>253</v>
      </c>
      <c r="P267">
        <v>7.4002355239559294E-4</v>
      </c>
      <c r="Q267" t="s">
        <v>156</v>
      </c>
      <c r="S267" t="s">
        <v>223</v>
      </c>
      <c r="T267" t="s">
        <v>253</v>
      </c>
      <c r="U267">
        <v>8.1648388412996131E-4</v>
      </c>
      <c r="V267" t="s">
        <v>156</v>
      </c>
    </row>
    <row r="268" spans="9:22" x14ac:dyDescent="0.45">
      <c r="I268" t="s">
        <v>172</v>
      </c>
      <c r="J268" t="s">
        <v>269</v>
      </c>
      <c r="K268">
        <v>0</v>
      </c>
      <c r="L268" t="s">
        <v>156</v>
      </c>
      <c r="N268" t="s">
        <v>198</v>
      </c>
      <c r="O268" t="s">
        <v>269</v>
      </c>
      <c r="P268">
        <v>4.1492089199606586E-3</v>
      </c>
      <c r="Q268" t="s">
        <v>156</v>
      </c>
      <c r="S268" t="s">
        <v>223</v>
      </c>
      <c r="T268" t="s">
        <v>269</v>
      </c>
      <c r="U268">
        <v>3.5667111726786307E-3</v>
      </c>
      <c r="V268" t="s">
        <v>156</v>
      </c>
    </row>
    <row r="269" spans="9:22" x14ac:dyDescent="0.45">
      <c r="I269" t="s">
        <v>172</v>
      </c>
      <c r="J269" t="s">
        <v>254</v>
      </c>
      <c r="K269">
        <v>1.5098715729877708E-3</v>
      </c>
      <c r="L269" t="s">
        <v>156</v>
      </c>
      <c r="N269" t="s">
        <v>198</v>
      </c>
      <c r="O269" t="s">
        <v>254</v>
      </c>
      <c r="P269">
        <v>1.9527309744756468E-2</v>
      </c>
      <c r="Q269" t="s">
        <v>156</v>
      </c>
      <c r="S269" t="s">
        <v>223</v>
      </c>
      <c r="T269" t="s">
        <v>254</v>
      </c>
      <c r="U269">
        <v>1.3971354040216908E-2</v>
      </c>
      <c r="V269" t="s">
        <v>156</v>
      </c>
    </row>
    <row r="270" spans="9:22" x14ac:dyDescent="0.45">
      <c r="I270" t="s">
        <v>172</v>
      </c>
      <c r="J270" t="s">
        <v>255</v>
      </c>
      <c r="K270">
        <v>2.6434389529090556E-3</v>
      </c>
      <c r="L270" t="s">
        <v>156</v>
      </c>
      <c r="N270" t="s">
        <v>198</v>
      </c>
      <c r="O270" t="s">
        <v>255</v>
      </c>
      <c r="P270">
        <v>2.7274754625217666E-3</v>
      </c>
      <c r="Q270" t="s">
        <v>156</v>
      </c>
      <c r="S270" t="s">
        <v>223</v>
      </c>
      <c r="T270" t="s">
        <v>255</v>
      </c>
      <c r="U270">
        <v>1.5729368689974405E-3</v>
      </c>
      <c r="V270" t="s">
        <v>156</v>
      </c>
    </row>
    <row r="271" spans="9:22" x14ac:dyDescent="0.45">
      <c r="I271" t="s">
        <v>172</v>
      </c>
      <c r="J271" t="s">
        <v>256</v>
      </c>
      <c r="K271">
        <v>2.6544202021050442E-2</v>
      </c>
      <c r="L271" t="s">
        <v>156</v>
      </c>
      <c r="N271" t="s">
        <v>198</v>
      </c>
      <c r="O271" t="s">
        <v>256</v>
      </c>
      <c r="P271">
        <v>2.4510943576972501E-2</v>
      </c>
      <c r="Q271" t="s">
        <v>156</v>
      </c>
      <c r="S271" t="s">
        <v>223</v>
      </c>
      <c r="T271" t="s">
        <v>256</v>
      </c>
      <c r="U271">
        <v>1.7629757698372907E-2</v>
      </c>
      <c r="V271" t="s">
        <v>156</v>
      </c>
    </row>
    <row r="272" spans="9:22" x14ac:dyDescent="0.45">
      <c r="I272" t="s">
        <v>172</v>
      </c>
      <c r="J272" t="s">
        <v>257</v>
      </c>
      <c r="K272">
        <v>2.0343972541836922E-3</v>
      </c>
      <c r="L272" t="s">
        <v>156</v>
      </c>
      <c r="N272" t="s">
        <v>198</v>
      </c>
      <c r="O272" t="s">
        <v>257</v>
      </c>
      <c r="P272">
        <v>3.0601626159589656E-3</v>
      </c>
      <c r="Q272" t="s">
        <v>156</v>
      </c>
      <c r="S272" t="s">
        <v>223</v>
      </c>
      <c r="T272" t="s">
        <v>257</v>
      </c>
      <c r="U272">
        <v>2.467960639532371E-3</v>
      </c>
      <c r="V272" t="s">
        <v>156</v>
      </c>
    </row>
    <row r="273" spans="9:22" x14ac:dyDescent="0.45">
      <c r="I273" t="s">
        <v>172</v>
      </c>
      <c r="J273" t="s">
        <v>258</v>
      </c>
      <c r="K273">
        <v>1.2571110709911325E-3</v>
      </c>
      <c r="L273" t="s">
        <v>156</v>
      </c>
      <c r="N273" t="s">
        <v>198</v>
      </c>
      <c r="O273" t="s">
        <v>258</v>
      </c>
      <c r="P273">
        <v>2.9668962228360392E-3</v>
      </c>
      <c r="Q273" t="s">
        <v>156</v>
      </c>
      <c r="S273" t="s">
        <v>223</v>
      </c>
      <c r="T273" t="s">
        <v>258</v>
      </c>
      <c r="U273">
        <v>2.4353043058681851E-3</v>
      </c>
      <c r="V273" t="s">
        <v>156</v>
      </c>
    </row>
    <row r="274" spans="9:22" x14ac:dyDescent="0.45">
      <c r="I274" t="s">
        <v>172</v>
      </c>
      <c r="J274" t="s">
        <v>270</v>
      </c>
      <c r="K274">
        <v>0</v>
      </c>
      <c r="L274" t="s">
        <v>156</v>
      </c>
      <c r="N274" t="s">
        <v>198</v>
      </c>
      <c r="O274" t="s">
        <v>270</v>
      </c>
      <c r="P274">
        <v>1.3556091463178654E-2</v>
      </c>
      <c r="Q274" t="s">
        <v>156</v>
      </c>
      <c r="S274" t="s">
        <v>223</v>
      </c>
      <c r="T274" t="s">
        <v>270</v>
      </c>
      <c r="U274">
        <v>1.1519968345686086E-2</v>
      </c>
      <c r="V274" t="s">
        <v>156</v>
      </c>
    </row>
    <row r="275" spans="9:22" x14ac:dyDescent="0.45">
      <c r="I275" t="s">
        <v>172</v>
      </c>
      <c r="J275" t="s">
        <v>259</v>
      </c>
      <c r="K275">
        <v>4.9472707989160571E-2</v>
      </c>
      <c r="L275" t="s">
        <v>156</v>
      </c>
      <c r="N275" t="s">
        <v>198</v>
      </c>
      <c r="O275" t="s">
        <v>259</v>
      </c>
      <c r="P275">
        <v>0.19000851115275011</v>
      </c>
      <c r="Q275" t="s">
        <v>156</v>
      </c>
      <c r="S275" t="s">
        <v>223</v>
      </c>
      <c r="T275" t="s">
        <v>259</v>
      </c>
      <c r="U275">
        <v>0.19970396633708132</v>
      </c>
      <c r="V275" t="s">
        <v>156</v>
      </c>
    </row>
    <row r="276" spans="9:22" x14ac:dyDescent="0.45">
      <c r="I276" t="s">
        <v>172</v>
      </c>
      <c r="J276" t="s">
        <v>260</v>
      </c>
      <c r="K276">
        <v>5.5892615355706644E-2</v>
      </c>
      <c r="L276" t="s">
        <v>156</v>
      </c>
      <c r="N276" t="s">
        <v>198</v>
      </c>
      <c r="O276" t="s">
        <v>260</v>
      </c>
      <c r="P276">
        <v>1.7154489554654897E-2</v>
      </c>
      <c r="Q276" t="s">
        <v>156</v>
      </c>
      <c r="S276" t="s">
        <v>223</v>
      </c>
      <c r="T276" t="s">
        <v>260</v>
      </c>
      <c r="U276">
        <v>2.5279162357238118E-2</v>
      </c>
      <c r="V276" t="s">
        <v>156</v>
      </c>
    </row>
    <row r="277" spans="9:22" x14ac:dyDescent="0.45">
      <c r="I277" t="s">
        <v>172</v>
      </c>
      <c r="J277" t="s">
        <v>261</v>
      </c>
      <c r="K277">
        <v>0.6032197097291031</v>
      </c>
      <c r="L277" t="s">
        <v>156</v>
      </c>
      <c r="N277" t="s">
        <v>198</v>
      </c>
      <c r="O277" t="s">
        <v>261</v>
      </c>
      <c r="P277">
        <v>0.1612697575467886</v>
      </c>
      <c r="Q277" t="s">
        <v>156</v>
      </c>
      <c r="S277" t="s">
        <v>223</v>
      </c>
      <c r="T277" t="s">
        <v>261</v>
      </c>
      <c r="U277">
        <v>0.22188617856186621</v>
      </c>
      <c r="V277" t="s">
        <v>156</v>
      </c>
    </row>
    <row r="278" spans="9:22" x14ac:dyDescent="0.45">
      <c r="I278" t="s">
        <v>172</v>
      </c>
      <c r="J278" t="s">
        <v>262</v>
      </c>
      <c r="K278">
        <v>4.5518439975307169E-2</v>
      </c>
      <c r="L278" t="s">
        <v>156</v>
      </c>
      <c r="N278" t="s">
        <v>198</v>
      </c>
      <c r="O278" t="s">
        <v>262</v>
      </c>
      <c r="P278">
        <v>2.697940207122701E-2</v>
      </c>
      <c r="Q278" t="s">
        <v>156</v>
      </c>
      <c r="S278" t="s">
        <v>223</v>
      </c>
      <c r="T278" t="s">
        <v>262</v>
      </c>
      <c r="U278">
        <v>2.9127392963771891E-2</v>
      </c>
      <c r="V278" t="s">
        <v>156</v>
      </c>
    </row>
    <row r="279" spans="9:22" x14ac:dyDescent="0.45">
      <c r="I279" t="s">
        <v>172</v>
      </c>
      <c r="J279" t="s">
        <v>263</v>
      </c>
      <c r="K279">
        <v>2.8299244753489359E-2</v>
      </c>
      <c r="L279" t="s">
        <v>156</v>
      </c>
      <c r="N279" t="s">
        <v>198</v>
      </c>
      <c r="O279" t="s">
        <v>263</v>
      </c>
      <c r="P279">
        <v>2.9903528570055696E-2</v>
      </c>
      <c r="Q279" t="s">
        <v>156</v>
      </c>
      <c r="S279" t="s">
        <v>223</v>
      </c>
      <c r="T279" t="s">
        <v>263</v>
      </c>
      <c r="U279">
        <v>2.9002578703862761E-2</v>
      </c>
      <c r="V279" t="s">
        <v>156</v>
      </c>
    </row>
    <row r="280" spans="9:22" x14ac:dyDescent="0.45">
      <c r="I280" t="s">
        <v>172</v>
      </c>
      <c r="J280" t="s">
        <v>271</v>
      </c>
      <c r="K280">
        <v>1.3632238487758136E-2</v>
      </c>
      <c r="L280" t="s">
        <v>156</v>
      </c>
      <c r="N280" t="s">
        <v>198</v>
      </c>
      <c r="O280" t="s">
        <v>271</v>
      </c>
      <c r="P280">
        <v>0.17589875697753535</v>
      </c>
      <c r="Q280" t="s">
        <v>156</v>
      </c>
      <c r="S280" t="s">
        <v>223</v>
      </c>
      <c r="T280" t="s">
        <v>271</v>
      </c>
      <c r="U280">
        <v>0.138489332960615</v>
      </c>
      <c r="V280" t="s">
        <v>156</v>
      </c>
    </row>
    <row r="281" spans="9:22" x14ac:dyDescent="0.45">
      <c r="I281" t="s">
        <v>173</v>
      </c>
      <c r="J281" t="s">
        <v>155</v>
      </c>
      <c r="K281">
        <v>0</v>
      </c>
      <c r="L281" t="s">
        <v>156</v>
      </c>
      <c r="N281" t="s">
        <v>199</v>
      </c>
      <c r="O281" t="s">
        <v>155</v>
      </c>
      <c r="P281">
        <v>4.3453372155872742E-2</v>
      </c>
      <c r="Q281" t="s">
        <v>156</v>
      </c>
      <c r="S281" t="s">
        <v>224</v>
      </c>
      <c r="T281" t="s">
        <v>155</v>
      </c>
      <c r="U281">
        <v>3.5264413605425753E-2</v>
      </c>
      <c r="V281" t="s">
        <v>156</v>
      </c>
    </row>
    <row r="282" spans="9:22" x14ac:dyDescent="0.45">
      <c r="I282" t="s">
        <v>173</v>
      </c>
      <c r="J282" t="s">
        <v>157</v>
      </c>
      <c r="K282">
        <v>7.674915191039402E-5</v>
      </c>
      <c r="L282" t="s">
        <v>156</v>
      </c>
      <c r="N282" t="s">
        <v>199</v>
      </c>
      <c r="O282" t="s">
        <v>157</v>
      </c>
      <c r="P282">
        <v>4.7505479747467234E-3</v>
      </c>
      <c r="Q282" t="s">
        <v>156</v>
      </c>
      <c r="S282" t="s">
        <v>224</v>
      </c>
      <c r="T282" t="s">
        <v>157</v>
      </c>
      <c r="U282">
        <v>4.5163998506416681E-3</v>
      </c>
      <c r="V282" t="s">
        <v>156</v>
      </c>
    </row>
    <row r="283" spans="9:22" x14ac:dyDescent="0.45">
      <c r="I283" t="s">
        <v>173</v>
      </c>
      <c r="J283" t="s">
        <v>158</v>
      </c>
      <c r="K283">
        <v>3.9249611097447595E-2</v>
      </c>
      <c r="L283" t="s">
        <v>156</v>
      </c>
      <c r="N283" t="s">
        <v>199</v>
      </c>
      <c r="O283" t="s">
        <v>158</v>
      </c>
      <c r="P283">
        <v>4.3434243042988228E-2</v>
      </c>
      <c r="Q283" t="s">
        <v>156</v>
      </c>
      <c r="S283" t="s">
        <v>224</v>
      </c>
      <c r="T283" t="s">
        <v>158</v>
      </c>
      <c r="U283">
        <v>3.5552844882122077E-2</v>
      </c>
      <c r="V283" t="s">
        <v>156</v>
      </c>
    </row>
    <row r="284" spans="9:22" x14ac:dyDescent="0.45">
      <c r="I284" t="s">
        <v>173</v>
      </c>
      <c r="J284" t="s">
        <v>248</v>
      </c>
      <c r="K284">
        <v>2.8058348816658815E-3</v>
      </c>
      <c r="L284" t="s">
        <v>156</v>
      </c>
      <c r="N284" t="s">
        <v>199</v>
      </c>
      <c r="O284" t="s">
        <v>248</v>
      </c>
      <c r="P284">
        <v>5.2351829758424742E-3</v>
      </c>
      <c r="Q284" t="s">
        <v>156</v>
      </c>
      <c r="S284" t="s">
        <v>224</v>
      </c>
      <c r="T284" t="s">
        <v>248</v>
      </c>
      <c r="U284">
        <v>4.6542081238680859E-3</v>
      </c>
      <c r="V284" t="s">
        <v>156</v>
      </c>
    </row>
    <row r="285" spans="9:22" x14ac:dyDescent="0.45">
      <c r="I285" t="s">
        <v>173</v>
      </c>
      <c r="J285" t="s">
        <v>249</v>
      </c>
      <c r="K285">
        <v>0</v>
      </c>
      <c r="L285" t="s">
        <v>156</v>
      </c>
      <c r="N285" t="s">
        <v>199</v>
      </c>
      <c r="O285" t="s">
        <v>249</v>
      </c>
      <c r="P285">
        <v>5.4935454948254062E-3</v>
      </c>
      <c r="Q285" t="s">
        <v>156</v>
      </c>
      <c r="S285" t="s">
        <v>224</v>
      </c>
      <c r="T285" t="s">
        <v>249</v>
      </c>
      <c r="U285">
        <v>4.6119477558437573E-3</v>
      </c>
      <c r="V285" t="s">
        <v>156</v>
      </c>
    </row>
    <row r="286" spans="9:22" x14ac:dyDescent="0.45">
      <c r="I286" t="s">
        <v>173</v>
      </c>
      <c r="J286" t="s">
        <v>267</v>
      </c>
      <c r="K286">
        <v>0</v>
      </c>
      <c r="L286" t="s">
        <v>156</v>
      </c>
      <c r="N286" t="s">
        <v>199</v>
      </c>
      <c r="O286" t="s">
        <v>267</v>
      </c>
      <c r="P286">
        <v>3.0114341217472713E-2</v>
      </c>
      <c r="Q286" t="s">
        <v>156</v>
      </c>
      <c r="S286" t="s">
        <v>224</v>
      </c>
      <c r="T286" t="s">
        <v>267</v>
      </c>
      <c r="U286">
        <v>2.2280767159145579E-2</v>
      </c>
      <c r="V286" t="s">
        <v>156</v>
      </c>
    </row>
    <row r="287" spans="9:22" x14ac:dyDescent="0.45">
      <c r="I287" t="s">
        <v>173</v>
      </c>
      <c r="J287" t="s">
        <v>159</v>
      </c>
      <c r="K287">
        <v>1.1890254416135902E-4</v>
      </c>
      <c r="L287" t="s">
        <v>156</v>
      </c>
      <c r="N287" t="s">
        <v>199</v>
      </c>
      <c r="O287" t="s">
        <v>159</v>
      </c>
      <c r="P287">
        <v>6.3112342230264379E-2</v>
      </c>
      <c r="Q287" t="s">
        <v>156</v>
      </c>
      <c r="S287" t="s">
        <v>224</v>
      </c>
      <c r="T287" t="s">
        <v>159</v>
      </c>
      <c r="U287">
        <v>5.3304331812500563E-2</v>
      </c>
      <c r="V287" t="s">
        <v>156</v>
      </c>
    </row>
    <row r="288" spans="9:22" x14ac:dyDescent="0.45">
      <c r="I288" t="s">
        <v>173</v>
      </c>
      <c r="J288" t="s">
        <v>160</v>
      </c>
      <c r="K288">
        <v>5.7357928901949871E-3</v>
      </c>
      <c r="L288" t="s">
        <v>156</v>
      </c>
      <c r="N288" t="s">
        <v>199</v>
      </c>
      <c r="O288" t="s">
        <v>160</v>
      </c>
      <c r="P288">
        <v>6.5215728860223343E-3</v>
      </c>
      <c r="Q288" t="s">
        <v>156</v>
      </c>
      <c r="S288" t="s">
        <v>224</v>
      </c>
      <c r="T288" t="s">
        <v>160</v>
      </c>
      <c r="U288">
        <v>6.0801411102839164E-3</v>
      </c>
      <c r="V288" t="s">
        <v>156</v>
      </c>
    </row>
    <row r="289" spans="9:22" x14ac:dyDescent="0.45">
      <c r="I289" t="s">
        <v>173</v>
      </c>
      <c r="J289" t="s">
        <v>161</v>
      </c>
      <c r="K289">
        <v>8.4755019907586701E-2</v>
      </c>
      <c r="L289" t="s">
        <v>156</v>
      </c>
      <c r="N289" t="s">
        <v>199</v>
      </c>
      <c r="O289" t="s">
        <v>161</v>
      </c>
      <c r="P289">
        <v>6.3253681034246348E-2</v>
      </c>
      <c r="Q289" t="s">
        <v>156</v>
      </c>
      <c r="S289" t="s">
        <v>224</v>
      </c>
      <c r="T289" t="s">
        <v>161</v>
      </c>
      <c r="U289">
        <v>5.1267844358631576E-2</v>
      </c>
      <c r="V289" t="s">
        <v>156</v>
      </c>
    </row>
    <row r="290" spans="9:22" x14ac:dyDescent="0.45">
      <c r="I290" t="s">
        <v>173</v>
      </c>
      <c r="J290" t="s">
        <v>250</v>
      </c>
      <c r="K290">
        <v>6.4058617250313836E-3</v>
      </c>
      <c r="L290" t="s">
        <v>156</v>
      </c>
      <c r="N290" t="s">
        <v>199</v>
      </c>
      <c r="O290" t="s">
        <v>250</v>
      </c>
      <c r="P290">
        <v>9.0851074980114917E-3</v>
      </c>
      <c r="Q290" t="s">
        <v>156</v>
      </c>
      <c r="S290" t="s">
        <v>224</v>
      </c>
      <c r="T290" t="s">
        <v>250</v>
      </c>
      <c r="U290">
        <v>7.1639952877785625E-3</v>
      </c>
      <c r="V290" t="s">
        <v>156</v>
      </c>
    </row>
    <row r="291" spans="9:22" x14ac:dyDescent="0.45">
      <c r="I291" t="s">
        <v>173</v>
      </c>
      <c r="J291" t="s">
        <v>251</v>
      </c>
      <c r="K291">
        <v>1.9668391523718037E-3</v>
      </c>
      <c r="L291" t="s">
        <v>156</v>
      </c>
      <c r="N291" t="s">
        <v>199</v>
      </c>
      <c r="O291" t="s">
        <v>251</v>
      </c>
      <c r="P291">
        <v>9.5148104056938035E-3</v>
      </c>
      <c r="Q291" t="s">
        <v>156</v>
      </c>
      <c r="S291" t="s">
        <v>224</v>
      </c>
      <c r="T291" t="s">
        <v>251</v>
      </c>
      <c r="U291">
        <v>7.2740523854077904E-3</v>
      </c>
      <c r="V291" t="s">
        <v>156</v>
      </c>
    </row>
    <row r="292" spans="9:22" x14ac:dyDescent="0.45">
      <c r="I292" t="s">
        <v>173</v>
      </c>
      <c r="J292" t="s">
        <v>268</v>
      </c>
      <c r="K292">
        <v>0</v>
      </c>
      <c r="L292" t="s">
        <v>156</v>
      </c>
      <c r="N292" t="s">
        <v>199</v>
      </c>
      <c r="O292" t="s">
        <v>268</v>
      </c>
      <c r="P292">
        <v>4.7810553538719672E-2</v>
      </c>
      <c r="Q292" t="s">
        <v>156</v>
      </c>
      <c r="S292" t="s">
        <v>224</v>
      </c>
      <c r="T292" t="s">
        <v>268</v>
      </c>
      <c r="U292">
        <v>3.5654666111400835E-2</v>
      </c>
      <c r="V292" t="s">
        <v>156</v>
      </c>
    </row>
    <row r="293" spans="9:22" x14ac:dyDescent="0.45">
      <c r="I293" t="s">
        <v>173</v>
      </c>
      <c r="J293" t="s">
        <v>162</v>
      </c>
      <c r="K293">
        <v>6.5223198527098489E-4</v>
      </c>
      <c r="L293" t="s">
        <v>156</v>
      </c>
      <c r="N293" t="s">
        <v>199</v>
      </c>
      <c r="O293" t="s">
        <v>162</v>
      </c>
      <c r="P293">
        <v>7.6995306227625408E-3</v>
      </c>
      <c r="Q293" t="s">
        <v>156</v>
      </c>
      <c r="S293" t="s">
        <v>224</v>
      </c>
      <c r="T293" t="s">
        <v>162</v>
      </c>
      <c r="U293">
        <v>6.4356076295139864E-3</v>
      </c>
      <c r="V293" t="s">
        <v>156</v>
      </c>
    </row>
    <row r="294" spans="9:22" x14ac:dyDescent="0.45">
      <c r="I294" t="s">
        <v>173</v>
      </c>
      <c r="J294" t="s">
        <v>163</v>
      </c>
      <c r="K294">
        <v>1.0457602424798151E-3</v>
      </c>
      <c r="L294" t="s">
        <v>156</v>
      </c>
      <c r="N294" t="s">
        <v>199</v>
      </c>
      <c r="O294" t="s">
        <v>163</v>
      </c>
      <c r="P294">
        <v>7.3709189654902322E-4</v>
      </c>
      <c r="Q294" t="s">
        <v>156</v>
      </c>
      <c r="S294" t="s">
        <v>224</v>
      </c>
      <c r="T294" t="s">
        <v>163</v>
      </c>
      <c r="U294">
        <v>7.8402662459183155E-4</v>
      </c>
      <c r="V294" t="s">
        <v>156</v>
      </c>
    </row>
    <row r="295" spans="9:22" x14ac:dyDescent="0.45">
      <c r="I295" t="s">
        <v>173</v>
      </c>
      <c r="J295" t="s">
        <v>164</v>
      </c>
      <c r="K295">
        <v>1.2245989035303505E-2</v>
      </c>
      <c r="L295" t="s">
        <v>156</v>
      </c>
      <c r="N295" t="s">
        <v>199</v>
      </c>
      <c r="O295" t="s">
        <v>164</v>
      </c>
      <c r="P295">
        <v>8.8706417593943324E-3</v>
      </c>
      <c r="Q295" t="s">
        <v>156</v>
      </c>
      <c r="S295" t="s">
        <v>224</v>
      </c>
      <c r="T295" t="s">
        <v>164</v>
      </c>
      <c r="U295">
        <v>6.0366313641790001E-3</v>
      </c>
      <c r="V295" t="s">
        <v>156</v>
      </c>
    </row>
    <row r="296" spans="9:22" x14ac:dyDescent="0.45">
      <c r="I296" t="s">
        <v>173</v>
      </c>
      <c r="J296" t="s">
        <v>252</v>
      </c>
      <c r="K296">
        <v>1.1979696838756103E-3</v>
      </c>
      <c r="L296" t="s">
        <v>156</v>
      </c>
      <c r="N296" t="s">
        <v>199</v>
      </c>
      <c r="O296" t="s">
        <v>252</v>
      </c>
      <c r="P296">
        <v>1.0694572399375401E-3</v>
      </c>
      <c r="Q296" t="s">
        <v>156</v>
      </c>
      <c r="S296" t="s">
        <v>224</v>
      </c>
      <c r="T296" t="s">
        <v>252</v>
      </c>
      <c r="U296">
        <v>7.6999566883732156E-4</v>
      </c>
      <c r="V296" t="s">
        <v>156</v>
      </c>
    </row>
    <row r="297" spans="9:22" x14ac:dyDescent="0.45">
      <c r="I297" t="s">
        <v>173</v>
      </c>
      <c r="J297" t="s">
        <v>253</v>
      </c>
      <c r="K297">
        <v>7.6155794009228803E-4</v>
      </c>
      <c r="L297" t="s">
        <v>156</v>
      </c>
      <c r="N297" t="s">
        <v>199</v>
      </c>
      <c r="O297" t="s">
        <v>253</v>
      </c>
      <c r="P297">
        <v>9.8591733954267024E-4</v>
      </c>
      <c r="Q297" t="s">
        <v>156</v>
      </c>
      <c r="S297" t="s">
        <v>224</v>
      </c>
      <c r="T297" t="s">
        <v>253</v>
      </c>
      <c r="U297">
        <v>8.4696099585466892E-4</v>
      </c>
      <c r="V297" t="s">
        <v>156</v>
      </c>
    </row>
    <row r="298" spans="9:22" x14ac:dyDescent="0.45">
      <c r="I298" t="s">
        <v>173</v>
      </c>
      <c r="J298" t="s">
        <v>269</v>
      </c>
      <c r="K298">
        <v>0</v>
      </c>
      <c r="L298" t="s">
        <v>156</v>
      </c>
      <c r="N298" t="s">
        <v>199</v>
      </c>
      <c r="O298" t="s">
        <v>269</v>
      </c>
      <c r="P298">
        <v>4.3875274707403447E-3</v>
      </c>
      <c r="Q298" t="s">
        <v>156</v>
      </c>
      <c r="S298" t="s">
        <v>224</v>
      </c>
      <c r="T298" t="s">
        <v>269</v>
      </c>
      <c r="U298">
        <v>4.2716069720728535E-3</v>
      </c>
      <c r="V298" t="s">
        <v>156</v>
      </c>
    </row>
    <row r="299" spans="9:22" x14ac:dyDescent="0.45">
      <c r="I299" t="s">
        <v>173</v>
      </c>
      <c r="J299" t="s">
        <v>254</v>
      </c>
      <c r="K299">
        <v>1.4172007446189739E-3</v>
      </c>
      <c r="L299" t="s">
        <v>156</v>
      </c>
      <c r="N299" t="s">
        <v>199</v>
      </c>
      <c r="O299" t="s">
        <v>254</v>
      </c>
      <c r="P299">
        <v>1.838153179483891E-2</v>
      </c>
      <c r="Q299" t="s">
        <v>156</v>
      </c>
      <c r="S299" t="s">
        <v>224</v>
      </c>
      <c r="T299" t="s">
        <v>254</v>
      </c>
      <c r="U299">
        <v>1.6176939266327763E-2</v>
      </c>
      <c r="V299" t="s">
        <v>156</v>
      </c>
    </row>
    <row r="300" spans="9:22" x14ac:dyDescent="0.45">
      <c r="I300" t="s">
        <v>173</v>
      </c>
      <c r="J300" t="s">
        <v>255</v>
      </c>
      <c r="K300">
        <v>2.5863581246280847E-3</v>
      </c>
      <c r="L300" t="s">
        <v>156</v>
      </c>
      <c r="N300" t="s">
        <v>199</v>
      </c>
      <c r="O300" t="s">
        <v>255</v>
      </c>
      <c r="P300">
        <v>2.7278459230613127E-3</v>
      </c>
      <c r="Q300" t="s">
        <v>156</v>
      </c>
      <c r="S300" t="s">
        <v>224</v>
      </c>
      <c r="T300" t="s">
        <v>255</v>
      </c>
      <c r="U300">
        <v>1.9036159138597168E-3</v>
      </c>
      <c r="V300" t="s">
        <v>156</v>
      </c>
    </row>
    <row r="301" spans="9:22" x14ac:dyDescent="0.45">
      <c r="I301" t="s">
        <v>173</v>
      </c>
      <c r="J301" t="s">
        <v>256</v>
      </c>
      <c r="K301">
        <v>2.6488748338053564E-2</v>
      </c>
      <c r="L301" t="s">
        <v>156</v>
      </c>
      <c r="N301" t="s">
        <v>199</v>
      </c>
      <c r="O301" t="s">
        <v>256</v>
      </c>
      <c r="P301">
        <v>2.761281460741883E-2</v>
      </c>
      <c r="Q301" t="s">
        <v>156</v>
      </c>
      <c r="S301" t="s">
        <v>224</v>
      </c>
      <c r="T301" t="s">
        <v>256</v>
      </c>
      <c r="U301">
        <v>1.768355937105218E-2</v>
      </c>
      <c r="V301" t="s">
        <v>156</v>
      </c>
    </row>
    <row r="302" spans="9:22" x14ac:dyDescent="0.45">
      <c r="I302" t="s">
        <v>173</v>
      </c>
      <c r="J302" t="s">
        <v>257</v>
      </c>
      <c r="K302">
        <v>1.9751232263435564E-3</v>
      </c>
      <c r="L302" t="s">
        <v>156</v>
      </c>
      <c r="N302" t="s">
        <v>199</v>
      </c>
      <c r="O302" t="s">
        <v>257</v>
      </c>
      <c r="P302">
        <v>3.6995251998243862E-3</v>
      </c>
      <c r="Q302" t="s">
        <v>156</v>
      </c>
      <c r="S302" t="s">
        <v>224</v>
      </c>
      <c r="T302" t="s">
        <v>257</v>
      </c>
      <c r="U302">
        <v>2.4610993066250665E-3</v>
      </c>
      <c r="V302" t="s">
        <v>156</v>
      </c>
    </row>
    <row r="303" spans="9:22" x14ac:dyDescent="0.45">
      <c r="I303" t="s">
        <v>173</v>
      </c>
      <c r="J303" t="s">
        <v>258</v>
      </c>
      <c r="K303">
        <v>1.120438018782521E-3</v>
      </c>
      <c r="L303" t="s">
        <v>156</v>
      </c>
      <c r="N303" t="s">
        <v>199</v>
      </c>
      <c r="O303" t="s">
        <v>258</v>
      </c>
      <c r="P303">
        <v>3.4626537786906098E-3</v>
      </c>
      <c r="Q303" t="s">
        <v>156</v>
      </c>
      <c r="S303" t="s">
        <v>224</v>
      </c>
      <c r="T303" t="s">
        <v>258</v>
      </c>
      <c r="U303">
        <v>2.436031729435757E-3</v>
      </c>
      <c r="V303" t="s">
        <v>156</v>
      </c>
    </row>
    <row r="304" spans="9:22" x14ac:dyDescent="0.45">
      <c r="I304" t="s">
        <v>173</v>
      </c>
      <c r="J304" t="s">
        <v>270</v>
      </c>
      <c r="K304">
        <v>0</v>
      </c>
      <c r="L304" t="s">
        <v>156</v>
      </c>
      <c r="N304" t="s">
        <v>199</v>
      </c>
      <c r="O304" t="s">
        <v>270</v>
      </c>
      <c r="P304">
        <v>1.5490405963275713E-2</v>
      </c>
      <c r="Q304" t="s">
        <v>156</v>
      </c>
      <c r="S304" t="s">
        <v>224</v>
      </c>
      <c r="T304" t="s">
        <v>270</v>
      </c>
      <c r="U304">
        <v>1.1876829408766953E-2</v>
      </c>
      <c r="V304" t="s">
        <v>156</v>
      </c>
    </row>
    <row r="305" spans="9:22" x14ac:dyDescent="0.45">
      <c r="I305" t="s">
        <v>173</v>
      </c>
      <c r="J305" t="s">
        <v>259</v>
      </c>
      <c r="K305">
        <v>4.9487188609253281E-2</v>
      </c>
      <c r="L305" t="s">
        <v>156</v>
      </c>
      <c r="N305" t="s">
        <v>199</v>
      </c>
      <c r="O305" t="s">
        <v>259</v>
      </c>
      <c r="P305">
        <v>0.17865753386701938</v>
      </c>
      <c r="Q305" t="s">
        <v>156</v>
      </c>
      <c r="S305" t="s">
        <v>224</v>
      </c>
      <c r="T305" t="s">
        <v>259</v>
      </c>
      <c r="U305">
        <v>0.21034721614202501</v>
      </c>
      <c r="V305" t="s">
        <v>156</v>
      </c>
    </row>
    <row r="306" spans="9:22" x14ac:dyDescent="0.45">
      <c r="I306" t="s">
        <v>173</v>
      </c>
      <c r="J306" t="s">
        <v>260</v>
      </c>
      <c r="K306">
        <v>5.5143384619018604E-2</v>
      </c>
      <c r="L306" t="s">
        <v>156</v>
      </c>
      <c r="N306" t="s">
        <v>199</v>
      </c>
      <c r="O306" t="s">
        <v>260</v>
      </c>
      <c r="P306">
        <v>1.6632426430592887E-2</v>
      </c>
      <c r="Q306" t="s">
        <v>156</v>
      </c>
      <c r="S306" t="s">
        <v>224</v>
      </c>
      <c r="T306" t="s">
        <v>260</v>
      </c>
      <c r="U306">
        <v>2.6396688426468286E-2</v>
      </c>
      <c r="V306" t="s">
        <v>156</v>
      </c>
    </row>
    <row r="307" spans="9:22" x14ac:dyDescent="0.45">
      <c r="I307" t="s">
        <v>173</v>
      </c>
      <c r="J307" t="s">
        <v>261</v>
      </c>
      <c r="K307">
        <v>0.61082105030221945</v>
      </c>
      <c r="L307" t="s">
        <v>156</v>
      </c>
      <c r="N307" t="s">
        <v>199</v>
      </c>
      <c r="O307" t="s">
        <v>261</v>
      </c>
      <c r="P307">
        <v>0.1814246738558643</v>
      </c>
      <c r="Q307" t="s">
        <v>156</v>
      </c>
      <c r="S307" t="s">
        <v>224</v>
      </c>
      <c r="T307" t="s">
        <v>261</v>
      </c>
      <c r="U307">
        <v>0.22385642395179434</v>
      </c>
      <c r="V307" t="s">
        <v>156</v>
      </c>
    </row>
    <row r="308" spans="9:22" x14ac:dyDescent="0.45">
      <c r="I308" t="s">
        <v>173</v>
      </c>
      <c r="J308" t="s">
        <v>262</v>
      </c>
      <c r="K308">
        <v>4.7877680644067458E-2</v>
      </c>
      <c r="L308" t="s">
        <v>156</v>
      </c>
      <c r="N308" t="s">
        <v>199</v>
      </c>
      <c r="O308" t="s">
        <v>262</v>
      </c>
      <c r="P308">
        <v>2.6619573511172126E-2</v>
      </c>
      <c r="Q308" t="s">
        <v>156</v>
      </c>
      <c r="S308" t="s">
        <v>224</v>
      </c>
      <c r="T308" t="s">
        <v>262</v>
      </c>
      <c r="U308">
        <v>2.9456064938276582E-2</v>
      </c>
      <c r="V308" t="s">
        <v>156</v>
      </c>
    </row>
    <row r="309" spans="9:22" x14ac:dyDescent="0.45">
      <c r="I309" t="s">
        <v>173</v>
      </c>
      <c r="J309" t="s">
        <v>263</v>
      </c>
      <c r="K309">
        <v>3.0434216477911596E-2</v>
      </c>
      <c r="L309" t="s">
        <v>156</v>
      </c>
      <c r="N309" t="s">
        <v>199</v>
      </c>
      <c r="O309" t="s">
        <v>263</v>
      </c>
      <c r="P309">
        <v>2.6513993660246281E-2</v>
      </c>
      <c r="Q309" t="s">
        <v>156</v>
      </c>
      <c r="S309" t="s">
        <v>224</v>
      </c>
      <c r="T309" t="s">
        <v>263</v>
      </c>
      <c r="U309">
        <v>2.919595423548545E-2</v>
      </c>
      <c r="V309" t="s">
        <v>156</v>
      </c>
    </row>
    <row r="310" spans="9:22" x14ac:dyDescent="0.45">
      <c r="I310" t="s">
        <v>173</v>
      </c>
      <c r="J310" t="s">
        <v>271</v>
      </c>
      <c r="K310">
        <v>1.5630490657712388E-2</v>
      </c>
      <c r="L310" t="s">
        <v>156</v>
      </c>
      <c r="N310" t="s">
        <v>199</v>
      </c>
      <c r="O310" t="s">
        <v>271</v>
      </c>
      <c r="P310">
        <v>0.14324755462436478</v>
      </c>
      <c r="Q310" t="s">
        <v>156</v>
      </c>
      <c r="S310" t="s">
        <v>224</v>
      </c>
      <c r="T310" t="s">
        <v>271</v>
      </c>
      <c r="U310">
        <v>0.14143913561178462</v>
      </c>
      <c r="V310" t="s">
        <v>156</v>
      </c>
    </row>
    <row r="311" spans="9:22" x14ac:dyDescent="0.45">
      <c r="I311" t="s">
        <v>174</v>
      </c>
      <c r="J311" t="s">
        <v>155</v>
      </c>
      <c r="K311">
        <v>0</v>
      </c>
      <c r="L311" t="s">
        <v>156</v>
      </c>
      <c r="N311" t="s">
        <v>200</v>
      </c>
      <c r="O311" t="s">
        <v>155</v>
      </c>
      <c r="P311">
        <v>3.5826183627754596E-2</v>
      </c>
      <c r="Q311" t="s">
        <v>156</v>
      </c>
      <c r="S311" t="s">
        <v>225</v>
      </c>
      <c r="T311" t="s">
        <v>155</v>
      </c>
      <c r="U311">
        <v>3.3283858391100117E-2</v>
      </c>
      <c r="V311" t="s">
        <v>156</v>
      </c>
    </row>
    <row r="312" spans="9:22" x14ac:dyDescent="0.45">
      <c r="I312" t="s">
        <v>174</v>
      </c>
      <c r="J312" t="s">
        <v>157</v>
      </c>
      <c r="K312">
        <v>3.9058701994989988E-4</v>
      </c>
      <c r="L312" t="s">
        <v>156</v>
      </c>
      <c r="N312" t="s">
        <v>200</v>
      </c>
      <c r="O312" t="s">
        <v>157</v>
      </c>
      <c r="P312">
        <v>3.2941062700567346E-3</v>
      </c>
      <c r="Q312" t="s">
        <v>156</v>
      </c>
      <c r="S312" t="s">
        <v>225</v>
      </c>
      <c r="T312" t="s">
        <v>157</v>
      </c>
      <c r="U312">
        <v>3.6286211831661032E-3</v>
      </c>
      <c r="V312" t="s">
        <v>156</v>
      </c>
    </row>
    <row r="313" spans="9:22" x14ac:dyDescent="0.45">
      <c r="I313" t="s">
        <v>174</v>
      </c>
      <c r="J313" t="s">
        <v>158</v>
      </c>
      <c r="K313">
        <v>4.2286656709824302E-2</v>
      </c>
      <c r="L313" t="s">
        <v>156</v>
      </c>
      <c r="N313" t="s">
        <v>200</v>
      </c>
      <c r="O313" t="s">
        <v>158</v>
      </c>
      <c r="P313">
        <v>3.135275320870097E-2</v>
      </c>
      <c r="Q313" t="s">
        <v>156</v>
      </c>
      <c r="S313" t="s">
        <v>225</v>
      </c>
      <c r="T313" t="s">
        <v>158</v>
      </c>
      <c r="U313">
        <v>2.8160040306928168E-2</v>
      </c>
      <c r="V313" t="s">
        <v>156</v>
      </c>
    </row>
    <row r="314" spans="9:22" x14ac:dyDescent="0.45">
      <c r="I314" t="s">
        <v>174</v>
      </c>
      <c r="J314" t="s">
        <v>248</v>
      </c>
      <c r="K314">
        <v>2.6912458650998027E-3</v>
      </c>
      <c r="L314" t="s">
        <v>156</v>
      </c>
      <c r="N314" t="s">
        <v>200</v>
      </c>
      <c r="O314" t="s">
        <v>248</v>
      </c>
      <c r="P314">
        <v>3.7816343141026435E-3</v>
      </c>
      <c r="Q314" t="s">
        <v>156</v>
      </c>
      <c r="S314" t="s">
        <v>225</v>
      </c>
      <c r="T314" t="s">
        <v>248</v>
      </c>
      <c r="U314">
        <v>4.3280154726595159E-3</v>
      </c>
      <c r="V314" t="s">
        <v>156</v>
      </c>
    </row>
    <row r="315" spans="9:22" x14ac:dyDescent="0.45">
      <c r="I315" t="s">
        <v>174</v>
      </c>
      <c r="J315" t="s">
        <v>249</v>
      </c>
      <c r="K315">
        <v>0</v>
      </c>
      <c r="L315" t="s">
        <v>156</v>
      </c>
      <c r="N315" t="s">
        <v>200</v>
      </c>
      <c r="O315" t="s">
        <v>249</v>
      </c>
      <c r="P315">
        <v>3.7748177287685548E-3</v>
      </c>
      <c r="Q315" t="s">
        <v>156</v>
      </c>
      <c r="S315" t="s">
        <v>225</v>
      </c>
      <c r="T315" t="s">
        <v>249</v>
      </c>
      <c r="U315">
        <v>4.4999575798058949E-3</v>
      </c>
      <c r="V315" t="s">
        <v>156</v>
      </c>
    </row>
    <row r="316" spans="9:22" x14ac:dyDescent="0.45">
      <c r="I316" t="s">
        <v>174</v>
      </c>
      <c r="J316" t="s">
        <v>267</v>
      </c>
      <c r="K316">
        <v>0</v>
      </c>
      <c r="L316" t="s">
        <v>156</v>
      </c>
      <c r="N316" t="s">
        <v>200</v>
      </c>
      <c r="O316" t="s">
        <v>267</v>
      </c>
      <c r="P316">
        <v>2.2231452507360583E-2</v>
      </c>
      <c r="Q316" t="s">
        <v>156</v>
      </c>
      <c r="S316" t="s">
        <v>225</v>
      </c>
      <c r="T316" t="s">
        <v>267</v>
      </c>
      <c r="U316">
        <v>2.2904861503035379E-2</v>
      </c>
      <c r="V316" t="s">
        <v>156</v>
      </c>
    </row>
    <row r="317" spans="9:22" x14ac:dyDescent="0.45">
      <c r="I317" t="s">
        <v>174</v>
      </c>
      <c r="J317" t="s">
        <v>159</v>
      </c>
      <c r="K317">
        <v>5.3342192802505216E-4</v>
      </c>
      <c r="L317" t="s">
        <v>156</v>
      </c>
      <c r="N317" t="s">
        <v>200</v>
      </c>
      <c r="O317" t="s">
        <v>159</v>
      </c>
      <c r="P317">
        <v>6.521571312799096E-2</v>
      </c>
      <c r="Q317" t="s">
        <v>156</v>
      </c>
      <c r="S317" t="s">
        <v>225</v>
      </c>
      <c r="T317" t="s">
        <v>159</v>
      </c>
      <c r="U317">
        <v>6.5183815831590844E-2</v>
      </c>
      <c r="V317" t="s">
        <v>156</v>
      </c>
    </row>
    <row r="318" spans="9:22" x14ac:dyDescent="0.45">
      <c r="I318" t="s">
        <v>174</v>
      </c>
      <c r="J318" t="s">
        <v>160</v>
      </c>
      <c r="K318">
        <v>6.4567059164446902E-3</v>
      </c>
      <c r="L318" t="s">
        <v>156</v>
      </c>
      <c r="N318" t="s">
        <v>200</v>
      </c>
      <c r="O318" t="s">
        <v>160</v>
      </c>
      <c r="P318">
        <v>8.1217644138316895E-3</v>
      </c>
      <c r="Q318" t="s">
        <v>156</v>
      </c>
      <c r="S318" t="s">
        <v>225</v>
      </c>
      <c r="T318" t="s">
        <v>160</v>
      </c>
      <c r="U318">
        <v>7.284430024023833E-3</v>
      </c>
      <c r="V318" t="s">
        <v>156</v>
      </c>
    </row>
    <row r="319" spans="9:22" x14ac:dyDescent="0.45">
      <c r="I319" t="s">
        <v>174</v>
      </c>
      <c r="J319" t="s">
        <v>161</v>
      </c>
      <c r="K319">
        <v>8.9908288605310083E-2</v>
      </c>
      <c r="L319" t="s">
        <v>156</v>
      </c>
      <c r="N319" t="s">
        <v>200</v>
      </c>
      <c r="O319" t="s">
        <v>161</v>
      </c>
      <c r="P319">
        <v>8.0673701440346385E-2</v>
      </c>
      <c r="Q319" t="s">
        <v>156</v>
      </c>
      <c r="S319" t="s">
        <v>225</v>
      </c>
      <c r="T319" t="s">
        <v>161</v>
      </c>
      <c r="U319">
        <v>5.7654909881969307E-2</v>
      </c>
      <c r="V319" t="s">
        <v>156</v>
      </c>
    </row>
    <row r="320" spans="9:22" x14ac:dyDescent="0.45">
      <c r="I320" t="s">
        <v>174</v>
      </c>
      <c r="J320" t="s">
        <v>250</v>
      </c>
      <c r="K320">
        <v>6.6199817084961494E-3</v>
      </c>
      <c r="L320" t="s">
        <v>156</v>
      </c>
      <c r="N320" t="s">
        <v>200</v>
      </c>
      <c r="O320" t="s">
        <v>250</v>
      </c>
      <c r="P320">
        <v>9.4849201098944347E-3</v>
      </c>
      <c r="Q320" t="s">
        <v>156</v>
      </c>
      <c r="S320" t="s">
        <v>225</v>
      </c>
      <c r="T320" t="s">
        <v>250</v>
      </c>
      <c r="U320">
        <v>8.133475521372318E-3</v>
      </c>
      <c r="V320" t="s">
        <v>156</v>
      </c>
    </row>
    <row r="321" spans="9:22" x14ac:dyDescent="0.45">
      <c r="I321" t="s">
        <v>174</v>
      </c>
      <c r="J321" t="s">
        <v>251</v>
      </c>
      <c r="K321">
        <v>1.7472656383360889E-3</v>
      </c>
      <c r="L321" t="s">
        <v>156</v>
      </c>
      <c r="N321" t="s">
        <v>200</v>
      </c>
      <c r="O321" t="s">
        <v>251</v>
      </c>
      <c r="P321">
        <v>8.7427894080681287E-3</v>
      </c>
      <c r="Q321" t="s">
        <v>156</v>
      </c>
      <c r="S321" t="s">
        <v>225</v>
      </c>
      <c r="T321" t="s">
        <v>251</v>
      </c>
      <c r="U321">
        <v>8.3686933775202615E-3</v>
      </c>
      <c r="V321" t="s">
        <v>156</v>
      </c>
    </row>
    <row r="322" spans="9:22" x14ac:dyDescent="0.45">
      <c r="I322" t="s">
        <v>174</v>
      </c>
      <c r="J322" t="s">
        <v>268</v>
      </c>
      <c r="K322">
        <v>0</v>
      </c>
      <c r="L322" t="s">
        <v>156</v>
      </c>
      <c r="N322" t="s">
        <v>200</v>
      </c>
      <c r="O322" t="s">
        <v>268</v>
      </c>
      <c r="P322">
        <v>3.9185243760589565E-2</v>
      </c>
      <c r="Q322" t="s">
        <v>156</v>
      </c>
      <c r="S322" t="s">
        <v>225</v>
      </c>
      <c r="T322" t="s">
        <v>268</v>
      </c>
      <c r="U322">
        <v>4.2425311321132475E-2</v>
      </c>
      <c r="V322" t="s">
        <v>156</v>
      </c>
    </row>
    <row r="323" spans="9:22" x14ac:dyDescent="0.45">
      <c r="I323" t="s">
        <v>174</v>
      </c>
      <c r="J323" t="s">
        <v>162</v>
      </c>
      <c r="K323">
        <v>7.1703774671551246E-4</v>
      </c>
      <c r="L323" t="s">
        <v>156</v>
      </c>
      <c r="N323" t="s">
        <v>200</v>
      </c>
      <c r="O323" t="s">
        <v>162</v>
      </c>
      <c r="P323">
        <v>7.5667265289268877E-3</v>
      </c>
      <c r="Q323" t="s">
        <v>156</v>
      </c>
      <c r="S323" t="s">
        <v>225</v>
      </c>
      <c r="T323" t="s">
        <v>162</v>
      </c>
      <c r="U323">
        <v>6.886533867636541E-3</v>
      </c>
      <c r="V323" t="s">
        <v>156</v>
      </c>
    </row>
    <row r="324" spans="9:22" x14ac:dyDescent="0.45">
      <c r="I324" t="s">
        <v>174</v>
      </c>
      <c r="J324" t="s">
        <v>163</v>
      </c>
      <c r="K324">
        <v>1.2612022490189683E-3</v>
      </c>
      <c r="L324" t="s">
        <v>156</v>
      </c>
      <c r="N324" t="s">
        <v>200</v>
      </c>
      <c r="O324" t="s">
        <v>163</v>
      </c>
      <c r="P324">
        <v>1.3149083385448047E-3</v>
      </c>
      <c r="Q324" t="s">
        <v>156</v>
      </c>
      <c r="S324" t="s">
        <v>225</v>
      </c>
      <c r="T324" t="s">
        <v>163</v>
      </c>
      <c r="U324">
        <v>6.6624992116627298E-4</v>
      </c>
      <c r="V324" t="s">
        <v>156</v>
      </c>
    </row>
    <row r="325" spans="9:22" x14ac:dyDescent="0.45">
      <c r="I325" t="s">
        <v>174</v>
      </c>
      <c r="J325" t="s">
        <v>164</v>
      </c>
      <c r="K325">
        <v>1.2570361660975244E-2</v>
      </c>
      <c r="L325" t="s">
        <v>156</v>
      </c>
      <c r="N325" t="s">
        <v>200</v>
      </c>
      <c r="O325" t="s">
        <v>164</v>
      </c>
      <c r="P325">
        <v>1.1938829252749856E-2</v>
      </c>
      <c r="Q325" t="s">
        <v>156</v>
      </c>
      <c r="S325" t="s">
        <v>225</v>
      </c>
      <c r="T325" t="s">
        <v>164</v>
      </c>
      <c r="U325">
        <v>4.640401407066088E-3</v>
      </c>
      <c r="V325" t="s">
        <v>156</v>
      </c>
    </row>
    <row r="326" spans="9:22" x14ac:dyDescent="0.45">
      <c r="I326" t="s">
        <v>174</v>
      </c>
      <c r="J326" t="s">
        <v>252</v>
      </c>
      <c r="K326">
        <v>1.1824440863956191E-3</v>
      </c>
      <c r="L326" t="s">
        <v>156</v>
      </c>
      <c r="N326" t="s">
        <v>200</v>
      </c>
      <c r="O326" t="s">
        <v>252</v>
      </c>
      <c r="P326">
        <v>7.976671247847439E-4</v>
      </c>
      <c r="Q326" t="s">
        <v>156</v>
      </c>
      <c r="S326" t="s">
        <v>225</v>
      </c>
      <c r="T326" t="s">
        <v>252</v>
      </c>
      <c r="U326">
        <v>4.9651523032617491E-4</v>
      </c>
      <c r="V326" t="s">
        <v>156</v>
      </c>
    </row>
    <row r="327" spans="9:22" x14ac:dyDescent="0.45">
      <c r="I327" t="s">
        <v>174</v>
      </c>
      <c r="J327" t="s">
        <v>253</v>
      </c>
      <c r="K327">
        <v>7.5160803849271766E-4</v>
      </c>
      <c r="L327" t="s">
        <v>156</v>
      </c>
      <c r="N327" t="s">
        <v>200</v>
      </c>
      <c r="O327" t="s">
        <v>253</v>
      </c>
      <c r="P327">
        <v>7.0370726887502048E-4</v>
      </c>
      <c r="Q327" t="s">
        <v>156</v>
      </c>
      <c r="S327" t="s">
        <v>225</v>
      </c>
      <c r="T327" t="s">
        <v>253</v>
      </c>
      <c r="U327">
        <v>5.8920036187319028E-4</v>
      </c>
      <c r="V327" t="s">
        <v>156</v>
      </c>
    </row>
    <row r="328" spans="9:22" x14ac:dyDescent="0.45">
      <c r="I328" t="s">
        <v>174</v>
      </c>
      <c r="J328" t="s">
        <v>269</v>
      </c>
      <c r="K328">
        <v>0</v>
      </c>
      <c r="L328" t="s">
        <v>156</v>
      </c>
      <c r="N328" t="s">
        <v>200</v>
      </c>
      <c r="O328" t="s">
        <v>269</v>
      </c>
      <c r="P328">
        <v>3.34560466558524E-3</v>
      </c>
      <c r="Q328" t="s">
        <v>156</v>
      </c>
      <c r="S328" t="s">
        <v>225</v>
      </c>
      <c r="T328" t="s">
        <v>269</v>
      </c>
      <c r="U328">
        <v>2.934365994196401E-3</v>
      </c>
      <c r="V328" t="s">
        <v>156</v>
      </c>
    </row>
    <row r="329" spans="9:22" x14ac:dyDescent="0.45">
      <c r="I329" t="s">
        <v>174</v>
      </c>
      <c r="J329" t="s">
        <v>254</v>
      </c>
      <c r="K329">
        <v>1.5637640312355329E-3</v>
      </c>
      <c r="L329" t="s">
        <v>156</v>
      </c>
      <c r="N329" t="s">
        <v>200</v>
      </c>
      <c r="O329" t="s">
        <v>254</v>
      </c>
      <c r="P329">
        <v>1.3255349135698433E-2</v>
      </c>
      <c r="Q329" t="s">
        <v>156</v>
      </c>
      <c r="S329" t="s">
        <v>225</v>
      </c>
      <c r="T329" t="s">
        <v>254</v>
      </c>
      <c r="U329">
        <v>1.5263683731566341E-2</v>
      </c>
      <c r="V329" t="s">
        <v>156</v>
      </c>
    </row>
    <row r="330" spans="9:22" x14ac:dyDescent="0.45">
      <c r="I330" t="s">
        <v>174</v>
      </c>
      <c r="J330" t="s">
        <v>255</v>
      </c>
      <c r="K330">
        <v>2.6672021995241867E-3</v>
      </c>
      <c r="L330" t="s">
        <v>156</v>
      </c>
      <c r="N330" t="s">
        <v>200</v>
      </c>
      <c r="O330" t="s">
        <v>255</v>
      </c>
      <c r="P330">
        <v>1.759286840786271E-3</v>
      </c>
      <c r="Q330" t="s">
        <v>156</v>
      </c>
      <c r="S330" t="s">
        <v>225</v>
      </c>
      <c r="T330" t="s">
        <v>255</v>
      </c>
      <c r="U330">
        <v>1.7443719361464271E-3</v>
      </c>
      <c r="V330" t="s">
        <v>156</v>
      </c>
    </row>
    <row r="331" spans="9:22" x14ac:dyDescent="0.45">
      <c r="I331" t="s">
        <v>174</v>
      </c>
      <c r="J331" t="s">
        <v>256</v>
      </c>
      <c r="K331">
        <v>2.7677060927425043E-2</v>
      </c>
      <c r="L331" t="s">
        <v>156</v>
      </c>
      <c r="N331" t="s">
        <v>200</v>
      </c>
      <c r="O331" t="s">
        <v>256</v>
      </c>
      <c r="P331">
        <v>1.5930830045490674E-2</v>
      </c>
      <c r="Q331" t="s">
        <v>156</v>
      </c>
      <c r="S331" t="s">
        <v>225</v>
      </c>
      <c r="T331" t="s">
        <v>256</v>
      </c>
      <c r="U331">
        <v>2.2810256899068324E-2</v>
      </c>
      <c r="V331" t="s">
        <v>156</v>
      </c>
    </row>
    <row r="332" spans="9:22" x14ac:dyDescent="0.45">
      <c r="I332" t="s">
        <v>174</v>
      </c>
      <c r="J332" t="s">
        <v>257</v>
      </c>
      <c r="K332">
        <v>2.0145962909190861E-3</v>
      </c>
      <c r="L332" t="s">
        <v>156</v>
      </c>
      <c r="N332" t="s">
        <v>200</v>
      </c>
      <c r="O332" t="s">
        <v>257</v>
      </c>
      <c r="P332">
        <v>1.8148353722552044E-3</v>
      </c>
      <c r="Q332" t="s">
        <v>156</v>
      </c>
      <c r="S332" t="s">
        <v>225</v>
      </c>
      <c r="T332" t="s">
        <v>257</v>
      </c>
      <c r="U332">
        <v>3.3567338390495046E-3</v>
      </c>
      <c r="V332" t="s">
        <v>156</v>
      </c>
    </row>
    <row r="333" spans="9:22" x14ac:dyDescent="0.45">
      <c r="I333" t="s">
        <v>174</v>
      </c>
      <c r="J333" t="s">
        <v>258</v>
      </c>
      <c r="K333">
        <v>1.1281016327020854E-3</v>
      </c>
      <c r="L333" t="s">
        <v>156</v>
      </c>
      <c r="N333" t="s">
        <v>200</v>
      </c>
      <c r="O333" t="s">
        <v>258</v>
      </c>
      <c r="P333">
        <v>1.736153994455096E-3</v>
      </c>
      <c r="Q333" t="s">
        <v>156</v>
      </c>
      <c r="S333" t="s">
        <v>225</v>
      </c>
      <c r="T333" t="s">
        <v>258</v>
      </c>
      <c r="U333">
        <v>3.1339140556789534E-3</v>
      </c>
      <c r="V333" t="s">
        <v>156</v>
      </c>
    </row>
    <row r="334" spans="9:22" x14ac:dyDescent="0.45">
      <c r="I334" t="s">
        <v>174</v>
      </c>
      <c r="J334" t="s">
        <v>270</v>
      </c>
      <c r="K334">
        <v>0</v>
      </c>
      <c r="L334" t="s">
        <v>156</v>
      </c>
      <c r="N334" t="s">
        <v>200</v>
      </c>
      <c r="O334" t="s">
        <v>270</v>
      </c>
      <c r="P334">
        <v>8.5592167389013981E-3</v>
      </c>
      <c r="Q334" t="s">
        <v>156</v>
      </c>
      <c r="S334" t="s">
        <v>225</v>
      </c>
      <c r="T334" t="s">
        <v>270</v>
      </c>
      <c r="U334">
        <v>1.2156985528924405E-2</v>
      </c>
      <c r="V334" t="s">
        <v>156</v>
      </c>
    </row>
    <row r="335" spans="9:22" x14ac:dyDescent="0.45">
      <c r="I335" t="s">
        <v>174</v>
      </c>
      <c r="J335" t="s">
        <v>259</v>
      </c>
      <c r="K335">
        <v>5.0170745436317402E-2</v>
      </c>
      <c r="L335" t="s">
        <v>156</v>
      </c>
      <c r="N335" t="s">
        <v>200</v>
      </c>
      <c r="O335" t="s">
        <v>259</v>
      </c>
      <c r="P335">
        <v>0.16510279730200089</v>
      </c>
      <c r="Q335" t="s">
        <v>156</v>
      </c>
      <c r="S335" t="s">
        <v>225</v>
      </c>
      <c r="T335" t="s">
        <v>259</v>
      </c>
      <c r="U335">
        <v>0.21510500921794334</v>
      </c>
      <c r="V335" t="s">
        <v>156</v>
      </c>
    </row>
    <row r="336" spans="9:22" x14ac:dyDescent="0.45">
      <c r="I336" t="s">
        <v>174</v>
      </c>
      <c r="J336" t="s">
        <v>260</v>
      </c>
      <c r="K336">
        <v>5.563633750907495E-2</v>
      </c>
      <c r="L336" t="s">
        <v>156</v>
      </c>
      <c r="N336" t="s">
        <v>200</v>
      </c>
      <c r="O336" t="s">
        <v>260</v>
      </c>
      <c r="P336">
        <v>2.3210680956780937E-2</v>
      </c>
      <c r="Q336" t="s">
        <v>156</v>
      </c>
      <c r="S336" t="s">
        <v>225</v>
      </c>
      <c r="T336" t="s">
        <v>260</v>
      </c>
      <c r="U336">
        <v>2.0398335301201408E-2</v>
      </c>
      <c r="V336" t="s">
        <v>156</v>
      </c>
    </row>
    <row r="337" spans="9:22" x14ac:dyDescent="0.45">
      <c r="I337" t="s">
        <v>174</v>
      </c>
      <c r="J337" t="s">
        <v>261</v>
      </c>
      <c r="K337">
        <v>0.60390185088984527</v>
      </c>
      <c r="L337" t="s">
        <v>156</v>
      </c>
      <c r="N337" t="s">
        <v>200</v>
      </c>
      <c r="O337" t="s">
        <v>261</v>
      </c>
      <c r="P337">
        <v>0.25434165988523055</v>
      </c>
      <c r="Q337" t="s">
        <v>156</v>
      </c>
      <c r="S337" t="s">
        <v>225</v>
      </c>
      <c r="T337" t="s">
        <v>261</v>
      </c>
      <c r="U337">
        <v>0.17436217592491846</v>
      </c>
      <c r="V337" t="s">
        <v>156</v>
      </c>
    </row>
    <row r="338" spans="9:22" x14ac:dyDescent="0.45">
      <c r="I338" t="s">
        <v>174</v>
      </c>
      <c r="J338" t="s">
        <v>262</v>
      </c>
      <c r="K338">
        <v>4.5868687648365401E-2</v>
      </c>
      <c r="L338" t="s">
        <v>156</v>
      </c>
      <c r="N338" t="s">
        <v>200</v>
      </c>
      <c r="O338" t="s">
        <v>262</v>
      </c>
      <c r="P338">
        <v>3.0830403522783739E-2</v>
      </c>
      <c r="Q338" t="s">
        <v>156</v>
      </c>
      <c r="S338" t="s">
        <v>225</v>
      </c>
      <c r="T338" t="s">
        <v>262</v>
      </c>
      <c r="U338">
        <v>3.3241375587754599E-2</v>
      </c>
      <c r="V338" t="s">
        <v>156</v>
      </c>
    </row>
    <row r="339" spans="9:22" x14ac:dyDescent="0.45">
      <c r="I339" t="s">
        <v>174</v>
      </c>
      <c r="J339" t="s">
        <v>263</v>
      </c>
      <c r="K339">
        <v>2.8811419451384632E-2</v>
      </c>
      <c r="L339" t="s">
        <v>156</v>
      </c>
      <c r="N339" t="s">
        <v>200</v>
      </c>
      <c r="O339" t="s">
        <v>263</v>
      </c>
      <c r="P339">
        <v>2.8606228702930364E-2</v>
      </c>
      <c r="Q339" t="s">
        <v>156</v>
      </c>
      <c r="S339" t="s">
        <v>225</v>
      </c>
      <c r="T339" t="s">
        <v>263</v>
      </c>
      <c r="U339">
        <v>3.393275882724453E-2</v>
      </c>
      <c r="V339" t="s">
        <v>156</v>
      </c>
    </row>
    <row r="340" spans="9:22" x14ac:dyDescent="0.45">
      <c r="I340" t="s">
        <v>174</v>
      </c>
      <c r="J340" t="s">
        <v>271</v>
      </c>
      <c r="K340">
        <v>1.3443426810121511E-2</v>
      </c>
      <c r="L340" t="s">
        <v>156</v>
      </c>
      <c r="N340" t="s">
        <v>200</v>
      </c>
      <c r="O340" t="s">
        <v>271</v>
      </c>
      <c r="P340">
        <v>0.11750003440575223</v>
      </c>
      <c r="Q340" t="s">
        <v>156</v>
      </c>
      <c r="S340" t="s">
        <v>225</v>
      </c>
      <c r="T340" t="s">
        <v>271</v>
      </c>
      <c r="U340">
        <v>0.16242514197393482</v>
      </c>
      <c r="V340" t="s">
        <v>156</v>
      </c>
    </row>
    <row r="341" spans="9:22" x14ac:dyDescent="0.45">
      <c r="I341" t="s">
        <v>175</v>
      </c>
      <c r="J341" t="s">
        <v>155</v>
      </c>
      <c r="K341">
        <v>0</v>
      </c>
      <c r="L341" t="s">
        <v>156</v>
      </c>
      <c r="N341" t="s">
        <v>201</v>
      </c>
      <c r="O341" t="s">
        <v>155</v>
      </c>
      <c r="P341">
        <v>3.3024297357939957E-2</v>
      </c>
      <c r="Q341" t="s">
        <v>156</v>
      </c>
      <c r="S341" t="s">
        <v>226</v>
      </c>
      <c r="T341" t="s">
        <v>155</v>
      </c>
      <c r="U341">
        <v>2.5798710009842886E-2</v>
      </c>
      <c r="V341" t="s">
        <v>156</v>
      </c>
    </row>
    <row r="342" spans="9:22" x14ac:dyDescent="0.45">
      <c r="I342" t="s">
        <v>175</v>
      </c>
      <c r="J342" t="s">
        <v>157</v>
      </c>
      <c r="K342">
        <v>0</v>
      </c>
      <c r="L342" t="s">
        <v>156</v>
      </c>
      <c r="N342" t="s">
        <v>201</v>
      </c>
      <c r="O342" t="s">
        <v>157</v>
      </c>
      <c r="P342">
        <v>4.1896634054839491E-3</v>
      </c>
      <c r="Q342" t="s">
        <v>156</v>
      </c>
      <c r="S342" t="s">
        <v>226</v>
      </c>
      <c r="T342" t="s">
        <v>157</v>
      </c>
      <c r="U342">
        <v>2.8815820509509372E-3</v>
      </c>
      <c r="V342" t="s">
        <v>156</v>
      </c>
    </row>
    <row r="343" spans="9:22" x14ac:dyDescent="0.45">
      <c r="I343" t="s">
        <v>175</v>
      </c>
      <c r="J343" t="s">
        <v>158</v>
      </c>
      <c r="K343">
        <v>3.4086251887861234E-2</v>
      </c>
      <c r="L343" t="s">
        <v>156</v>
      </c>
      <c r="N343" t="s">
        <v>201</v>
      </c>
      <c r="O343" t="s">
        <v>158</v>
      </c>
      <c r="P343">
        <v>2.824063482301244E-2</v>
      </c>
      <c r="Q343" t="s">
        <v>156</v>
      </c>
      <c r="S343" t="s">
        <v>226</v>
      </c>
      <c r="T343" t="s">
        <v>158</v>
      </c>
      <c r="U343">
        <v>2.493796893996976E-2</v>
      </c>
      <c r="V343" t="s">
        <v>156</v>
      </c>
    </row>
    <row r="344" spans="9:22" x14ac:dyDescent="0.45">
      <c r="I344" t="s">
        <v>175</v>
      </c>
      <c r="J344" t="s">
        <v>248</v>
      </c>
      <c r="K344">
        <v>2.6737228097579468E-3</v>
      </c>
      <c r="L344" t="s">
        <v>156</v>
      </c>
      <c r="N344" t="s">
        <v>201</v>
      </c>
      <c r="O344" t="s">
        <v>248</v>
      </c>
      <c r="P344">
        <v>3.1458407853443924E-3</v>
      </c>
      <c r="Q344" t="s">
        <v>156</v>
      </c>
      <c r="S344" t="s">
        <v>226</v>
      </c>
      <c r="T344" t="s">
        <v>248</v>
      </c>
      <c r="U344">
        <v>3.5399134281490453E-3</v>
      </c>
      <c r="V344" t="s">
        <v>156</v>
      </c>
    </row>
    <row r="345" spans="9:22" x14ac:dyDescent="0.45">
      <c r="I345" t="s">
        <v>175</v>
      </c>
      <c r="J345" t="s">
        <v>249</v>
      </c>
      <c r="K345">
        <v>0</v>
      </c>
      <c r="L345" t="s">
        <v>156</v>
      </c>
      <c r="N345" t="s">
        <v>201</v>
      </c>
      <c r="O345" t="s">
        <v>249</v>
      </c>
      <c r="P345">
        <v>3.0184832338546498E-3</v>
      </c>
      <c r="Q345" t="s">
        <v>156</v>
      </c>
      <c r="S345" t="s">
        <v>226</v>
      </c>
      <c r="T345" t="s">
        <v>249</v>
      </c>
      <c r="U345">
        <v>3.6316086888228795E-3</v>
      </c>
      <c r="V345" t="s">
        <v>156</v>
      </c>
    </row>
    <row r="346" spans="9:22" x14ac:dyDescent="0.45">
      <c r="I346" t="s">
        <v>175</v>
      </c>
      <c r="J346" t="s">
        <v>267</v>
      </c>
      <c r="K346">
        <v>0</v>
      </c>
      <c r="L346" t="s">
        <v>156</v>
      </c>
      <c r="N346" t="s">
        <v>201</v>
      </c>
      <c r="O346" t="s">
        <v>267</v>
      </c>
      <c r="P346">
        <v>1.5670313417866243E-2</v>
      </c>
      <c r="Q346" t="s">
        <v>156</v>
      </c>
      <c r="S346" t="s">
        <v>226</v>
      </c>
      <c r="T346" t="s">
        <v>267</v>
      </c>
      <c r="U346">
        <v>1.7656464461297337E-2</v>
      </c>
      <c r="V346" t="s">
        <v>156</v>
      </c>
    </row>
    <row r="347" spans="9:22" x14ac:dyDescent="0.45">
      <c r="I347" t="s">
        <v>175</v>
      </c>
      <c r="J347" t="s">
        <v>159</v>
      </c>
      <c r="K347">
        <v>0</v>
      </c>
      <c r="L347" t="s">
        <v>156</v>
      </c>
      <c r="N347" t="s">
        <v>201</v>
      </c>
      <c r="O347" t="s">
        <v>159</v>
      </c>
      <c r="P347">
        <v>6.6611786950471055E-2</v>
      </c>
      <c r="Q347" t="s">
        <v>156</v>
      </c>
      <c r="S347" t="s">
        <v>226</v>
      </c>
      <c r="T347" t="s">
        <v>159</v>
      </c>
      <c r="U347">
        <v>5.134479072939787E-2</v>
      </c>
      <c r="V347" t="s">
        <v>156</v>
      </c>
    </row>
    <row r="348" spans="9:22" x14ac:dyDescent="0.45">
      <c r="I348" t="s">
        <v>175</v>
      </c>
      <c r="J348" t="s">
        <v>160</v>
      </c>
      <c r="K348">
        <v>4.429100773857008E-3</v>
      </c>
      <c r="L348" t="s">
        <v>156</v>
      </c>
      <c r="N348" t="s">
        <v>201</v>
      </c>
      <c r="O348" t="s">
        <v>160</v>
      </c>
      <c r="P348">
        <v>8.6445135463337087E-3</v>
      </c>
      <c r="Q348" t="s">
        <v>156</v>
      </c>
      <c r="S348" t="s">
        <v>226</v>
      </c>
      <c r="T348" t="s">
        <v>160</v>
      </c>
      <c r="U348">
        <v>6.3306042201417166E-3</v>
      </c>
      <c r="V348" t="s">
        <v>156</v>
      </c>
    </row>
    <row r="349" spans="9:22" x14ac:dyDescent="0.45">
      <c r="I349" t="s">
        <v>175</v>
      </c>
      <c r="J349" t="s">
        <v>161</v>
      </c>
      <c r="K349">
        <v>7.8013574876449401E-2</v>
      </c>
      <c r="L349" t="s">
        <v>156</v>
      </c>
      <c r="N349" t="s">
        <v>201</v>
      </c>
      <c r="O349" t="s">
        <v>161</v>
      </c>
      <c r="P349">
        <v>7.3265204996956393E-2</v>
      </c>
      <c r="Q349" t="s">
        <v>156</v>
      </c>
      <c r="S349" t="s">
        <v>226</v>
      </c>
      <c r="T349" t="s">
        <v>161</v>
      </c>
      <c r="U349">
        <v>4.9651365087054346E-2</v>
      </c>
      <c r="V349" t="s">
        <v>156</v>
      </c>
    </row>
    <row r="350" spans="9:22" x14ac:dyDescent="0.45">
      <c r="I350" t="s">
        <v>175</v>
      </c>
      <c r="J350" t="s">
        <v>250</v>
      </c>
      <c r="K350">
        <v>6.3062244402885131E-3</v>
      </c>
      <c r="L350" t="s">
        <v>156</v>
      </c>
      <c r="N350" t="s">
        <v>201</v>
      </c>
      <c r="O350" t="s">
        <v>250</v>
      </c>
      <c r="P350">
        <v>8.6023300405524295E-3</v>
      </c>
      <c r="Q350" t="s">
        <v>156</v>
      </c>
      <c r="S350" t="s">
        <v>226</v>
      </c>
      <c r="T350" t="s">
        <v>250</v>
      </c>
      <c r="U350">
        <v>6.513189521313782E-3</v>
      </c>
      <c r="V350" t="s">
        <v>156</v>
      </c>
    </row>
    <row r="351" spans="9:22" x14ac:dyDescent="0.45">
      <c r="I351" t="s">
        <v>175</v>
      </c>
      <c r="J351" t="s">
        <v>251</v>
      </c>
      <c r="K351">
        <v>2.9125342468686033E-3</v>
      </c>
      <c r="L351" t="s">
        <v>156</v>
      </c>
      <c r="N351" t="s">
        <v>201</v>
      </c>
      <c r="O351" t="s">
        <v>251</v>
      </c>
      <c r="P351">
        <v>8.278722729904299E-3</v>
      </c>
      <c r="Q351" t="s">
        <v>156</v>
      </c>
      <c r="S351" t="s">
        <v>226</v>
      </c>
      <c r="T351" t="s">
        <v>251</v>
      </c>
      <c r="U351">
        <v>6.5848692389066333E-3</v>
      </c>
      <c r="V351" t="s">
        <v>156</v>
      </c>
    </row>
    <row r="352" spans="9:22" x14ac:dyDescent="0.45">
      <c r="I352" t="s">
        <v>175</v>
      </c>
      <c r="J352" t="s">
        <v>268</v>
      </c>
      <c r="K352">
        <v>0</v>
      </c>
      <c r="L352" t="s">
        <v>156</v>
      </c>
      <c r="N352" t="s">
        <v>201</v>
      </c>
      <c r="O352" t="s">
        <v>268</v>
      </c>
      <c r="P352">
        <v>4.0738175929096308E-2</v>
      </c>
      <c r="Q352" t="s">
        <v>156</v>
      </c>
      <c r="S352" t="s">
        <v>226</v>
      </c>
      <c r="T352" t="s">
        <v>268</v>
      </c>
      <c r="U352">
        <v>3.2831474188802598E-2</v>
      </c>
      <c r="V352" t="s">
        <v>156</v>
      </c>
    </row>
    <row r="353" spans="9:22" x14ac:dyDescent="0.45">
      <c r="I353" t="s">
        <v>175</v>
      </c>
      <c r="J353" t="s">
        <v>162</v>
      </c>
      <c r="K353">
        <v>2.5383667203226416E-4</v>
      </c>
      <c r="L353" t="s">
        <v>156</v>
      </c>
      <c r="N353" t="s">
        <v>201</v>
      </c>
      <c r="O353" t="s">
        <v>162</v>
      </c>
      <c r="P353">
        <v>6.758794052781918E-3</v>
      </c>
      <c r="Q353" t="s">
        <v>156</v>
      </c>
      <c r="S353" t="s">
        <v>226</v>
      </c>
      <c r="T353" t="s">
        <v>162</v>
      </c>
      <c r="U353">
        <v>6.2773323299581607E-3</v>
      </c>
      <c r="V353" t="s">
        <v>156</v>
      </c>
    </row>
    <row r="354" spans="9:22" x14ac:dyDescent="0.45">
      <c r="I354" t="s">
        <v>175</v>
      </c>
      <c r="J354" t="s">
        <v>163</v>
      </c>
      <c r="K354">
        <v>1.1498513526519924E-3</v>
      </c>
      <c r="L354" t="s">
        <v>156</v>
      </c>
      <c r="N354" t="s">
        <v>201</v>
      </c>
      <c r="O354" t="s">
        <v>163</v>
      </c>
      <c r="P354">
        <v>1.2302054069191668E-3</v>
      </c>
      <c r="Q354" t="s">
        <v>156</v>
      </c>
      <c r="S354" t="s">
        <v>226</v>
      </c>
      <c r="T354" t="s">
        <v>163</v>
      </c>
      <c r="U354">
        <v>5.9436755830024278E-4</v>
      </c>
      <c r="V354" t="s">
        <v>156</v>
      </c>
    </row>
    <row r="355" spans="9:22" x14ac:dyDescent="0.45">
      <c r="I355" t="s">
        <v>175</v>
      </c>
      <c r="J355" t="s">
        <v>164</v>
      </c>
      <c r="K355">
        <v>1.348846064833388E-2</v>
      </c>
      <c r="L355" t="s">
        <v>156</v>
      </c>
      <c r="N355" t="s">
        <v>201</v>
      </c>
      <c r="O355" t="s">
        <v>164</v>
      </c>
      <c r="P355">
        <v>1.1239130660492393E-2</v>
      </c>
      <c r="Q355" t="s">
        <v>156</v>
      </c>
      <c r="S355" t="s">
        <v>226</v>
      </c>
      <c r="T355" t="s">
        <v>164</v>
      </c>
      <c r="U355">
        <v>4.4633511718324631E-3</v>
      </c>
      <c r="V355" t="s">
        <v>156</v>
      </c>
    </row>
    <row r="356" spans="9:22" x14ac:dyDescent="0.45">
      <c r="I356" t="s">
        <v>175</v>
      </c>
      <c r="J356" t="s">
        <v>252</v>
      </c>
      <c r="K356">
        <v>1.2852075342487082E-3</v>
      </c>
      <c r="L356" t="s">
        <v>156</v>
      </c>
      <c r="N356" t="s">
        <v>201</v>
      </c>
      <c r="O356" t="s">
        <v>252</v>
      </c>
      <c r="P356">
        <v>1.2366511127358127E-3</v>
      </c>
      <c r="Q356" t="s">
        <v>156</v>
      </c>
      <c r="S356" t="s">
        <v>226</v>
      </c>
      <c r="T356" t="s">
        <v>252</v>
      </c>
      <c r="U356">
        <v>6.4190789275381471E-4</v>
      </c>
      <c r="V356" t="s">
        <v>156</v>
      </c>
    </row>
    <row r="357" spans="9:22" x14ac:dyDescent="0.45">
      <c r="I357" t="s">
        <v>175</v>
      </c>
      <c r="J357" t="s">
        <v>253</v>
      </c>
      <c r="K357">
        <v>9.0996683839104193E-4</v>
      </c>
      <c r="L357" t="s">
        <v>156</v>
      </c>
      <c r="N357" t="s">
        <v>201</v>
      </c>
      <c r="O357" t="s">
        <v>253</v>
      </c>
      <c r="P357">
        <v>1.0584862384679446E-3</v>
      </c>
      <c r="Q357" t="s">
        <v>156</v>
      </c>
      <c r="S357" t="s">
        <v>226</v>
      </c>
      <c r="T357" t="s">
        <v>253</v>
      </c>
      <c r="U357">
        <v>6.7389325723897346E-4</v>
      </c>
      <c r="V357" t="s">
        <v>156</v>
      </c>
    </row>
    <row r="358" spans="9:22" x14ac:dyDescent="0.45">
      <c r="I358" t="s">
        <v>175</v>
      </c>
      <c r="J358" t="s">
        <v>269</v>
      </c>
      <c r="K358">
        <v>0</v>
      </c>
      <c r="L358" t="s">
        <v>156</v>
      </c>
      <c r="N358" t="s">
        <v>201</v>
      </c>
      <c r="O358" t="s">
        <v>269</v>
      </c>
      <c r="P358">
        <v>3.4986023407208846E-3</v>
      </c>
      <c r="Q358" t="s">
        <v>156</v>
      </c>
      <c r="S358" t="s">
        <v>226</v>
      </c>
      <c r="T358" t="s">
        <v>269</v>
      </c>
      <c r="U358">
        <v>2.8228585641906861E-3</v>
      </c>
      <c r="V358" t="s">
        <v>156</v>
      </c>
    </row>
    <row r="359" spans="9:22" x14ac:dyDescent="0.45">
      <c r="I359" t="s">
        <v>175</v>
      </c>
      <c r="J359" t="s">
        <v>254</v>
      </c>
      <c r="K359">
        <v>8.2525556500903836E-4</v>
      </c>
      <c r="L359" t="s">
        <v>156</v>
      </c>
      <c r="N359" t="s">
        <v>201</v>
      </c>
      <c r="O359" t="s">
        <v>254</v>
      </c>
      <c r="P359">
        <v>1.1881458564364346E-2</v>
      </c>
      <c r="Q359" t="s">
        <v>156</v>
      </c>
      <c r="S359" t="s">
        <v>226</v>
      </c>
      <c r="T359" t="s">
        <v>254</v>
      </c>
      <c r="U359">
        <v>1.369268511106019E-2</v>
      </c>
      <c r="V359" t="s">
        <v>156</v>
      </c>
    </row>
    <row r="360" spans="9:22" x14ac:dyDescent="0.45">
      <c r="I360" t="s">
        <v>175</v>
      </c>
      <c r="J360" t="s">
        <v>255</v>
      </c>
      <c r="K360">
        <v>1.3835816924479664E-3</v>
      </c>
      <c r="L360" t="s">
        <v>156</v>
      </c>
      <c r="N360" t="s">
        <v>201</v>
      </c>
      <c r="O360" t="s">
        <v>255</v>
      </c>
      <c r="P360">
        <v>1.4687312604107837E-3</v>
      </c>
      <c r="Q360" t="s">
        <v>156</v>
      </c>
      <c r="S360" t="s">
        <v>226</v>
      </c>
      <c r="T360" t="s">
        <v>255</v>
      </c>
      <c r="U360">
        <v>1.6670078257000549E-3</v>
      </c>
      <c r="V360" t="s">
        <v>156</v>
      </c>
    </row>
    <row r="361" spans="9:22" x14ac:dyDescent="0.45">
      <c r="I361" t="s">
        <v>175</v>
      </c>
      <c r="J361" t="s">
        <v>256</v>
      </c>
      <c r="K361">
        <v>1.9460408989829526E-2</v>
      </c>
      <c r="L361" t="s">
        <v>156</v>
      </c>
      <c r="N361" t="s">
        <v>201</v>
      </c>
      <c r="O361" t="s">
        <v>256</v>
      </c>
      <c r="P361">
        <v>1.2086811068631966E-2</v>
      </c>
      <c r="Q361" t="s">
        <v>156</v>
      </c>
      <c r="S361" t="s">
        <v>226</v>
      </c>
      <c r="T361" t="s">
        <v>256</v>
      </c>
      <c r="U361">
        <v>1.4796290576287417E-2</v>
      </c>
      <c r="V361" t="s">
        <v>156</v>
      </c>
    </row>
    <row r="362" spans="9:22" x14ac:dyDescent="0.45">
      <c r="I362" t="s">
        <v>175</v>
      </c>
      <c r="J362" t="s">
        <v>257</v>
      </c>
      <c r="K362">
        <v>1.6005776635877355E-3</v>
      </c>
      <c r="L362" t="s">
        <v>156</v>
      </c>
      <c r="N362" t="s">
        <v>201</v>
      </c>
      <c r="O362" t="s">
        <v>257</v>
      </c>
      <c r="P362">
        <v>1.0393344731219236E-3</v>
      </c>
      <c r="Q362" t="s">
        <v>156</v>
      </c>
      <c r="S362" t="s">
        <v>226</v>
      </c>
      <c r="T362" t="s">
        <v>257</v>
      </c>
      <c r="U362">
        <v>1.8117255237531493E-3</v>
      </c>
      <c r="V362" t="s">
        <v>156</v>
      </c>
    </row>
    <row r="363" spans="9:22" x14ac:dyDescent="0.45">
      <c r="I363" t="s">
        <v>175</v>
      </c>
      <c r="J363" t="s">
        <v>258</v>
      </c>
      <c r="K363">
        <v>1.0657071124072449E-3</v>
      </c>
      <c r="L363" t="s">
        <v>156</v>
      </c>
      <c r="N363" t="s">
        <v>201</v>
      </c>
      <c r="O363" t="s">
        <v>258</v>
      </c>
      <c r="P363">
        <v>9.5534309357435821E-4</v>
      </c>
      <c r="Q363" t="s">
        <v>156</v>
      </c>
      <c r="S363" t="s">
        <v>226</v>
      </c>
      <c r="T363" t="s">
        <v>258</v>
      </c>
      <c r="U363">
        <v>1.770567070095946E-3</v>
      </c>
      <c r="V363" t="s">
        <v>156</v>
      </c>
    </row>
    <row r="364" spans="9:22" x14ac:dyDescent="0.45">
      <c r="I364" t="s">
        <v>175</v>
      </c>
      <c r="J364" t="s">
        <v>270</v>
      </c>
      <c r="K364">
        <v>0</v>
      </c>
      <c r="L364" t="s">
        <v>156</v>
      </c>
      <c r="N364" t="s">
        <v>201</v>
      </c>
      <c r="O364" t="s">
        <v>270</v>
      </c>
      <c r="P364">
        <v>4.8857734573555809E-3</v>
      </c>
      <c r="Q364" t="s">
        <v>156</v>
      </c>
      <c r="S364" t="s">
        <v>226</v>
      </c>
      <c r="T364" t="s">
        <v>270</v>
      </c>
      <c r="U364">
        <v>8.2793079495631049E-3</v>
      </c>
      <c r="V364" t="s">
        <v>156</v>
      </c>
    </row>
    <row r="365" spans="9:22" x14ac:dyDescent="0.45">
      <c r="I365" t="s">
        <v>175</v>
      </c>
      <c r="J365" t="s">
        <v>259</v>
      </c>
      <c r="K365">
        <v>4.5673838888705971E-2</v>
      </c>
      <c r="L365" t="s">
        <v>156</v>
      </c>
      <c r="N365" t="s">
        <v>201</v>
      </c>
      <c r="O365" t="s">
        <v>259</v>
      </c>
      <c r="P365">
        <v>0.1970620325866965</v>
      </c>
      <c r="Q365" t="s">
        <v>156</v>
      </c>
      <c r="S365" t="s">
        <v>226</v>
      </c>
      <c r="T365" t="s">
        <v>259</v>
      </c>
      <c r="U365">
        <v>0.24016370689521443</v>
      </c>
      <c r="V365" t="s">
        <v>156</v>
      </c>
    </row>
    <row r="366" spans="9:22" x14ac:dyDescent="0.45">
      <c r="I366" t="s">
        <v>175</v>
      </c>
      <c r="J366" t="s">
        <v>260</v>
      </c>
      <c r="K366">
        <v>5.5449158010850368E-2</v>
      </c>
      <c r="L366" t="s">
        <v>156</v>
      </c>
      <c r="N366" t="s">
        <v>201</v>
      </c>
      <c r="O366" t="s">
        <v>260</v>
      </c>
      <c r="P366">
        <v>2.7130486090010862E-2</v>
      </c>
      <c r="Q366" t="s">
        <v>156</v>
      </c>
      <c r="S366" t="s">
        <v>226</v>
      </c>
      <c r="T366" t="s">
        <v>260</v>
      </c>
      <c r="U366">
        <v>2.6805403169251996E-2</v>
      </c>
      <c r="V366" t="s">
        <v>156</v>
      </c>
    </row>
    <row r="367" spans="9:22" x14ac:dyDescent="0.45">
      <c r="I367" t="s">
        <v>175</v>
      </c>
      <c r="J367" t="s">
        <v>261</v>
      </c>
      <c r="K367">
        <v>0.61861074941631344</v>
      </c>
      <c r="L367" t="s">
        <v>156</v>
      </c>
      <c r="N367" t="s">
        <v>201</v>
      </c>
      <c r="O367" t="s">
        <v>261</v>
      </c>
      <c r="P367">
        <v>0.24385008348572174</v>
      </c>
      <c r="Q367" t="s">
        <v>156</v>
      </c>
      <c r="S367" t="s">
        <v>226</v>
      </c>
      <c r="T367" t="s">
        <v>261</v>
      </c>
      <c r="U367">
        <v>0.21427459632982102</v>
      </c>
      <c r="V367" t="s">
        <v>156</v>
      </c>
    </row>
    <row r="368" spans="9:22" x14ac:dyDescent="0.45">
      <c r="I368" t="s">
        <v>175</v>
      </c>
      <c r="J368" t="s">
        <v>262</v>
      </c>
      <c r="K368">
        <v>5.5547413322302175E-2</v>
      </c>
      <c r="L368" t="s">
        <v>156</v>
      </c>
      <c r="N368" t="s">
        <v>201</v>
      </c>
      <c r="O368" t="s">
        <v>262</v>
      </c>
      <c r="P368">
        <v>3.1119992454570963E-2</v>
      </c>
      <c r="Q368" t="s">
        <v>156</v>
      </c>
      <c r="S368" t="s">
        <v>226</v>
      </c>
      <c r="T368" t="s">
        <v>262</v>
      </c>
      <c r="U368">
        <v>3.2723159279241056E-2</v>
      </c>
      <c r="V368" t="s">
        <v>156</v>
      </c>
    </row>
    <row r="369" spans="9:22" x14ac:dyDescent="0.45">
      <c r="I369" t="s">
        <v>175</v>
      </c>
      <c r="J369" t="s">
        <v>263</v>
      </c>
      <c r="K369">
        <v>3.4458376194308887E-2</v>
      </c>
      <c r="L369" t="s">
        <v>156</v>
      </c>
      <c r="N369" t="s">
        <v>201</v>
      </c>
      <c r="O369" t="s">
        <v>263</v>
      </c>
      <c r="P369">
        <v>2.8875918621563877E-2</v>
      </c>
      <c r="Q369" t="s">
        <v>156</v>
      </c>
      <c r="S369" t="s">
        <v>226</v>
      </c>
      <c r="T369" t="s">
        <v>263</v>
      </c>
      <c r="U369">
        <v>3.3694227919476745E-2</v>
      </c>
      <c r="V369" t="s">
        <v>156</v>
      </c>
    </row>
    <row r="370" spans="9:22" x14ac:dyDescent="0.45">
      <c r="I370" t="s">
        <v>175</v>
      </c>
      <c r="J370" t="s">
        <v>271</v>
      </c>
      <c r="K370">
        <v>2.0416201063497418E-2</v>
      </c>
      <c r="L370" t="s">
        <v>156</v>
      </c>
      <c r="N370" t="s">
        <v>201</v>
      </c>
      <c r="O370" t="s">
        <v>271</v>
      </c>
      <c r="P370">
        <v>0.12119219781504084</v>
      </c>
      <c r="Q370" t="s">
        <v>156</v>
      </c>
      <c r="S370" t="s">
        <v>226</v>
      </c>
      <c r="T370" t="s">
        <v>271</v>
      </c>
      <c r="U370">
        <v>0.16314507101161271</v>
      </c>
      <c r="V370" t="s">
        <v>156</v>
      </c>
    </row>
    <row r="371" spans="9:22" x14ac:dyDescent="0.45">
      <c r="I371" t="s">
        <v>176</v>
      </c>
      <c r="J371" t="s">
        <v>155</v>
      </c>
      <c r="K371">
        <v>0</v>
      </c>
      <c r="L371" t="s">
        <v>156</v>
      </c>
      <c r="N371" t="s">
        <v>202</v>
      </c>
      <c r="O371" t="s">
        <v>155</v>
      </c>
      <c r="P371">
        <v>1.809083801746475E-2</v>
      </c>
      <c r="Q371" t="s">
        <v>156</v>
      </c>
      <c r="S371" t="s">
        <v>227</v>
      </c>
      <c r="T371" t="s">
        <v>155</v>
      </c>
      <c r="U371">
        <v>3.8665002705096832E-2</v>
      </c>
      <c r="V371" t="s">
        <v>156</v>
      </c>
    </row>
    <row r="372" spans="9:22" x14ac:dyDescent="0.45">
      <c r="I372" t="s">
        <v>176</v>
      </c>
      <c r="J372" t="s">
        <v>157</v>
      </c>
      <c r="K372">
        <v>1.1423586834721086E-5</v>
      </c>
      <c r="L372" t="s">
        <v>156</v>
      </c>
      <c r="N372" t="s">
        <v>202</v>
      </c>
      <c r="O372" t="s">
        <v>157</v>
      </c>
      <c r="P372">
        <v>2.0177891552206392E-3</v>
      </c>
      <c r="Q372" t="s">
        <v>156</v>
      </c>
      <c r="S372" t="s">
        <v>227</v>
      </c>
      <c r="T372" t="s">
        <v>157</v>
      </c>
      <c r="U372">
        <v>4.6394540249709544E-3</v>
      </c>
      <c r="V372" t="s">
        <v>156</v>
      </c>
    </row>
    <row r="373" spans="9:22" x14ac:dyDescent="0.45">
      <c r="I373" t="s">
        <v>176</v>
      </c>
      <c r="J373" t="s">
        <v>158</v>
      </c>
      <c r="K373">
        <v>3.6984754134243861E-2</v>
      </c>
      <c r="L373" t="s">
        <v>156</v>
      </c>
      <c r="N373" t="s">
        <v>202</v>
      </c>
      <c r="O373" t="s">
        <v>158</v>
      </c>
      <c r="P373">
        <v>2.1732778561435455E-2</v>
      </c>
      <c r="Q373" t="s">
        <v>156</v>
      </c>
      <c r="S373" t="s">
        <v>227</v>
      </c>
      <c r="T373" t="s">
        <v>158</v>
      </c>
      <c r="U373">
        <v>3.2426269087671891E-2</v>
      </c>
      <c r="V373" t="s">
        <v>156</v>
      </c>
    </row>
    <row r="374" spans="9:22" x14ac:dyDescent="0.45">
      <c r="I374" t="s">
        <v>176</v>
      </c>
      <c r="J374" t="s">
        <v>248</v>
      </c>
      <c r="K374">
        <v>2.6533298406071415E-3</v>
      </c>
      <c r="L374" t="s">
        <v>156</v>
      </c>
      <c r="N374" t="s">
        <v>202</v>
      </c>
      <c r="O374" t="s">
        <v>248</v>
      </c>
      <c r="P374">
        <v>2.5507079969359515E-3</v>
      </c>
      <c r="Q374" t="s">
        <v>156</v>
      </c>
      <c r="S374" t="s">
        <v>227</v>
      </c>
      <c r="T374" t="s">
        <v>248</v>
      </c>
      <c r="U374">
        <v>3.8409922911528394E-3</v>
      </c>
      <c r="V374" t="s">
        <v>156</v>
      </c>
    </row>
    <row r="375" spans="9:22" x14ac:dyDescent="0.45">
      <c r="I375" t="s">
        <v>176</v>
      </c>
      <c r="J375" t="s">
        <v>249</v>
      </c>
      <c r="K375">
        <v>0</v>
      </c>
      <c r="L375" t="s">
        <v>156</v>
      </c>
      <c r="N375" t="s">
        <v>202</v>
      </c>
      <c r="O375" t="s">
        <v>249</v>
      </c>
      <c r="P375">
        <v>2.4496545464554871E-3</v>
      </c>
      <c r="Q375" t="s">
        <v>156</v>
      </c>
      <c r="S375" t="s">
        <v>227</v>
      </c>
      <c r="T375" t="s">
        <v>249</v>
      </c>
      <c r="U375">
        <v>4.0403175222190994E-3</v>
      </c>
      <c r="V375" t="s">
        <v>156</v>
      </c>
    </row>
    <row r="376" spans="9:22" x14ac:dyDescent="0.45">
      <c r="I376" t="s">
        <v>176</v>
      </c>
      <c r="J376" t="s">
        <v>267</v>
      </c>
      <c r="K376">
        <v>0</v>
      </c>
      <c r="L376" t="s">
        <v>156</v>
      </c>
      <c r="N376" t="s">
        <v>202</v>
      </c>
      <c r="O376" t="s">
        <v>267</v>
      </c>
      <c r="P376">
        <v>1.3088783651777715E-2</v>
      </c>
      <c r="Q376" t="s">
        <v>156</v>
      </c>
      <c r="S376" t="s">
        <v>227</v>
      </c>
      <c r="T376" t="s">
        <v>267</v>
      </c>
      <c r="U376">
        <v>2.2606939495226439E-2</v>
      </c>
      <c r="V376" t="s">
        <v>156</v>
      </c>
    </row>
    <row r="377" spans="9:22" x14ac:dyDescent="0.45">
      <c r="I377" t="s">
        <v>176</v>
      </c>
      <c r="J377" t="s">
        <v>159</v>
      </c>
      <c r="K377">
        <v>1.2095458852845548E-5</v>
      </c>
      <c r="L377" t="s">
        <v>156</v>
      </c>
      <c r="N377" t="s">
        <v>202</v>
      </c>
      <c r="O377" t="s">
        <v>159</v>
      </c>
      <c r="P377">
        <v>4.5517496657203435E-2</v>
      </c>
      <c r="Q377" t="s">
        <v>156</v>
      </c>
      <c r="S377" t="s">
        <v>227</v>
      </c>
      <c r="T377" t="s">
        <v>159</v>
      </c>
      <c r="U377">
        <v>5.9049654785752116E-2</v>
      </c>
      <c r="V377" t="s">
        <v>156</v>
      </c>
    </row>
    <row r="378" spans="9:22" x14ac:dyDescent="0.45">
      <c r="I378" t="s">
        <v>176</v>
      </c>
      <c r="J378" t="s">
        <v>160</v>
      </c>
      <c r="K378">
        <v>4.2889006798617164E-3</v>
      </c>
      <c r="L378" t="s">
        <v>156</v>
      </c>
      <c r="N378" t="s">
        <v>202</v>
      </c>
      <c r="O378" t="s">
        <v>160</v>
      </c>
      <c r="P378">
        <v>5.4696670805905786E-3</v>
      </c>
      <c r="Q378" t="s">
        <v>156</v>
      </c>
      <c r="S378" t="s">
        <v>227</v>
      </c>
      <c r="T378" t="s">
        <v>160</v>
      </c>
      <c r="U378">
        <v>6.8308659759295275E-3</v>
      </c>
      <c r="V378" t="s">
        <v>156</v>
      </c>
    </row>
    <row r="379" spans="9:22" x14ac:dyDescent="0.45">
      <c r="I379" t="s">
        <v>176</v>
      </c>
      <c r="J379" t="s">
        <v>161</v>
      </c>
      <c r="K379">
        <v>7.9668251514563262E-2</v>
      </c>
      <c r="L379" t="s">
        <v>156</v>
      </c>
      <c r="N379" t="s">
        <v>202</v>
      </c>
      <c r="O379" t="s">
        <v>161</v>
      </c>
      <c r="P379">
        <v>4.9838288811208831E-2</v>
      </c>
      <c r="Q379" t="s">
        <v>156</v>
      </c>
      <c r="S379" t="s">
        <v>227</v>
      </c>
      <c r="T379" t="s">
        <v>161</v>
      </c>
      <c r="U379">
        <v>5.7010350537443119E-2</v>
      </c>
      <c r="V379" t="s">
        <v>156</v>
      </c>
    </row>
    <row r="380" spans="9:22" x14ac:dyDescent="0.45">
      <c r="I380" t="s">
        <v>176</v>
      </c>
      <c r="J380" t="s">
        <v>250</v>
      </c>
      <c r="K380">
        <v>6.3513601503481622E-3</v>
      </c>
      <c r="L380" t="s">
        <v>156</v>
      </c>
      <c r="N380" t="s">
        <v>202</v>
      </c>
      <c r="O380" t="s">
        <v>250</v>
      </c>
      <c r="P380">
        <v>6.2687178121318566E-3</v>
      </c>
      <c r="Q380" t="s">
        <v>156</v>
      </c>
      <c r="S380" t="s">
        <v>227</v>
      </c>
      <c r="T380" t="s">
        <v>250</v>
      </c>
      <c r="U380">
        <v>8.0418906738224331E-3</v>
      </c>
      <c r="V380" t="s">
        <v>156</v>
      </c>
    </row>
    <row r="381" spans="9:22" x14ac:dyDescent="0.45">
      <c r="I381" t="s">
        <v>176</v>
      </c>
      <c r="J381" t="s">
        <v>251</v>
      </c>
      <c r="K381">
        <v>2.1294733768886381E-3</v>
      </c>
      <c r="L381" t="s">
        <v>156</v>
      </c>
      <c r="N381" t="s">
        <v>202</v>
      </c>
      <c r="O381" t="s">
        <v>251</v>
      </c>
      <c r="P381">
        <v>5.8710431500357662E-3</v>
      </c>
      <c r="Q381" t="s">
        <v>156</v>
      </c>
      <c r="S381" t="s">
        <v>227</v>
      </c>
      <c r="T381" t="s">
        <v>251</v>
      </c>
      <c r="U381">
        <v>8.0172277174751835E-3</v>
      </c>
      <c r="V381" t="s">
        <v>156</v>
      </c>
    </row>
    <row r="382" spans="9:22" x14ac:dyDescent="0.45">
      <c r="I382" t="s">
        <v>176</v>
      </c>
      <c r="J382" t="s">
        <v>268</v>
      </c>
      <c r="K382">
        <v>0</v>
      </c>
      <c r="L382" t="s">
        <v>156</v>
      </c>
      <c r="N382" t="s">
        <v>202</v>
      </c>
      <c r="O382" t="s">
        <v>268</v>
      </c>
      <c r="P382">
        <v>2.7955218480000783E-2</v>
      </c>
      <c r="Q382" t="s">
        <v>156</v>
      </c>
      <c r="S382" t="s">
        <v>227</v>
      </c>
      <c r="T382" t="s">
        <v>268</v>
      </c>
      <c r="U382">
        <v>3.8186693736022369E-2</v>
      </c>
      <c r="V382" t="s">
        <v>156</v>
      </c>
    </row>
    <row r="383" spans="9:22" x14ac:dyDescent="0.45">
      <c r="I383" t="s">
        <v>176</v>
      </c>
      <c r="J383" t="s">
        <v>162</v>
      </c>
      <c r="K383">
        <v>4.7330826435188964E-4</v>
      </c>
      <c r="L383" t="s">
        <v>156</v>
      </c>
      <c r="N383" t="s">
        <v>202</v>
      </c>
      <c r="O383" t="s">
        <v>162</v>
      </c>
      <c r="P383">
        <v>3.57554199836717E-3</v>
      </c>
      <c r="Q383" t="s">
        <v>156</v>
      </c>
      <c r="S383" t="s">
        <v>227</v>
      </c>
      <c r="T383" t="s">
        <v>162</v>
      </c>
      <c r="U383">
        <v>7.2278343166300961E-3</v>
      </c>
      <c r="V383" t="s">
        <v>156</v>
      </c>
    </row>
    <row r="384" spans="9:22" x14ac:dyDescent="0.45">
      <c r="I384" t="s">
        <v>176</v>
      </c>
      <c r="J384" t="s">
        <v>163</v>
      </c>
      <c r="K384">
        <v>8.2281055642190735E-4</v>
      </c>
      <c r="L384" t="s">
        <v>156</v>
      </c>
      <c r="N384" t="s">
        <v>202</v>
      </c>
      <c r="O384" t="s">
        <v>163</v>
      </c>
      <c r="P384">
        <v>5.1500635588258732E-4</v>
      </c>
      <c r="Q384" t="s">
        <v>156</v>
      </c>
      <c r="S384" t="s">
        <v>227</v>
      </c>
      <c r="T384" t="s">
        <v>163</v>
      </c>
      <c r="U384">
        <v>1.1376881654338424E-3</v>
      </c>
      <c r="V384" t="s">
        <v>156</v>
      </c>
    </row>
    <row r="385" spans="9:22" x14ac:dyDescent="0.45">
      <c r="I385" t="s">
        <v>176</v>
      </c>
      <c r="J385" t="s">
        <v>164</v>
      </c>
      <c r="K385">
        <v>1.2862671902968187E-2</v>
      </c>
      <c r="L385" t="s">
        <v>156</v>
      </c>
      <c r="N385" t="s">
        <v>202</v>
      </c>
      <c r="O385" t="s">
        <v>164</v>
      </c>
      <c r="P385">
        <v>5.59566573182414E-3</v>
      </c>
      <c r="Q385" t="s">
        <v>156</v>
      </c>
      <c r="S385" t="s">
        <v>227</v>
      </c>
      <c r="T385" t="s">
        <v>164</v>
      </c>
      <c r="U385">
        <v>8.4305590135517507E-3</v>
      </c>
      <c r="V385" t="s">
        <v>156</v>
      </c>
    </row>
    <row r="386" spans="9:22" x14ac:dyDescent="0.45">
      <c r="I386" t="s">
        <v>176</v>
      </c>
      <c r="J386" t="s">
        <v>252</v>
      </c>
      <c r="K386">
        <v>1.3238213342901585E-3</v>
      </c>
      <c r="L386" t="s">
        <v>156</v>
      </c>
      <c r="N386" t="s">
        <v>202</v>
      </c>
      <c r="O386" t="s">
        <v>252</v>
      </c>
      <c r="P386">
        <v>5.0424792324148347E-4</v>
      </c>
      <c r="Q386" t="s">
        <v>156</v>
      </c>
      <c r="S386" t="s">
        <v>227</v>
      </c>
      <c r="T386" t="s">
        <v>252</v>
      </c>
      <c r="U386">
        <v>9.9508026781538247E-4</v>
      </c>
      <c r="V386" t="s">
        <v>156</v>
      </c>
    </row>
    <row r="387" spans="9:22" x14ac:dyDescent="0.45">
      <c r="I387" t="s">
        <v>176</v>
      </c>
      <c r="J387" t="s">
        <v>253</v>
      </c>
      <c r="K387">
        <v>8.8988148300967926E-4</v>
      </c>
      <c r="L387" t="s">
        <v>156</v>
      </c>
      <c r="N387" t="s">
        <v>202</v>
      </c>
      <c r="O387" t="s">
        <v>253</v>
      </c>
      <c r="P387">
        <v>4.3472264424238499E-4</v>
      </c>
      <c r="Q387" t="s">
        <v>156</v>
      </c>
      <c r="S387" t="s">
        <v>227</v>
      </c>
      <c r="T387" t="s">
        <v>253</v>
      </c>
      <c r="U387">
        <v>9.7950963438150798E-4</v>
      </c>
      <c r="V387" t="s">
        <v>156</v>
      </c>
    </row>
    <row r="388" spans="9:22" x14ac:dyDescent="0.45">
      <c r="I388" t="s">
        <v>176</v>
      </c>
      <c r="J388" t="s">
        <v>269</v>
      </c>
      <c r="K388">
        <v>0</v>
      </c>
      <c r="L388" t="s">
        <v>156</v>
      </c>
      <c r="N388" t="s">
        <v>202</v>
      </c>
      <c r="O388" t="s">
        <v>269</v>
      </c>
      <c r="P388">
        <v>1.8827996323242785E-3</v>
      </c>
      <c r="Q388" t="s">
        <v>156</v>
      </c>
      <c r="S388" t="s">
        <v>227</v>
      </c>
      <c r="T388" t="s">
        <v>269</v>
      </c>
      <c r="U388">
        <v>4.3272207543398585E-3</v>
      </c>
      <c r="V388" t="s">
        <v>156</v>
      </c>
    </row>
    <row r="389" spans="9:22" x14ac:dyDescent="0.45">
      <c r="I389" t="s">
        <v>176</v>
      </c>
      <c r="J389" t="s">
        <v>254</v>
      </c>
      <c r="K389">
        <v>8.9358989809654773E-4</v>
      </c>
      <c r="L389" t="s">
        <v>156</v>
      </c>
      <c r="N389" t="s">
        <v>202</v>
      </c>
      <c r="O389" t="s">
        <v>254</v>
      </c>
      <c r="P389">
        <v>1.1806913017730321E-2</v>
      </c>
      <c r="Q389" t="s">
        <v>156</v>
      </c>
      <c r="S389" t="s">
        <v>227</v>
      </c>
      <c r="T389" t="s">
        <v>254</v>
      </c>
      <c r="U389">
        <v>1.2444648962546078E-2</v>
      </c>
      <c r="V389" t="s">
        <v>156</v>
      </c>
    </row>
    <row r="390" spans="9:22" x14ac:dyDescent="0.45">
      <c r="I390" t="s">
        <v>176</v>
      </c>
      <c r="J390" t="s">
        <v>255</v>
      </c>
      <c r="K390">
        <v>1.7220522113437155E-3</v>
      </c>
      <c r="L390" t="s">
        <v>156</v>
      </c>
      <c r="N390" t="s">
        <v>202</v>
      </c>
      <c r="O390" t="s">
        <v>255</v>
      </c>
      <c r="P390">
        <v>1.2960693770025051E-3</v>
      </c>
      <c r="Q390" t="s">
        <v>156</v>
      </c>
      <c r="S390" t="s">
        <v>227</v>
      </c>
      <c r="T390" t="s">
        <v>255</v>
      </c>
      <c r="U390">
        <v>1.1984919468119759E-3</v>
      </c>
      <c r="V390" t="s">
        <v>156</v>
      </c>
    </row>
    <row r="391" spans="9:22" x14ac:dyDescent="0.45">
      <c r="I391" t="s">
        <v>176</v>
      </c>
      <c r="J391" t="s">
        <v>256</v>
      </c>
      <c r="K391">
        <v>2.2890089216180281E-2</v>
      </c>
      <c r="L391" t="s">
        <v>156</v>
      </c>
      <c r="N391" t="s">
        <v>202</v>
      </c>
      <c r="O391" t="s">
        <v>256</v>
      </c>
      <c r="P391">
        <v>1.4404378832810759E-2</v>
      </c>
      <c r="Q391" t="s">
        <v>156</v>
      </c>
      <c r="S391" t="s">
        <v>227</v>
      </c>
      <c r="T391" t="s">
        <v>256</v>
      </c>
      <c r="U391">
        <v>9.8487661239088867E-3</v>
      </c>
      <c r="V391" t="s">
        <v>156</v>
      </c>
    </row>
    <row r="392" spans="9:22" x14ac:dyDescent="0.45">
      <c r="I392" t="s">
        <v>176</v>
      </c>
      <c r="J392" t="s">
        <v>257</v>
      </c>
      <c r="K392">
        <v>1.7604978079307271E-3</v>
      </c>
      <c r="L392" t="s">
        <v>156</v>
      </c>
      <c r="N392" t="s">
        <v>202</v>
      </c>
      <c r="O392" t="s">
        <v>257</v>
      </c>
      <c r="P392">
        <v>1.9463945092371916E-3</v>
      </c>
      <c r="Q392" t="s">
        <v>156</v>
      </c>
      <c r="S392" t="s">
        <v>227</v>
      </c>
      <c r="T392" t="s">
        <v>257</v>
      </c>
      <c r="U392">
        <v>1.0396335770842954E-3</v>
      </c>
      <c r="V392" t="s">
        <v>156</v>
      </c>
    </row>
    <row r="393" spans="9:22" x14ac:dyDescent="0.45">
      <c r="I393" t="s">
        <v>176</v>
      </c>
      <c r="J393" t="s">
        <v>258</v>
      </c>
      <c r="K393">
        <v>1.1148237445088045E-3</v>
      </c>
      <c r="L393" t="s">
        <v>156</v>
      </c>
      <c r="N393" t="s">
        <v>202</v>
      </c>
      <c r="O393" t="s">
        <v>258</v>
      </c>
      <c r="P393">
        <v>1.7857257247773373E-3</v>
      </c>
      <c r="Q393" t="s">
        <v>156</v>
      </c>
      <c r="S393" t="s">
        <v>227</v>
      </c>
      <c r="T393" t="s">
        <v>258</v>
      </c>
      <c r="U393">
        <v>1.0497301851659039E-3</v>
      </c>
      <c r="V393" t="s">
        <v>156</v>
      </c>
    </row>
    <row r="394" spans="9:22" x14ac:dyDescent="0.45">
      <c r="I394" t="s">
        <v>176</v>
      </c>
      <c r="J394" t="s">
        <v>270</v>
      </c>
      <c r="K394">
        <v>0</v>
      </c>
      <c r="L394" t="s">
        <v>156</v>
      </c>
      <c r="N394" t="s">
        <v>202</v>
      </c>
      <c r="O394" t="s">
        <v>270</v>
      </c>
      <c r="P394">
        <v>8.8584014413761892E-3</v>
      </c>
      <c r="Q394" t="s">
        <v>156</v>
      </c>
      <c r="S394" t="s">
        <v>227</v>
      </c>
      <c r="T394" t="s">
        <v>270</v>
      </c>
      <c r="U394">
        <v>7.2593561170283104E-3</v>
      </c>
      <c r="V394" t="s">
        <v>156</v>
      </c>
    </row>
    <row r="395" spans="9:22" x14ac:dyDescent="0.45">
      <c r="I395" t="s">
        <v>176</v>
      </c>
      <c r="J395" t="s">
        <v>259</v>
      </c>
      <c r="K395">
        <v>4.8269706873770878E-2</v>
      </c>
      <c r="L395" t="s">
        <v>156</v>
      </c>
      <c r="N395" t="s">
        <v>202</v>
      </c>
      <c r="O395" t="s">
        <v>259</v>
      </c>
      <c r="P395">
        <v>0.22466277139338048</v>
      </c>
      <c r="Q395" t="s">
        <v>156</v>
      </c>
      <c r="S395" t="s">
        <v>227</v>
      </c>
      <c r="T395" t="s">
        <v>259</v>
      </c>
      <c r="U395">
        <v>0.21012363624106045</v>
      </c>
      <c r="V395" t="s">
        <v>156</v>
      </c>
    </row>
    <row r="396" spans="9:22" x14ac:dyDescent="0.45">
      <c r="I396" t="s">
        <v>176</v>
      </c>
      <c r="J396" t="s">
        <v>260</v>
      </c>
      <c r="K396">
        <v>5.4912150378526745E-2</v>
      </c>
      <c r="L396" t="s">
        <v>156</v>
      </c>
      <c r="N396" t="s">
        <v>202</v>
      </c>
      <c r="O396" t="s">
        <v>260</v>
      </c>
      <c r="P396">
        <v>2.8142360766433581E-2</v>
      </c>
      <c r="Q396" t="s">
        <v>156</v>
      </c>
      <c r="S396" t="s">
        <v>227</v>
      </c>
      <c r="T396" t="s">
        <v>260</v>
      </c>
      <c r="U396">
        <v>2.709613185098626E-2</v>
      </c>
      <c r="V396" t="s">
        <v>156</v>
      </c>
    </row>
    <row r="397" spans="9:22" x14ac:dyDescent="0.45">
      <c r="I397" t="s">
        <v>176</v>
      </c>
      <c r="J397" t="s">
        <v>261</v>
      </c>
      <c r="K397">
        <v>0.61899338883278221</v>
      </c>
      <c r="L397" t="s">
        <v>156</v>
      </c>
      <c r="N397" t="s">
        <v>202</v>
      </c>
      <c r="O397" t="s">
        <v>261</v>
      </c>
      <c r="P397">
        <v>0.25821259335043545</v>
      </c>
      <c r="Q397" t="s">
        <v>156</v>
      </c>
      <c r="S397" t="s">
        <v>227</v>
      </c>
      <c r="T397" t="s">
        <v>261</v>
      </c>
      <c r="U397">
        <v>0.23126135335175468</v>
      </c>
      <c r="V397" t="s">
        <v>156</v>
      </c>
    </row>
    <row r="398" spans="9:22" x14ac:dyDescent="0.45">
      <c r="I398" t="s">
        <v>176</v>
      </c>
      <c r="J398" t="s">
        <v>262</v>
      </c>
      <c r="K398">
        <v>5.10697391910181E-2</v>
      </c>
      <c r="L398" t="s">
        <v>156</v>
      </c>
      <c r="N398" t="s">
        <v>202</v>
      </c>
      <c r="O398" t="s">
        <v>262</v>
      </c>
      <c r="P398">
        <v>3.649334365010929E-2</v>
      </c>
      <c r="Q398" t="s">
        <v>156</v>
      </c>
      <c r="S398" t="s">
        <v>227</v>
      </c>
      <c r="T398" t="s">
        <v>262</v>
      </c>
      <c r="U398">
        <v>2.9189412868015494E-2</v>
      </c>
      <c r="V398" t="s">
        <v>156</v>
      </c>
    </row>
    <row r="399" spans="9:22" x14ac:dyDescent="0.45">
      <c r="I399" t="s">
        <v>176</v>
      </c>
      <c r="J399" t="s">
        <v>263</v>
      </c>
      <c r="K399">
        <v>3.1707366422309445E-2</v>
      </c>
      <c r="L399" t="s">
        <v>156</v>
      </c>
      <c r="N399" t="s">
        <v>202</v>
      </c>
      <c r="O399" t="s">
        <v>263</v>
      </c>
      <c r="P399">
        <v>3.604232559907887E-2</v>
      </c>
      <c r="Q399" t="s">
        <v>156</v>
      </c>
      <c r="S399" t="s">
        <v>227</v>
      </c>
      <c r="T399" t="s">
        <v>263</v>
      </c>
      <c r="U399">
        <v>2.8481530246540154E-2</v>
      </c>
      <c r="V399" t="s">
        <v>156</v>
      </c>
    </row>
    <row r="400" spans="9:22" x14ac:dyDescent="0.45">
      <c r="I400" t="s">
        <v>176</v>
      </c>
      <c r="J400" t="s">
        <v>271</v>
      </c>
      <c r="K400">
        <v>1.8194513140290507E-2</v>
      </c>
      <c r="L400" t="s">
        <v>156</v>
      </c>
      <c r="N400" t="s">
        <v>202</v>
      </c>
      <c r="O400" t="s">
        <v>271</v>
      </c>
      <c r="P400">
        <v>0.1629897541312825</v>
      </c>
      <c r="Q400" t="s">
        <v>156</v>
      </c>
      <c r="S400" t="s">
        <v>227</v>
      </c>
      <c r="T400" t="s">
        <v>271</v>
      </c>
      <c r="U400">
        <v>0.13455375782416018</v>
      </c>
      <c r="V400" t="s">
        <v>156</v>
      </c>
    </row>
    <row r="401" spans="9:22" x14ac:dyDescent="0.45">
      <c r="I401" t="s">
        <v>177</v>
      </c>
      <c r="J401" t="s">
        <v>155</v>
      </c>
      <c r="K401">
        <v>0</v>
      </c>
      <c r="L401" t="s">
        <v>156</v>
      </c>
      <c r="N401" t="s">
        <v>203</v>
      </c>
      <c r="O401" t="s">
        <v>155</v>
      </c>
      <c r="P401">
        <v>3.5426899108383841E-2</v>
      </c>
      <c r="Q401" t="s">
        <v>156</v>
      </c>
      <c r="S401" t="s">
        <v>228</v>
      </c>
      <c r="T401" t="s">
        <v>155</v>
      </c>
      <c r="U401">
        <v>3.184138638683779E-2</v>
      </c>
      <c r="V401" t="s">
        <v>156</v>
      </c>
    </row>
    <row r="402" spans="9:22" x14ac:dyDescent="0.45">
      <c r="I402" t="s">
        <v>177</v>
      </c>
      <c r="J402" t="s">
        <v>157</v>
      </c>
      <c r="K402">
        <v>6.8424131758517624E-5</v>
      </c>
      <c r="L402" t="s">
        <v>156</v>
      </c>
      <c r="N402" t="s">
        <v>203</v>
      </c>
      <c r="O402" t="s">
        <v>157</v>
      </c>
      <c r="P402">
        <v>4.0667640347888181E-3</v>
      </c>
      <c r="Q402" t="s">
        <v>156</v>
      </c>
      <c r="S402" t="s">
        <v>228</v>
      </c>
      <c r="T402" t="s">
        <v>157</v>
      </c>
      <c r="U402">
        <v>3.9506369012408046E-3</v>
      </c>
      <c r="V402" t="s">
        <v>156</v>
      </c>
    </row>
    <row r="403" spans="9:22" x14ac:dyDescent="0.45">
      <c r="I403" t="s">
        <v>177</v>
      </c>
      <c r="J403" t="s">
        <v>158</v>
      </c>
      <c r="K403">
        <v>3.6039329957141937E-2</v>
      </c>
      <c r="L403" t="s">
        <v>156</v>
      </c>
      <c r="N403" t="s">
        <v>203</v>
      </c>
      <c r="O403" t="s">
        <v>158</v>
      </c>
      <c r="P403">
        <v>3.2755864771190232E-2</v>
      </c>
      <c r="Q403" t="s">
        <v>156</v>
      </c>
      <c r="S403" t="s">
        <v>228</v>
      </c>
      <c r="T403" t="s">
        <v>158</v>
      </c>
      <c r="U403">
        <v>2.6945578661204471E-2</v>
      </c>
      <c r="V403" t="s">
        <v>156</v>
      </c>
    </row>
    <row r="404" spans="9:22" x14ac:dyDescent="0.45">
      <c r="I404" t="s">
        <v>177</v>
      </c>
      <c r="J404" t="s">
        <v>248</v>
      </c>
      <c r="K404">
        <v>2.8506323492394196E-3</v>
      </c>
      <c r="L404" t="s">
        <v>156</v>
      </c>
      <c r="N404" t="s">
        <v>203</v>
      </c>
      <c r="O404" t="s">
        <v>248</v>
      </c>
      <c r="P404">
        <v>4.2419302300488E-3</v>
      </c>
      <c r="Q404" t="s">
        <v>156</v>
      </c>
      <c r="S404" t="s">
        <v>228</v>
      </c>
      <c r="T404" t="s">
        <v>248</v>
      </c>
      <c r="U404">
        <v>2.9959442175337548E-3</v>
      </c>
      <c r="V404" t="s">
        <v>156</v>
      </c>
    </row>
    <row r="405" spans="9:22" x14ac:dyDescent="0.45">
      <c r="I405" t="s">
        <v>177</v>
      </c>
      <c r="J405" t="s">
        <v>249</v>
      </c>
      <c r="K405">
        <v>0</v>
      </c>
      <c r="L405" t="s">
        <v>156</v>
      </c>
      <c r="N405" t="s">
        <v>203</v>
      </c>
      <c r="O405" t="s">
        <v>249</v>
      </c>
      <c r="P405">
        <v>4.2897179577353816E-3</v>
      </c>
      <c r="Q405" t="s">
        <v>156</v>
      </c>
      <c r="S405" t="s">
        <v>228</v>
      </c>
      <c r="T405" t="s">
        <v>249</v>
      </c>
      <c r="U405">
        <v>2.9603707746926936E-3</v>
      </c>
      <c r="V405" t="s">
        <v>156</v>
      </c>
    </row>
    <row r="406" spans="9:22" x14ac:dyDescent="0.45">
      <c r="I406" t="s">
        <v>177</v>
      </c>
      <c r="J406" t="s">
        <v>267</v>
      </c>
      <c r="K406">
        <v>0</v>
      </c>
      <c r="L406" t="s">
        <v>156</v>
      </c>
      <c r="N406" t="s">
        <v>203</v>
      </c>
      <c r="O406" t="s">
        <v>267</v>
      </c>
      <c r="P406">
        <v>2.2108833306134328E-2</v>
      </c>
      <c r="Q406" t="s">
        <v>156</v>
      </c>
      <c r="S406" t="s">
        <v>228</v>
      </c>
      <c r="T406" t="s">
        <v>267</v>
      </c>
      <c r="U406">
        <v>1.5929046034649674E-2</v>
      </c>
      <c r="V406" t="s">
        <v>156</v>
      </c>
    </row>
    <row r="407" spans="9:22" x14ac:dyDescent="0.45">
      <c r="I407" t="s">
        <v>177</v>
      </c>
      <c r="J407" t="s">
        <v>159</v>
      </c>
      <c r="K407">
        <v>0</v>
      </c>
      <c r="L407" t="s">
        <v>156</v>
      </c>
      <c r="N407" t="s">
        <v>203</v>
      </c>
      <c r="O407" t="s">
        <v>159</v>
      </c>
      <c r="P407">
        <v>5.5642859869183804E-2</v>
      </c>
      <c r="Q407" t="s">
        <v>156</v>
      </c>
      <c r="S407" t="s">
        <v>228</v>
      </c>
      <c r="T407" t="s">
        <v>159</v>
      </c>
      <c r="U407">
        <v>6.1710998855833428E-2</v>
      </c>
      <c r="V407" t="s">
        <v>156</v>
      </c>
    </row>
    <row r="408" spans="9:22" x14ac:dyDescent="0.45">
      <c r="I408" t="s">
        <v>177</v>
      </c>
      <c r="J408" t="s">
        <v>160</v>
      </c>
      <c r="K408">
        <v>5.675153397502037E-3</v>
      </c>
      <c r="L408" t="s">
        <v>156</v>
      </c>
      <c r="N408" t="s">
        <v>203</v>
      </c>
      <c r="O408" t="s">
        <v>160</v>
      </c>
      <c r="P408">
        <v>6.1171433856727726E-3</v>
      </c>
      <c r="Q408" t="s">
        <v>156</v>
      </c>
      <c r="S408" t="s">
        <v>228</v>
      </c>
      <c r="T408" t="s">
        <v>160</v>
      </c>
      <c r="U408">
        <v>7.5113994760901137E-3</v>
      </c>
      <c r="V408" t="s">
        <v>156</v>
      </c>
    </row>
    <row r="409" spans="9:22" x14ac:dyDescent="0.45">
      <c r="I409" t="s">
        <v>177</v>
      </c>
      <c r="J409" t="s">
        <v>161</v>
      </c>
      <c r="K409">
        <v>8.3605925041839654E-2</v>
      </c>
      <c r="L409" t="s">
        <v>156</v>
      </c>
      <c r="N409" t="s">
        <v>203</v>
      </c>
      <c r="O409" t="s">
        <v>161</v>
      </c>
      <c r="P409">
        <v>6.0819269385597854E-2</v>
      </c>
      <c r="Q409" t="s">
        <v>156</v>
      </c>
      <c r="S409" t="s">
        <v>228</v>
      </c>
      <c r="T409" t="s">
        <v>161</v>
      </c>
      <c r="U409">
        <v>5.5087224745200149E-2</v>
      </c>
      <c r="V409" t="s">
        <v>156</v>
      </c>
    </row>
    <row r="410" spans="9:22" x14ac:dyDescent="0.45">
      <c r="I410" t="s">
        <v>177</v>
      </c>
      <c r="J410" t="s">
        <v>250</v>
      </c>
      <c r="K410">
        <v>7.0617601864668448E-3</v>
      </c>
      <c r="L410" t="s">
        <v>156</v>
      </c>
      <c r="N410" t="s">
        <v>203</v>
      </c>
      <c r="O410" t="s">
        <v>250</v>
      </c>
      <c r="P410">
        <v>7.4463751186335265E-3</v>
      </c>
      <c r="Q410" t="s">
        <v>156</v>
      </c>
      <c r="S410" t="s">
        <v>228</v>
      </c>
      <c r="T410" t="s">
        <v>250</v>
      </c>
      <c r="U410">
        <v>7.4136596178628299E-3</v>
      </c>
      <c r="V410" t="s">
        <v>156</v>
      </c>
    </row>
    <row r="411" spans="9:22" x14ac:dyDescent="0.45">
      <c r="I411" t="s">
        <v>177</v>
      </c>
      <c r="J411" t="s">
        <v>251</v>
      </c>
      <c r="K411">
        <v>3.3444291764159755E-3</v>
      </c>
      <c r="L411" t="s">
        <v>156</v>
      </c>
      <c r="N411" t="s">
        <v>203</v>
      </c>
      <c r="O411" t="s">
        <v>251</v>
      </c>
      <c r="P411">
        <v>7.5169260814108522E-3</v>
      </c>
      <c r="Q411" t="s">
        <v>156</v>
      </c>
      <c r="S411" t="s">
        <v>228</v>
      </c>
      <c r="T411" t="s">
        <v>251</v>
      </c>
      <c r="U411">
        <v>7.538858759101783E-3</v>
      </c>
      <c r="V411" t="s">
        <v>156</v>
      </c>
    </row>
    <row r="412" spans="9:22" x14ac:dyDescent="0.45">
      <c r="I412" t="s">
        <v>177</v>
      </c>
      <c r="J412" t="s">
        <v>268</v>
      </c>
      <c r="K412">
        <v>0</v>
      </c>
      <c r="L412" t="s">
        <v>156</v>
      </c>
      <c r="N412" t="s">
        <v>203</v>
      </c>
      <c r="O412" t="s">
        <v>268</v>
      </c>
      <c r="P412">
        <v>3.6482044595647967E-2</v>
      </c>
      <c r="Q412" t="s">
        <v>156</v>
      </c>
      <c r="S412" t="s">
        <v>228</v>
      </c>
      <c r="T412" t="s">
        <v>268</v>
      </c>
      <c r="U412">
        <v>4.0244106616679855E-2</v>
      </c>
      <c r="V412" t="s">
        <v>156</v>
      </c>
    </row>
    <row r="413" spans="9:22" x14ac:dyDescent="0.45">
      <c r="I413" t="s">
        <v>177</v>
      </c>
      <c r="J413" t="s">
        <v>162</v>
      </c>
      <c r="K413">
        <v>2.9564221568222266E-4</v>
      </c>
      <c r="L413" t="s">
        <v>156</v>
      </c>
      <c r="N413" t="s">
        <v>203</v>
      </c>
      <c r="O413" t="s">
        <v>162</v>
      </c>
      <c r="P413">
        <v>6.7633900483960781E-3</v>
      </c>
      <c r="Q413" t="s">
        <v>156</v>
      </c>
      <c r="S413" t="s">
        <v>228</v>
      </c>
      <c r="T413" t="s">
        <v>162</v>
      </c>
      <c r="U413">
        <v>6.7772850755411359E-3</v>
      </c>
      <c r="V413" t="s">
        <v>156</v>
      </c>
    </row>
    <row r="414" spans="9:22" x14ac:dyDescent="0.45">
      <c r="I414" t="s">
        <v>177</v>
      </c>
      <c r="J414" t="s">
        <v>163</v>
      </c>
      <c r="K414">
        <v>1.1642227465315487E-3</v>
      </c>
      <c r="L414" t="s">
        <v>156</v>
      </c>
      <c r="N414" t="s">
        <v>203</v>
      </c>
      <c r="O414" t="s">
        <v>163</v>
      </c>
      <c r="P414">
        <v>9.0801225933635678E-4</v>
      </c>
      <c r="Q414" t="s">
        <v>156</v>
      </c>
      <c r="S414" t="s">
        <v>228</v>
      </c>
      <c r="T414" t="s">
        <v>163</v>
      </c>
      <c r="U414">
        <v>1.2032809835454091E-3</v>
      </c>
      <c r="V414" t="s">
        <v>156</v>
      </c>
    </row>
    <row r="415" spans="9:22" x14ac:dyDescent="0.45">
      <c r="I415" t="s">
        <v>177</v>
      </c>
      <c r="J415" t="s">
        <v>164</v>
      </c>
      <c r="K415">
        <v>1.4101443293243502E-2</v>
      </c>
      <c r="L415" t="s">
        <v>156</v>
      </c>
      <c r="N415" t="s">
        <v>203</v>
      </c>
      <c r="O415" t="s">
        <v>164</v>
      </c>
      <c r="P415">
        <v>9.7741382827959949E-3</v>
      </c>
      <c r="Q415" t="s">
        <v>156</v>
      </c>
      <c r="S415" t="s">
        <v>228</v>
      </c>
      <c r="T415" t="s">
        <v>164</v>
      </c>
      <c r="U415">
        <v>9.8059209175367854E-3</v>
      </c>
      <c r="V415" t="s">
        <v>156</v>
      </c>
    </row>
    <row r="416" spans="9:22" x14ac:dyDescent="0.45">
      <c r="I416" t="s">
        <v>177</v>
      </c>
      <c r="J416" t="s">
        <v>252</v>
      </c>
      <c r="K416">
        <v>1.2031044632130083E-3</v>
      </c>
      <c r="L416" t="s">
        <v>156</v>
      </c>
      <c r="N416" t="s">
        <v>203</v>
      </c>
      <c r="O416" t="s">
        <v>252</v>
      </c>
      <c r="P416">
        <v>8.0730971678758781E-4</v>
      </c>
      <c r="Q416" t="s">
        <v>156</v>
      </c>
      <c r="S416" t="s">
        <v>228</v>
      </c>
      <c r="T416" t="s">
        <v>252</v>
      </c>
      <c r="U416">
        <v>1.0923381931153432E-3</v>
      </c>
      <c r="V416" t="s">
        <v>156</v>
      </c>
    </row>
    <row r="417" spans="9:22" x14ac:dyDescent="0.45">
      <c r="I417" t="s">
        <v>177</v>
      </c>
      <c r="J417" t="s">
        <v>253</v>
      </c>
      <c r="K417">
        <v>8.5691838761869303E-4</v>
      </c>
      <c r="L417" t="s">
        <v>156</v>
      </c>
      <c r="N417" t="s">
        <v>203</v>
      </c>
      <c r="O417" t="s">
        <v>253</v>
      </c>
      <c r="P417">
        <v>6.9662286534943559E-4</v>
      </c>
      <c r="Q417" t="s">
        <v>156</v>
      </c>
      <c r="S417" t="s">
        <v>228</v>
      </c>
      <c r="T417" t="s">
        <v>253</v>
      </c>
      <c r="U417">
        <v>1.0037050030518892E-3</v>
      </c>
      <c r="V417" t="s">
        <v>156</v>
      </c>
    </row>
    <row r="418" spans="9:22" x14ac:dyDescent="0.45">
      <c r="I418" t="s">
        <v>177</v>
      </c>
      <c r="J418" t="s">
        <v>269</v>
      </c>
      <c r="K418">
        <v>0</v>
      </c>
      <c r="L418" t="s">
        <v>156</v>
      </c>
      <c r="N418" t="s">
        <v>203</v>
      </c>
      <c r="O418" t="s">
        <v>269</v>
      </c>
      <c r="P418">
        <v>3.4922051281718199E-3</v>
      </c>
      <c r="Q418" t="s">
        <v>156</v>
      </c>
      <c r="S418" t="s">
        <v>228</v>
      </c>
      <c r="T418" t="s">
        <v>269</v>
      </c>
      <c r="U418">
        <v>4.0159063954104219E-3</v>
      </c>
      <c r="V418" t="s">
        <v>156</v>
      </c>
    </row>
    <row r="419" spans="9:22" x14ac:dyDescent="0.45">
      <c r="I419" t="s">
        <v>177</v>
      </c>
      <c r="J419" t="s">
        <v>254</v>
      </c>
      <c r="K419">
        <v>8.3100244042527802E-4</v>
      </c>
      <c r="L419" t="s">
        <v>156</v>
      </c>
      <c r="N419" t="s">
        <v>203</v>
      </c>
      <c r="O419" t="s">
        <v>254</v>
      </c>
      <c r="P419">
        <v>1.422691765955433E-2</v>
      </c>
      <c r="Q419" t="s">
        <v>156</v>
      </c>
      <c r="S419" t="s">
        <v>228</v>
      </c>
      <c r="T419" t="s">
        <v>254</v>
      </c>
      <c r="U419">
        <v>1.390462175332351E-2</v>
      </c>
      <c r="V419" t="s">
        <v>156</v>
      </c>
    </row>
    <row r="420" spans="9:22" x14ac:dyDescent="0.45">
      <c r="I420" t="s">
        <v>177</v>
      </c>
      <c r="J420" t="s">
        <v>255</v>
      </c>
      <c r="K420">
        <v>1.4791114885474113E-3</v>
      </c>
      <c r="L420" t="s">
        <v>156</v>
      </c>
      <c r="N420" t="s">
        <v>203</v>
      </c>
      <c r="O420" t="s">
        <v>255</v>
      </c>
      <c r="P420">
        <v>1.6346582227091627E-3</v>
      </c>
      <c r="Q420" t="s">
        <v>156</v>
      </c>
      <c r="S420" t="s">
        <v>228</v>
      </c>
      <c r="T420" t="s">
        <v>255</v>
      </c>
      <c r="U420">
        <v>1.7057717021125973E-3</v>
      </c>
      <c r="V420" t="s">
        <v>156</v>
      </c>
    </row>
    <row r="421" spans="9:22" x14ac:dyDescent="0.45">
      <c r="I421" t="s">
        <v>177</v>
      </c>
      <c r="J421" t="s">
        <v>256</v>
      </c>
      <c r="K421">
        <v>2.2858604934266787E-2</v>
      </c>
      <c r="L421" t="s">
        <v>156</v>
      </c>
      <c r="N421" t="s">
        <v>203</v>
      </c>
      <c r="O421" t="s">
        <v>256</v>
      </c>
      <c r="P421">
        <v>1.6634773484125079E-2</v>
      </c>
      <c r="Q421" t="s">
        <v>156</v>
      </c>
      <c r="S421" t="s">
        <v>228</v>
      </c>
      <c r="T421" t="s">
        <v>256</v>
      </c>
      <c r="U421">
        <v>9.905799743542101E-3</v>
      </c>
      <c r="V421" t="s">
        <v>156</v>
      </c>
    </row>
    <row r="422" spans="9:22" x14ac:dyDescent="0.45">
      <c r="I422" t="s">
        <v>177</v>
      </c>
      <c r="J422" t="s">
        <v>257</v>
      </c>
      <c r="K422">
        <v>1.895686887954945E-3</v>
      </c>
      <c r="L422" t="s">
        <v>156</v>
      </c>
      <c r="N422" t="s">
        <v>203</v>
      </c>
      <c r="O422" t="s">
        <v>257</v>
      </c>
      <c r="P422">
        <v>2.2683333650736952E-3</v>
      </c>
      <c r="Q422" t="s">
        <v>156</v>
      </c>
      <c r="S422" t="s">
        <v>228</v>
      </c>
      <c r="T422" t="s">
        <v>257</v>
      </c>
      <c r="U422">
        <v>1.0799595929692424E-3</v>
      </c>
      <c r="V422" t="s">
        <v>156</v>
      </c>
    </row>
    <row r="423" spans="9:22" x14ac:dyDescent="0.45">
      <c r="I423" t="s">
        <v>177</v>
      </c>
      <c r="J423" t="s">
        <v>258</v>
      </c>
      <c r="K423">
        <v>1.2566998191249248E-3</v>
      </c>
      <c r="L423" t="s">
        <v>156</v>
      </c>
      <c r="N423" t="s">
        <v>203</v>
      </c>
      <c r="O423" t="s">
        <v>258</v>
      </c>
      <c r="P423">
        <v>2.2399455792029739E-3</v>
      </c>
      <c r="Q423" t="s">
        <v>156</v>
      </c>
      <c r="S423" t="s">
        <v>228</v>
      </c>
      <c r="T423" t="s">
        <v>258</v>
      </c>
      <c r="U423">
        <v>1.1047436197294317E-3</v>
      </c>
      <c r="V423" t="s">
        <v>156</v>
      </c>
    </row>
    <row r="424" spans="9:22" x14ac:dyDescent="0.45">
      <c r="I424" t="s">
        <v>177</v>
      </c>
      <c r="J424" t="s">
        <v>270</v>
      </c>
      <c r="K424">
        <v>0</v>
      </c>
      <c r="L424" t="s">
        <v>156</v>
      </c>
      <c r="N424" t="s">
        <v>203</v>
      </c>
      <c r="O424" t="s">
        <v>270</v>
      </c>
      <c r="P424">
        <v>1.0968113077076201E-2</v>
      </c>
      <c r="Q424" t="s">
        <v>156</v>
      </c>
      <c r="S424" t="s">
        <v>228</v>
      </c>
      <c r="T424" t="s">
        <v>270</v>
      </c>
      <c r="U424">
        <v>5.423932215631545E-3</v>
      </c>
      <c r="V424" t="s">
        <v>156</v>
      </c>
    </row>
    <row r="425" spans="9:22" x14ac:dyDescent="0.45">
      <c r="I425" t="s">
        <v>177</v>
      </c>
      <c r="J425" t="s">
        <v>259</v>
      </c>
      <c r="K425">
        <v>4.2721400744539763E-2</v>
      </c>
      <c r="L425" t="s">
        <v>156</v>
      </c>
      <c r="N425" t="s">
        <v>203</v>
      </c>
      <c r="O425" t="s">
        <v>259</v>
      </c>
      <c r="P425">
        <v>0.19744658107888857</v>
      </c>
      <c r="Q425" t="s">
        <v>156</v>
      </c>
      <c r="S425" t="s">
        <v>228</v>
      </c>
      <c r="T425" t="s">
        <v>259</v>
      </c>
      <c r="U425">
        <v>0.21917843278652469</v>
      </c>
      <c r="V425" t="s">
        <v>156</v>
      </c>
    </row>
    <row r="426" spans="9:22" x14ac:dyDescent="0.45">
      <c r="I426" t="s">
        <v>177</v>
      </c>
      <c r="J426" t="s">
        <v>260</v>
      </c>
      <c r="K426">
        <v>5.4733551471869216E-2</v>
      </c>
      <c r="L426" t="s">
        <v>156</v>
      </c>
      <c r="N426" t="s">
        <v>203</v>
      </c>
      <c r="O426" t="s">
        <v>260</v>
      </c>
      <c r="P426">
        <v>1.9312290257918915E-2</v>
      </c>
      <c r="Q426" t="s">
        <v>156</v>
      </c>
      <c r="S426" t="s">
        <v>228</v>
      </c>
      <c r="T426" t="s">
        <v>260</v>
      </c>
      <c r="U426">
        <v>2.7735792723445753E-2</v>
      </c>
      <c r="V426" t="s">
        <v>156</v>
      </c>
    </row>
    <row r="427" spans="9:22" x14ac:dyDescent="0.45">
      <c r="I427" t="s">
        <v>177</v>
      </c>
      <c r="J427" t="s">
        <v>261</v>
      </c>
      <c r="K427">
        <v>0.61534450212958425</v>
      </c>
      <c r="L427" t="s">
        <v>156</v>
      </c>
      <c r="N427" t="s">
        <v>203</v>
      </c>
      <c r="O427" t="s">
        <v>261</v>
      </c>
      <c r="P427">
        <v>0.19750389911112226</v>
      </c>
      <c r="Q427" t="s">
        <v>156</v>
      </c>
      <c r="S427" t="s">
        <v>228</v>
      </c>
      <c r="T427" t="s">
        <v>261</v>
      </c>
      <c r="U427">
        <v>0.2206044781362867</v>
      </c>
      <c r="V427" t="s">
        <v>156</v>
      </c>
    </row>
    <row r="428" spans="9:22" x14ac:dyDescent="0.45">
      <c r="I428" t="s">
        <v>177</v>
      </c>
      <c r="J428" t="s">
        <v>262</v>
      </c>
      <c r="K428">
        <v>5.2892734465424612E-2</v>
      </c>
      <c r="L428" t="s">
        <v>156</v>
      </c>
      <c r="N428" t="s">
        <v>203</v>
      </c>
      <c r="O428" t="s">
        <v>262</v>
      </c>
      <c r="P428">
        <v>2.9772689004830794E-2</v>
      </c>
      <c r="Q428" t="s">
        <v>156</v>
      </c>
      <c r="S428" t="s">
        <v>228</v>
      </c>
      <c r="T428" t="s">
        <v>262</v>
      </c>
      <c r="U428">
        <v>3.1471038112801358E-2</v>
      </c>
      <c r="V428" t="s">
        <v>156</v>
      </c>
    </row>
    <row r="429" spans="9:22" x14ac:dyDescent="0.45">
      <c r="I429" t="s">
        <v>177</v>
      </c>
      <c r="J429" t="s">
        <v>263</v>
      </c>
      <c r="K429">
        <v>3.2571872419087412E-2</v>
      </c>
      <c r="L429" t="s">
        <v>156</v>
      </c>
      <c r="N429" t="s">
        <v>203</v>
      </c>
      <c r="O429" t="s">
        <v>263</v>
      </c>
      <c r="P429">
        <v>3.2495047801629401E-2</v>
      </c>
      <c r="Q429" t="s">
        <v>156</v>
      </c>
      <c r="S429" t="s">
        <v>228</v>
      </c>
      <c r="T429" t="s">
        <v>263</v>
      </c>
      <c r="U429">
        <v>3.1429876479708692E-2</v>
      </c>
      <c r="V429" t="s">
        <v>156</v>
      </c>
    </row>
    <row r="430" spans="9:22" x14ac:dyDescent="0.45">
      <c r="I430" t="s">
        <v>177</v>
      </c>
      <c r="J430" t="s">
        <v>271</v>
      </c>
      <c r="K430">
        <v>1.7147847852520937E-2</v>
      </c>
      <c r="L430" t="s">
        <v>156</v>
      </c>
      <c r="N430" t="s">
        <v>203</v>
      </c>
      <c r="O430" t="s">
        <v>271</v>
      </c>
      <c r="P430">
        <v>0.17614044521260785</v>
      </c>
      <c r="Q430" t="s">
        <v>156</v>
      </c>
      <c r="S430" t="s">
        <v>228</v>
      </c>
      <c r="T430" t="s">
        <v>271</v>
      </c>
      <c r="U430">
        <v>0.14842790551879484</v>
      </c>
      <c r="V430" t="s">
        <v>156</v>
      </c>
    </row>
    <row r="431" spans="9:22" x14ac:dyDescent="0.45">
      <c r="I431" t="s">
        <v>178</v>
      </c>
      <c r="J431" t="s">
        <v>155</v>
      </c>
      <c r="K431">
        <v>0</v>
      </c>
      <c r="L431" t="s">
        <v>156</v>
      </c>
      <c r="N431" t="s">
        <v>204</v>
      </c>
      <c r="O431" t="s">
        <v>155</v>
      </c>
      <c r="P431">
        <v>5.5666992970394368E-2</v>
      </c>
      <c r="Q431" t="s">
        <v>156</v>
      </c>
      <c r="S431" t="s">
        <v>229</v>
      </c>
      <c r="T431" t="s">
        <v>155</v>
      </c>
      <c r="U431">
        <v>2.7233624480752561E-2</v>
      </c>
      <c r="V431" t="s">
        <v>156</v>
      </c>
    </row>
    <row r="432" spans="9:22" x14ac:dyDescent="0.45">
      <c r="I432" t="s">
        <v>178</v>
      </c>
      <c r="J432" t="s">
        <v>157</v>
      </c>
      <c r="K432">
        <v>5.7675784152367367E-4</v>
      </c>
      <c r="L432" t="s">
        <v>156</v>
      </c>
      <c r="N432" t="s">
        <v>204</v>
      </c>
      <c r="O432" t="s">
        <v>157</v>
      </c>
      <c r="P432">
        <v>6.5997725129978519E-3</v>
      </c>
      <c r="Q432" t="s">
        <v>156</v>
      </c>
      <c r="S432" t="s">
        <v>229</v>
      </c>
      <c r="T432" t="s">
        <v>157</v>
      </c>
      <c r="U432">
        <v>3.2386951104226508E-3</v>
      </c>
      <c r="V432" t="s">
        <v>156</v>
      </c>
    </row>
    <row r="433" spans="9:22" x14ac:dyDescent="0.45">
      <c r="I433" t="s">
        <v>178</v>
      </c>
      <c r="J433" t="s">
        <v>158</v>
      </c>
      <c r="K433">
        <v>4.2832308017620398E-2</v>
      </c>
      <c r="L433" t="s">
        <v>156</v>
      </c>
      <c r="N433" t="s">
        <v>204</v>
      </c>
      <c r="O433" t="s">
        <v>158</v>
      </c>
      <c r="P433">
        <v>6.2832069373858615E-2</v>
      </c>
      <c r="Q433" t="s">
        <v>156</v>
      </c>
      <c r="S433" t="s">
        <v>229</v>
      </c>
      <c r="T433" t="s">
        <v>158</v>
      </c>
      <c r="U433">
        <v>2.8833573695257138E-2</v>
      </c>
      <c r="V433" t="s">
        <v>156</v>
      </c>
    </row>
    <row r="434" spans="9:22" x14ac:dyDescent="0.45">
      <c r="I434" t="s">
        <v>178</v>
      </c>
      <c r="J434" t="s">
        <v>248</v>
      </c>
      <c r="K434">
        <v>3.282075424969496E-3</v>
      </c>
      <c r="L434" t="s">
        <v>156</v>
      </c>
      <c r="N434" t="s">
        <v>204</v>
      </c>
      <c r="O434" t="s">
        <v>248</v>
      </c>
      <c r="P434">
        <v>7.6843965685779222E-3</v>
      </c>
      <c r="Q434" t="s">
        <v>156</v>
      </c>
      <c r="S434" t="s">
        <v>229</v>
      </c>
      <c r="T434" t="s">
        <v>248</v>
      </c>
      <c r="U434">
        <v>3.7800601478820556E-3</v>
      </c>
      <c r="V434" t="s">
        <v>156</v>
      </c>
    </row>
    <row r="435" spans="9:22" x14ac:dyDescent="0.45">
      <c r="I435" t="s">
        <v>178</v>
      </c>
      <c r="J435" t="s">
        <v>249</v>
      </c>
      <c r="K435">
        <v>0</v>
      </c>
      <c r="L435" t="s">
        <v>156</v>
      </c>
      <c r="N435" t="s">
        <v>204</v>
      </c>
      <c r="O435" t="s">
        <v>249</v>
      </c>
      <c r="P435">
        <v>7.2794118772237064E-3</v>
      </c>
      <c r="Q435" t="s">
        <v>156</v>
      </c>
      <c r="S435" t="s">
        <v>229</v>
      </c>
      <c r="T435" t="s">
        <v>249</v>
      </c>
      <c r="U435">
        <v>3.8038204111794415E-3</v>
      </c>
      <c r="V435" t="s">
        <v>156</v>
      </c>
    </row>
    <row r="436" spans="9:22" x14ac:dyDescent="0.45">
      <c r="I436" t="s">
        <v>178</v>
      </c>
      <c r="J436" t="s">
        <v>267</v>
      </c>
      <c r="K436">
        <v>0</v>
      </c>
      <c r="L436" t="s">
        <v>156</v>
      </c>
      <c r="N436" t="s">
        <v>204</v>
      </c>
      <c r="O436" t="s">
        <v>267</v>
      </c>
      <c r="P436">
        <v>3.5245041407934483E-2</v>
      </c>
      <c r="Q436" t="s">
        <v>156</v>
      </c>
      <c r="S436" t="s">
        <v>229</v>
      </c>
      <c r="T436" t="s">
        <v>267</v>
      </c>
      <c r="U436">
        <v>1.8748205840114645E-2</v>
      </c>
      <c r="V436" t="s">
        <v>156</v>
      </c>
    </row>
    <row r="437" spans="9:22" x14ac:dyDescent="0.45">
      <c r="I437" t="s">
        <v>178</v>
      </c>
      <c r="J437" t="s">
        <v>159</v>
      </c>
      <c r="K437">
        <v>1.0861673513932519E-4</v>
      </c>
      <c r="L437" t="s">
        <v>156</v>
      </c>
      <c r="N437" t="s">
        <v>204</v>
      </c>
      <c r="O437" t="s">
        <v>159</v>
      </c>
      <c r="P437">
        <v>8.4328856331499974E-2</v>
      </c>
      <c r="Q437" t="s">
        <v>156</v>
      </c>
      <c r="S437" t="s">
        <v>229</v>
      </c>
      <c r="T437" t="s">
        <v>159</v>
      </c>
      <c r="U437">
        <v>4.4741124241161036E-2</v>
      </c>
      <c r="V437" t="s">
        <v>156</v>
      </c>
    </row>
    <row r="438" spans="9:22" x14ac:dyDescent="0.45">
      <c r="I438" t="s">
        <v>178</v>
      </c>
      <c r="J438" t="s">
        <v>160</v>
      </c>
      <c r="K438">
        <v>6.6775128090128056E-3</v>
      </c>
      <c r="L438" t="s">
        <v>156</v>
      </c>
      <c r="N438" t="s">
        <v>204</v>
      </c>
      <c r="O438" t="s">
        <v>160</v>
      </c>
      <c r="P438">
        <v>9.1668334840964063E-3</v>
      </c>
      <c r="Q438" t="s">
        <v>156</v>
      </c>
      <c r="S438" t="s">
        <v>229</v>
      </c>
      <c r="T438" t="s">
        <v>160</v>
      </c>
      <c r="U438">
        <v>5.6635654412766192E-3</v>
      </c>
      <c r="V438" t="s">
        <v>156</v>
      </c>
    </row>
    <row r="439" spans="9:22" x14ac:dyDescent="0.45">
      <c r="I439" t="s">
        <v>178</v>
      </c>
      <c r="J439" t="s">
        <v>161</v>
      </c>
      <c r="K439">
        <v>8.6616566647641238E-2</v>
      </c>
      <c r="L439" t="s">
        <v>156</v>
      </c>
      <c r="N439" t="s">
        <v>204</v>
      </c>
      <c r="O439" t="s">
        <v>161</v>
      </c>
      <c r="P439">
        <v>9.08781520684869E-2</v>
      </c>
      <c r="Q439" t="s">
        <v>156</v>
      </c>
      <c r="S439" t="s">
        <v>229</v>
      </c>
      <c r="T439" t="s">
        <v>161</v>
      </c>
      <c r="U439">
        <v>4.2715652269159528E-2</v>
      </c>
      <c r="V439" t="s">
        <v>156</v>
      </c>
    </row>
    <row r="440" spans="9:22" x14ac:dyDescent="0.45">
      <c r="I440" t="s">
        <v>178</v>
      </c>
      <c r="J440" t="s">
        <v>250</v>
      </c>
      <c r="K440">
        <v>6.9767647166396173E-3</v>
      </c>
      <c r="L440" t="s">
        <v>156</v>
      </c>
      <c r="N440" t="s">
        <v>204</v>
      </c>
      <c r="O440" t="s">
        <v>250</v>
      </c>
      <c r="P440">
        <v>1.1076577515687273E-2</v>
      </c>
      <c r="Q440" t="s">
        <v>156</v>
      </c>
      <c r="S440" t="s">
        <v>229</v>
      </c>
      <c r="T440" t="s">
        <v>250</v>
      </c>
      <c r="U440">
        <v>5.63808709083606E-3</v>
      </c>
      <c r="V440" t="s">
        <v>156</v>
      </c>
    </row>
    <row r="441" spans="9:22" x14ac:dyDescent="0.45">
      <c r="I441" t="s">
        <v>178</v>
      </c>
      <c r="J441" t="s">
        <v>251</v>
      </c>
      <c r="K441">
        <v>2.5155470053559569E-3</v>
      </c>
      <c r="L441" t="s">
        <v>156</v>
      </c>
      <c r="N441" t="s">
        <v>204</v>
      </c>
      <c r="O441" t="s">
        <v>251</v>
      </c>
      <c r="P441">
        <v>1.077854815223683E-2</v>
      </c>
      <c r="Q441" t="s">
        <v>156</v>
      </c>
      <c r="S441" t="s">
        <v>229</v>
      </c>
      <c r="T441" t="s">
        <v>251</v>
      </c>
      <c r="U441">
        <v>5.7804646557819304E-3</v>
      </c>
      <c r="V441" t="s">
        <v>156</v>
      </c>
    </row>
    <row r="442" spans="9:22" x14ac:dyDescent="0.45">
      <c r="I442" t="s">
        <v>178</v>
      </c>
      <c r="J442" t="s">
        <v>268</v>
      </c>
      <c r="K442">
        <v>0</v>
      </c>
      <c r="L442" t="s">
        <v>156</v>
      </c>
      <c r="N442" t="s">
        <v>204</v>
      </c>
      <c r="O442" t="s">
        <v>268</v>
      </c>
      <c r="P442">
        <v>5.323142043458505E-2</v>
      </c>
      <c r="Q442" t="s">
        <v>156</v>
      </c>
      <c r="S442" t="s">
        <v>229</v>
      </c>
      <c r="T442" t="s">
        <v>268</v>
      </c>
      <c r="U442">
        <v>2.9360553892921411E-2</v>
      </c>
      <c r="V442" t="s">
        <v>156</v>
      </c>
    </row>
    <row r="443" spans="9:22" x14ac:dyDescent="0.45">
      <c r="I443" t="s">
        <v>178</v>
      </c>
      <c r="J443" t="s">
        <v>162</v>
      </c>
      <c r="K443">
        <v>8.322739682053693E-4</v>
      </c>
      <c r="L443" t="s">
        <v>156</v>
      </c>
      <c r="N443" t="s">
        <v>204</v>
      </c>
      <c r="O443" t="s">
        <v>162</v>
      </c>
      <c r="P443">
        <v>1.3715788012123567E-2</v>
      </c>
      <c r="Q443" t="s">
        <v>156</v>
      </c>
      <c r="S443" t="s">
        <v>229</v>
      </c>
      <c r="T443" t="s">
        <v>162</v>
      </c>
      <c r="U443">
        <v>6.9175775171201282E-3</v>
      </c>
      <c r="V443" t="s">
        <v>156</v>
      </c>
    </row>
    <row r="444" spans="9:22" x14ac:dyDescent="0.45">
      <c r="I444" t="s">
        <v>178</v>
      </c>
      <c r="J444" t="s">
        <v>163</v>
      </c>
      <c r="K444">
        <v>1.2660005348284408E-3</v>
      </c>
      <c r="L444" t="s">
        <v>156</v>
      </c>
      <c r="N444" t="s">
        <v>204</v>
      </c>
      <c r="O444" t="s">
        <v>163</v>
      </c>
      <c r="P444">
        <v>1.3248111466886406E-3</v>
      </c>
      <c r="Q444" t="s">
        <v>156</v>
      </c>
      <c r="S444" t="s">
        <v>229</v>
      </c>
      <c r="T444" t="s">
        <v>163</v>
      </c>
      <c r="U444">
        <v>1.1028936684591697E-3</v>
      </c>
      <c r="V444" t="s">
        <v>156</v>
      </c>
    </row>
    <row r="445" spans="9:22" x14ac:dyDescent="0.45">
      <c r="I445" t="s">
        <v>178</v>
      </c>
      <c r="J445" t="s">
        <v>164</v>
      </c>
      <c r="K445">
        <v>1.43461819669909E-2</v>
      </c>
      <c r="L445" t="s">
        <v>156</v>
      </c>
      <c r="N445" t="s">
        <v>204</v>
      </c>
      <c r="O445" t="s">
        <v>164</v>
      </c>
      <c r="P445">
        <v>1.3349363829069592E-2</v>
      </c>
      <c r="Q445" t="s">
        <v>156</v>
      </c>
      <c r="S445" t="s">
        <v>229</v>
      </c>
      <c r="T445" t="s">
        <v>164</v>
      </c>
      <c r="U445">
        <v>9.4950893010763895E-3</v>
      </c>
      <c r="V445" t="s">
        <v>156</v>
      </c>
    </row>
    <row r="446" spans="9:22" x14ac:dyDescent="0.45">
      <c r="I446" t="s">
        <v>178</v>
      </c>
      <c r="J446" t="s">
        <v>252</v>
      </c>
      <c r="K446">
        <v>1.1975225333715467E-3</v>
      </c>
      <c r="L446" t="s">
        <v>156</v>
      </c>
      <c r="N446" t="s">
        <v>204</v>
      </c>
      <c r="O446" t="s">
        <v>252</v>
      </c>
      <c r="P446">
        <v>1.2840052700361559E-3</v>
      </c>
      <c r="Q446" t="s">
        <v>156</v>
      </c>
      <c r="S446" t="s">
        <v>229</v>
      </c>
      <c r="T446" t="s">
        <v>252</v>
      </c>
      <c r="U446">
        <v>1.1256050020259625E-3</v>
      </c>
      <c r="V446" t="s">
        <v>156</v>
      </c>
    </row>
    <row r="447" spans="9:22" x14ac:dyDescent="0.45">
      <c r="I447" t="s">
        <v>178</v>
      </c>
      <c r="J447" t="s">
        <v>253</v>
      </c>
      <c r="K447">
        <v>8.9761873290564263E-4</v>
      </c>
      <c r="L447" t="s">
        <v>156</v>
      </c>
      <c r="N447" t="s">
        <v>204</v>
      </c>
      <c r="O447" t="s">
        <v>253</v>
      </c>
      <c r="P447">
        <v>1.2733181285569319E-3</v>
      </c>
      <c r="Q447" t="s">
        <v>156</v>
      </c>
      <c r="S447" t="s">
        <v>229</v>
      </c>
      <c r="T447" t="s">
        <v>253</v>
      </c>
      <c r="U447">
        <v>1.0866847207691289E-3</v>
      </c>
      <c r="V447" t="s">
        <v>156</v>
      </c>
    </row>
    <row r="448" spans="9:22" x14ac:dyDescent="0.45">
      <c r="I448" t="s">
        <v>178</v>
      </c>
      <c r="J448" t="s">
        <v>269</v>
      </c>
      <c r="K448">
        <v>0</v>
      </c>
      <c r="L448" t="s">
        <v>156</v>
      </c>
      <c r="N448" t="s">
        <v>204</v>
      </c>
      <c r="O448" t="s">
        <v>269</v>
      </c>
      <c r="P448">
        <v>6.4237160294769377E-3</v>
      </c>
      <c r="Q448" t="s">
        <v>156</v>
      </c>
      <c r="S448" t="s">
        <v>229</v>
      </c>
      <c r="T448" t="s">
        <v>269</v>
      </c>
      <c r="U448">
        <v>4.904588291139482E-3</v>
      </c>
      <c r="V448" t="s">
        <v>156</v>
      </c>
    </row>
    <row r="449" spans="9:22" x14ac:dyDescent="0.45">
      <c r="I449" t="s">
        <v>178</v>
      </c>
      <c r="J449" t="s">
        <v>254</v>
      </c>
      <c r="K449">
        <v>1.3271023874689674E-3</v>
      </c>
      <c r="L449" t="s">
        <v>156</v>
      </c>
      <c r="N449" t="s">
        <v>204</v>
      </c>
      <c r="O449" t="s">
        <v>254</v>
      </c>
      <c r="P449">
        <v>2.3555090863636361E-2</v>
      </c>
      <c r="Q449" t="s">
        <v>156</v>
      </c>
      <c r="S449" t="s">
        <v>229</v>
      </c>
      <c r="T449" t="s">
        <v>254</v>
      </c>
      <c r="U449">
        <v>6.7872989476555822E-3</v>
      </c>
      <c r="V449" t="s">
        <v>156</v>
      </c>
    </row>
    <row r="450" spans="9:22" x14ac:dyDescent="0.45">
      <c r="I450" t="s">
        <v>178</v>
      </c>
      <c r="J450" t="s">
        <v>255</v>
      </c>
      <c r="K450">
        <v>2.2326165425769285E-3</v>
      </c>
      <c r="L450" t="s">
        <v>156</v>
      </c>
      <c r="N450" t="s">
        <v>204</v>
      </c>
      <c r="O450" t="s">
        <v>255</v>
      </c>
      <c r="P450">
        <v>2.5675993911932942E-3</v>
      </c>
      <c r="Q450" t="s">
        <v>156</v>
      </c>
      <c r="S450" t="s">
        <v>229</v>
      </c>
      <c r="T450" t="s">
        <v>255</v>
      </c>
      <c r="U450">
        <v>9.8587940603676503E-4</v>
      </c>
      <c r="V450" t="s">
        <v>156</v>
      </c>
    </row>
    <row r="451" spans="9:22" x14ac:dyDescent="0.45">
      <c r="I451" t="s">
        <v>178</v>
      </c>
      <c r="J451" t="s">
        <v>256</v>
      </c>
      <c r="K451">
        <v>2.4886016760506547E-2</v>
      </c>
      <c r="L451" t="s">
        <v>156</v>
      </c>
      <c r="N451" t="s">
        <v>204</v>
      </c>
      <c r="O451" t="s">
        <v>256</v>
      </c>
      <c r="P451">
        <v>3.0849658652512508E-2</v>
      </c>
      <c r="Q451" t="s">
        <v>156</v>
      </c>
      <c r="S451" t="s">
        <v>229</v>
      </c>
      <c r="T451" t="s">
        <v>256</v>
      </c>
      <c r="U451">
        <v>8.0716930605911133E-3</v>
      </c>
      <c r="V451" t="s">
        <v>156</v>
      </c>
    </row>
    <row r="452" spans="9:22" x14ac:dyDescent="0.45">
      <c r="I452" t="s">
        <v>178</v>
      </c>
      <c r="J452" t="s">
        <v>257</v>
      </c>
      <c r="K452">
        <v>2.1532825657501801E-3</v>
      </c>
      <c r="L452" t="s">
        <v>156</v>
      </c>
      <c r="N452" t="s">
        <v>204</v>
      </c>
      <c r="O452" t="s">
        <v>257</v>
      </c>
      <c r="P452">
        <v>3.8668687563743094E-3</v>
      </c>
      <c r="Q452" t="s">
        <v>156</v>
      </c>
      <c r="S452" t="s">
        <v>229</v>
      </c>
      <c r="T452" t="s">
        <v>257</v>
      </c>
      <c r="U452">
        <v>1.160921032503701E-3</v>
      </c>
      <c r="V452" t="s">
        <v>156</v>
      </c>
    </row>
    <row r="453" spans="9:22" x14ac:dyDescent="0.45">
      <c r="I453" t="s">
        <v>178</v>
      </c>
      <c r="J453" t="s">
        <v>258</v>
      </c>
      <c r="K453">
        <v>1.3784790798638267E-3</v>
      </c>
      <c r="L453" t="s">
        <v>156</v>
      </c>
      <c r="N453" t="s">
        <v>204</v>
      </c>
      <c r="O453" t="s">
        <v>258</v>
      </c>
      <c r="P453">
        <v>3.4206700910819746E-3</v>
      </c>
      <c r="Q453" t="s">
        <v>156</v>
      </c>
      <c r="S453" t="s">
        <v>229</v>
      </c>
      <c r="T453" t="s">
        <v>258</v>
      </c>
      <c r="U453">
        <v>1.1775614515883554E-3</v>
      </c>
      <c r="V453" t="s">
        <v>156</v>
      </c>
    </row>
    <row r="454" spans="9:22" x14ac:dyDescent="0.45">
      <c r="I454" t="s">
        <v>178</v>
      </c>
      <c r="J454" t="s">
        <v>270</v>
      </c>
      <c r="K454">
        <v>0</v>
      </c>
      <c r="L454" t="s">
        <v>156</v>
      </c>
      <c r="N454" t="s">
        <v>204</v>
      </c>
      <c r="O454" t="s">
        <v>270</v>
      </c>
      <c r="P454">
        <v>1.7794346969752708E-2</v>
      </c>
      <c r="Q454" t="s">
        <v>156</v>
      </c>
      <c r="S454" t="s">
        <v>229</v>
      </c>
      <c r="T454" t="s">
        <v>270</v>
      </c>
      <c r="U454">
        <v>5.6732045135590003E-3</v>
      </c>
      <c r="V454" t="s">
        <v>156</v>
      </c>
    </row>
    <row r="455" spans="9:22" x14ac:dyDescent="0.45">
      <c r="I455" t="s">
        <v>178</v>
      </c>
      <c r="J455" t="s">
        <v>259</v>
      </c>
      <c r="K455">
        <v>4.6176784509251979E-2</v>
      </c>
      <c r="L455" t="s">
        <v>156</v>
      </c>
      <c r="N455" t="s">
        <v>204</v>
      </c>
      <c r="O455" t="s">
        <v>259</v>
      </c>
      <c r="P455">
        <v>9.6355380879593583E-2</v>
      </c>
      <c r="Q455" t="s">
        <v>156</v>
      </c>
      <c r="S455" t="s">
        <v>229</v>
      </c>
      <c r="T455" t="s">
        <v>259</v>
      </c>
      <c r="U455">
        <v>0.25402733463931149</v>
      </c>
      <c r="V455" t="s">
        <v>156</v>
      </c>
    </row>
    <row r="456" spans="9:22" x14ac:dyDescent="0.45">
      <c r="I456" t="s">
        <v>178</v>
      </c>
      <c r="J456" t="s">
        <v>260</v>
      </c>
      <c r="K456">
        <v>5.5157649850562304E-2</v>
      </c>
      <c r="L456" t="s">
        <v>156</v>
      </c>
      <c r="N456" t="s">
        <v>204</v>
      </c>
      <c r="O456" t="s">
        <v>260</v>
      </c>
      <c r="P456">
        <v>1.1309928157158625E-2</v>
      </c>
      <c r="Q456" t="s">
        <v>156</v>
      </c>
      <c r="S456" t="s">
        <v>229</v>
      </c>
      <c r="T456" t="s">
        <v>260</v>
      </c>
      <c r="U456">
        <v>3.0854978386520016E-2</v>
      </c>
      <c r="V456" t="s">
        <v>156</v>
      </c>
    </row>
    <row r="457" spans="9:22" x14ac:dyDescent="0.45">
      <c r="I457" t="s">
        <v>178</v>
      </c>
      <c r="J457" t="s">
        <v>261</v>
      </c>
      <c r="K457">
        <v>0.60508133592990054</v>
      </c>
      <c r="L457" t="s">
        <v>156</v>
      </c>
      <c r="N457" t="s">
        <v>204</v>
      </c>
      <c r="O457" t="s">
        <v>261</v>
      </c>
      <c r="P457">
        <v>0.1937841911192327</v>
      </c>
      <c r="Q457" t="s">
        <v>156</v>
      </c>
      <c r="S457" t="s">
        <v>229</v>
      </c>
      <c r="T457" t="s">
        <v>261</v>
      </c>
      <c r="U457">
        <v>0.22638415382954707</v>
      </c>
      <c r="V457" t="s">
        <v>156</v>
      </c>
    </row>
    <row r="458" spans="9:22" x14ac:dyDescent="0.45">
      <c r="I458" t="s">
        <v>178</v>
      </c>
      <c r="J458" t="s">
        <v>262</v>
      </c>
      <c r="K458">
        <v>5.0096744190280484E-2</v>
      </c>
      <c r="L458" t="s">
        <v>156</v>
      </c>
      <c r="N458" t="s">
        <v>204</v>
      </c>
      <c r="O458" t="s">
        <v>262</v>
      </c>
      <c r="P458">
        <v>3.0711161318938519E-2</v>
      </c>
      <c r="Q458" t="s">
        <v>156</v>
      </c>
      <c r="S458" t="s">
        <v>229</v>
      </c>
      <c r="T458" t="s">
        <v>262</v>
      </c>
      <c r="U458">
        <v>3.0215852643126876E-2</v>
      </c>
      <c r="V458" t="s">
        <v>156</v>
      </c>
    </row>
    <row r="459" spans="9:22" x14ac:dyDescent="0.45">
      <c r="I459" t="s">
        <v>178</v>
      </c>
      <c r="J459" t="s">
        <v>263</v>
      </c>
      <c r="K459">
        <v>2.9060087979985116E-2</v>
      </c>
      <c r="L459" t="s">
        <v>156</v>
      </c>
      <c r="N459" t="s">
        <v>204</v>
      </c>
      <c r="O459" t="s">
        <v>263</v>
      </c>
      <c r="P459">
        <v>2.7473414547411045E-2</v>
      </c>
      <c r="Q459" t="s">
        <v>156</v>
      </c>
      <c r="S459" t="s">
        <v>229</v>
      </c>
      <c r="T459" t="s">
        <v>263</v>
      </c>
      <c r="U459">
        <v>3.1085184806160796E-2</v>
      </c>
      <c r="V459" t="s">
        <v>156</v>
      </c>
    </row>
    <row r="460" spans="9:22" x14ac:dyDescent="0.45">
      <c r="I460" t="s">
        <v>178</v>
      </c>
      <c r="J460" t="s">
        <v>271</v>
      </c>
      <c r="K460">
        <v>1.4324153269649781E-2</v>
      </c>
      <c r="L460" t="s">
        <v>156</v>
      </c>
      <c r="N460" t="s">
        <v>204</v>
      </c>
      <c r="O460" t="s">
        <v>271</v>
      </c>
      <c r="P460">
        <v>8.6172614139579481E-2</v>
      </c>
      <c r="Q460" t="s">
        <v>156</v>
      </c>
      <c r="S460" t="s">
        <v>229</v>
      </c>
      <c r="T460" t="s">
        <v>271</v>
      </c>
      <c r="U460">
        <v>0.15940607150606145</v>
      </c>
      <c r="V460" t="s">
        <v>156</v>
      </c>
    </row>
    <row r="461" spans="9:22" x14ac:dyDescent="0.45">
      <c r="I461" t="s">
        <v>179</v>
      </c>
      <c r="J461" t="s">
        <v>155</v>
      </c>
      <c r="K461">
        <v>0</v>
      </c>
      <c r="L461" t="s">
        <v>156</v>
      </c>
      <c r="N461" t="s">
        <v>205</v>
      </c>
      <c r="O461" t="s">
        <v>155</v>
      </c>
      <c r="P461">
        <v>6.1574476606077559E-2</v>
      </c>
      <c r="Q461" t="s">
        <v>156</v>
      </c>
      <c r="S461" t="s">
        <v>230</v>
      </c>
      <c r="T461" t="s">
        <v>155</v>
      </c>
      <c r="U461">
        <v>2.0316709289506494E-2</v>
      </c>
      <c r="V461" t="s">
        <v>156</v>
      </c>
    </row>
    <row r="462" spans="9:22" x14ac:dyDescent="0.45">
      <c r="I462" t="s">
        <v>179</v>
      </c>
      <c r="J462" t="s">
        <v>157</v>
      </c>
      <c r="K462">
        <v>1.0441217702461217E-3</v>
      </c>
      <c r="L462" t="s">
        <v>156</v>
      </c>
      <c r="N462" t="s">
        <v>205</v>
      </c>
      <c r="O462" t="s">
        <v>157</v>
      </c>
      <c r="P462">
        <v>8.0391189422826994E-3</v>
      </c>
      <c r="Q462" t="s">
        <v>156</v>
      </c>
      <c r="S462" t="s">
        <v>230</v>
      </c>
      <c r="T462" t="s">
        <v>157</v>
      </c>
      <c r="U462">
        <v>1.985706731605827E-3</v>
      </c>
      <c r="V462" t="s">
        <v>156</v>
      </c>
    </row>
    <row r="463" spans="9:22" x14ac:dyDescent="0.45">
      <c r="I463" t="s">
        <v>179</v>
      </c>
      <c r="J463" t="s">
        <v>158</v>
      </c>
      <c r="K463">
        <v>4.2542016052727095E-2</v>
      </c>
      <c r="L463" t="s">
        <v>156</v>
      </c>
      <c r="N463" t="s">
        <v>205</v>
      </c>
      <c r="O463" t="s">
        <v>158</v>
      </c>
      <c r="P463">
        <v>5.2996531778295157E-2</v>
      </c>
      <c r="Q463" t="s">
        <v>156</v>
      </c>
      <c r="S463" t="s">
        <v>230</v>
      </c>
      <c r="T463" t="s">
        <v>158</v>
      </c>
      <c r="U463">
        <v>2.0061724263905012E-2</v>
      </c>
      <c r="V463" t="s">
        <v>156</v>
      </c>
    </row>
    <row r="464" spans="9:22" x14ac:dyDescent="0.45">
      <c r="I464" t="s">
        <v>179</v>
      </c>
      <c r="J464" t="s">
        <v>248</v>
      </c>
      <c r="K464">
        <v>3.2560853532106709E-3</v>
      </c>
      <c r="L464" t="s">
        <v>156</v>
      </c>
      <c r="N464" t="s">
        <v>205</v>
      </c>
      <c r="O464" t="s">
        <v>248</v>
      </c>
      <c r="P464">
        <v>5.9602012613334072E-3</v>
      </c>
      <c r="Q464" t="s">
        <v>156</v>
      </c>
      <c r="S464" t="s">
        <v>230</v>
      </c>
      <c r="T464" t="s">
        <v>248</v>
      </c>
      <c r="U464">
        <v>2.6614323414759335E-3</v>
      </c>
      <c r="V464" t="s">
        <v>156</v>
      </c>
    </row>
    <row r="465" spans="9:22" x14ac:dyDescent="0.45">
      <c r="I465" t="s">
        <v>179</v>
      </c>
      <c r="J465" t="s">
        <v>249</v>
      </c>
      <c r="K465">
        <v>0</v>
      </c>
      <c r="L465" t="s">
        <v>156</v>
      </c>
      <c r="N465" t="s">
        <v>205</v>
      </c>
      <c r="O465" t="s">
        <v>249</v>
      </c>
      <c r="P465">
        <v>6.1785338127744831E-3</v>
      </c>
      <c r="Q465" t="s">
        <v>156</v>
      </c>
      <c r="S465" t="s">
        <v>230</v>
      </c>
      <c r="T465" t="s">
        <v>249</v>
      </c>
      <c r="U465">
        <v>2.7021334845336461E-3</v>
      </c>
      <c r="V465" t="s">
        <v>156</v>
      </c>
    </row>
    <row r="466" spans="9:22" x14ac:dyDescent="0.45">
      <c r="I466" t="s">
        <v>179</v>
      </c>
      <c r="J466" t="s">
        <v>267</v>
      </c>
      <c r="K466">
        <v>0</v>
      </c>
      <c r="L466" t="s">
        <v>156</v>
      </c>
      <c r="N466" t="s">
        <v>205</v>
      </c>
      <c r="O466" t="s">
        <v>267</v>
      </c>
      <c r="P466">
        <v>3.4121391755691524E-2</v>
      </c>
      <c r="Q466" t="s">
        <v>156</v>
      </c>
      <c r="S466" t="s">
        <v>230</v>
      </c>
      <c r="T466" t="s">
        <v>267</v>
      </c>
      <c r="U466">
        <v>1.4128700237422413E-2</v>
      </c>
      <c r="V466" t="s">
        <v>156</v>
      </c>
    </row>
    <row r="467" spans="9:22" x14ac:dyDescent="0.45">
      <c r="I467" t="s">
        <v>179</v>
      </c>
      <c r="J467" t="s">
        <v>159</v>
      </c>
      <c r="K467">
        <v>6.9700532308473775E-5</v>
      </c>
      <c r="L467" t="s">
        <v>156</v>
      </c>
      <c r="N467" t="s">
        <v>205</v>
      </c>
      <c r="O467" t="s">
        <v>159</v>
      </c>
      <c r="P467">
        <v>8.9339988163723419E-2</v>
      </c>
      <c r="Q467" t="s">
        <v>156</v>
      </c>
      <c r="S467" t="s">
        <v>230</v>
      </c>
      <c r="T467" t="s">
        <v>159</v>
      </c>
      <c r="U467">
        <v>4.6576807484836717E-2</v>
      </c>
      <c r="V467" t="s">
        <v>156</v>
      </c>
    </row>
    <row r="468" spans="9:22" x14ac:dyDescent="0.45">
      <c r="I468" t="s">
        <v>179</v>
      </c>
      <c r="J468" t="s">
        <v>160</v>
      </c>
      <c r="K468">
        <v>7.0571101288893984E-3</v>
      </c>
      <c r="L468" t="s">
        <v>156</v>
      </c>
      <c r="N468" t="s">
        <v>205</v>
      </c>
      <c r="O468" t="s">
        <v>160</v>
      </c>
      <c r="P468">
        <v>1.0902199510707698E-2</v>
      </c>
      <c r="Q468" t="s">
        <v>156</v>
      </c>
      <c r="S468" t="s">
        <v>230</v>
      </c>
      <c r="T468" t="s">
        <v>160</v>
      </c>
      <c r="U468">
        <v>5.6966701545340922E-3</v>
      </c>
      <c r="V468" t="s">
        <v>156</v>
      </c>
    </row>
    <row r="469" spans="9:22" x14ac:dyDescent="0.45">
      <c r="I469" t="s">
        <v>179</v>
      </c>
      <c r="J469" t="s">
        <v>161</v>
      </c>
      <c r="K469">
        <v>9.0508916074438422E-2</v>
      </c>
      <c r="L469" t="s">
        <v>156</v>
      </c>
      <c r="N469" t="s">
        <v>205</v>
      </c>
      <c r="O469" t="s">
        <v>161</v>
      </c>
      <c r="P469">
        <v>8.6093084473755813E-2</v>
      </c>
      <c r="Q469" t="s">
        <v>156</v>
      </c>
      <c r="S469" t="s">
        <v>230</v>
      </c>
      <c r="T469" t="s">
        <v>161</v>
      </c>
      <c r="U469">
        <v>4.7002435252016861E-2</v>
      </c>
      <c r="V469" t="s">
        <v>156</v>
      </c>
    </row>
    <row r="470" spans="9:22" x14ac:dyDescent="0.45">
      <c r="I470" t="s">
        <v>179</v>
      </c>
      <c r="J470" t="s">
        <v>250</v>
      </c>
      <c r="K470">
        <v>7.5961938005471592E-3</v>
      </c>
      <c r="L470" t="s">
        <v>156</v>
      </c>
      <c r="N470" t="s">
        <v>205</v>
      </c>
      <c r="O470" t="s">
        <v>250</v>
      </c>
      <c r="P470">
        <v>9.5047246683750211E-3</v>
      </c>
      <c r="Q470" t="s">
        <v>156</v>
      </c>
      <c r="S470" t="s">
        <v>230</v>
      </c>
      <c r="T470" t="s">
        <v>250</v>
      </c>
      <c r="U470">
        <v>6.1766151500193458E-3</v>
      </c>
      <c r="V470" t="s">
        <v>156</v>
      </c>
    </row>
    <row r="471" spans="9:22" x14ac:dyDescent="0.45">
      <c r="I471" t="s">
        <v>179</v>
      </c>
      <c r="J471" t="s">
        <v>251</v>
      </c>
      <c r="K471">
        <v>3.2404994837597141E-3</v>
      </c>
      <c r="L471" t="s">
        <v>156</v>
      </c>
      <c r="N471" t="s">
        <v>205</v>
      </c>
      <c r="O471" t="s">
        <v>251</v>
      </c>
      <c r="P471">
        <v>9.5071732266594593E-3</v>
      </c>
      <c r="Q471" t="s">
        <v>156</v>
      </c>
      <c r="S471" t="s">
        <v>230</v>
      </c>
      <c r="T471" t="s">
        <v>251</v>
      </c>
      <c r="U471">
        <v>6.037233991062982E-3</v>
      </c>
      <c r="V471" t="s">
        <v>156</v>
      </c>
    </row>
    <row r="472" spans="9:22" x14ac:dyDescent="0.45">
      <c r="I472" t="s">
        <v>179</v>
      </c>
      <c r="J472" t="s">
        <v>268</v>
      </c>
      <c r="K472">
        <v>0</v>
      </c>
      <c r="L472" t="s">
        <v>156</v>
      </c>
      <c r="N472" t="s">
        <v>205</v>
      </c>
      <c r="O472" t="s">
        <v>268</v>
      </c>
      <c r="P472">
        <v>4.8068062097928757E-2</v>
      </c>
      <c r="Q472" t="s">
        <v>156</v>
      </c>
      <c r="S472" t="s">
        <v>230</v>
      </c>
      <c r="T472" t="s">
        <v>268</v>
      </c>
      <c r="U472">
        <v>2.956460712439762E-2</v>
      </c>
      <c r="V472" t="s">
        <v>156</v>
      </c>
    </row>
    <row r="473" spans="9:22" x14ac:dyDescent="0.45">
      <c r="I473" t="s">
        <v>179</v>
      </c>
      <c r="J473" t="s">
        <v>162</v>
      </c>
      <c r="K473">
        <v>6.7052900090611991E-4</v>
      </c>
      <c r="L473" t="s">
        <v>156</v>
      </c>
      <c r="N473" t="s">
        <v>205</v>
      </c>
      <c r="O473" t="s">
        <v>162</v>
      </c>
      <c r="P473">
        <v>1.1872695873425917E-2</v>
      </c>
      <c r="Q473" t="s">
        <v>156</v>
      </c>
      <c r="S473" t="s">
        <v>230</v>
      </c>
      <c r="T473" t="s">
        <v>162</v>
      </c>
      <c r="U473">
        <v>4.9031104272741384E-3</v>
      </c>
      <c r="V473" t="s">
        <v>156</v>
      </c>
    </row>
    <row r="474" spans="9:22" x14ac:dyDescent="0.45">
      <c r="I474" t="s">
        <v>179</v>
      </c>
      <c r="J474" t="s">
        <v>163</v>
      </c>
      <c r="K474">
        <v>1.1322989882267401E-3</v>
      </c>
      <c r="L474" t="s">
        <v>156</v>
      </c>
      <c r="N474" t="s">
        <v>205</v>
      </c>
      <c r="O474" t="s">
        <v>163</v>
      </c>
      <c r="P474">
        <v>1.2467013916145843E-3</v>
      </c>
      <c r="Q474" t="s">
        <v>156</v>
      </c>
      <c r="S474" t="s">
        <v>230</v>
      </c>
      <c r="T474" t="s">
        <v>163</v>
      </c>
      <c r="U474">
        <v>5.8493025713135191E-4</v>
      </c>
      <c r="V474" t="s">
        <v>156</v>
      </c>
    </row>
    <row r="475" spans="9:22" x14ac:dyDescent="0.45">
      <c r="I475" t="s">
        <v>179</v>
      </c>
      <c r="J475" t="s">
        <v>164</v>
      </c>
      <c r="K475">
        <v>1.3998356566572381E-2</v>
      </c>
      <c r="L475" t="s">
        <v>156</v>
      </c>
      <c r="N475" t="s">
        <v>205</v>
      </c>
      <c r="O475" t="s">
        <v>164</v>
      </c>
      <c r="P475">
        <v>1.1776451371403577E-2</v>
      </c>
      <c r="Q475" t="s">
        <v>156</v>
      </c>
      <c r="S475" t="s">
        <v>230</v>
      </c>
      <c r="T475" t="s">
        <v>164</v>
      </c>
      <c r="U475">
        <v>4.8778464878077854E-3</v>
      </c>
      <c r="V475" t="s">
        <v>156</v>
      </c>
    </row>
    <row r="476" spans="9:22" x14ac:dyDescent="0.45">
      <c r="I476" t="s">
        <v>179</v>
      </c>
      <c r="J476" t="s">
        <v>252</v>
      </c>
      <c r="K476">
        <v>1.1699822037247994E-3</v>
      </c>
      <c r="L476" t="s">
        <v>156</v>
      </c>
      <c r="N476" t="s">
        <v>205</v>
      </c>
      <c r="O476" t="s">
        <v>252</v>
      </c>
      <c r="P476">
        <v>1.5137250569253757E-3</v>
      </c>
      <c r="Q476" t="s">
        <v>156</v>
      </c>
      <c r="S476" t="s">
        <v>230</v>
      </c>
      <c r="T476" t="s">
        <v>252</v>
      </c>
      <c r="U476">
        <v>6.3129262243730936E-4</v>
      </c>
      <c r="V476" t="s">
        <v>156</v>
      </c>
    </row>
    <row r="477" spans="9:22" x14ac:dyDescent="0.45">
      <c r="I477" t="s">
        <v>179</v>
      </c>
      <c r="J477" t="s">
        <v>253</v>
      </c>
      <c r="K477">
        <v>8.1498328055722852E-4</v>
      </c>
      <c r="L477" t="s">
        <v>156</v>
      </c>
      <c r="N477" t="s">
        <v>205</v>
      </c>
      <c r="O477" t="s">
        <v>253</v>
      </c>
      <c r="P477">
        <v>1.4266685309658536E-3</v>
      </c>
      <c r="Q477" t="s">
        <v>156</v>
      </c>
      <c r="S477" t="s">
        <v>230</v>
      </c>
      <c r="T477" t="s">
        <v>253</v>
      </c>
      <c r="U477">
        <v>6.0902608415236838E-4</v>
      </c>
      <c r="V477" t="s">
        <v>156</v>
      </c>
    </row>
    <row r="478" spans="9:22" x14ac:dyDescent="0.45">
      <c r="I478" t="s">
        <v>179</v>
      </c>
      <c r="J478" t="s">
        <v>269</v>
      </c>
      <c r="K478">
        <v>0</v>
      </c>
      <c r="L478" t="s">
        <v>156</v>
      </c>
      <c r="N478" t="s">
        <v>205</v>
      </c>
      <c r="O478" t="s">
        <v>269</v>
      </c>
      <c r="P478">
        <v>6.4544895887017574E-3</v>
      </c>
      <c r="Q478" t="s">
        <v>156</v>
      </c>
      <c r="S478" t="s">
        <v>230</v>
      </c>
      <c r="T478" t="s">
        <v>269</v>
      </c>
      <c r="U478">
        <v>2.4538851283761212E-3</v>
      </c>
      <c r="V478" t="s">
        <v>156</v>
      </c>
    </row>
    <row r="479" spans="9:22" x14ac:dyDescent="0.45">
      <c r="I479" t="s">
        <v>179</v>
      </c>
      <c r="J479" t="s">
        <v>254</v>
      </c>
      <c r="K479">
        <v>1.3020937281472285E-3</v>
      </c>
      <c r="L479" t="s">
        <v>156</v>
      </c>
      <c r="N479" t="s">
        <v>205</v>
      </c>
      <c r="O479" t="s">
        <v>254</v>
      </c>
      <c r="P479">
        <v>2.2865992236589926E-2</v>
      </c>
      <c r="Q479" t="s">
        <v>156</v>
      </c>
      <c r="S479" t="s">
        <v>230</v>
      </c>
      <c r="T479" t="s">
        <v>254</v>
      </c>
      <c r="U479">
        <v>1.0577803166074798E-2</v>
      </c>
      <c r="V479" t="s">
        <v>156</v>
      </c>
    </row>
    <row r="480" spans="9:22" x14ac:dyDescent="0.45">
      <c r="I480" t="s">
        <v>179</v>
      </c>
      <c r="J480" t="s">
        <v>255</v>
      </c>
      <c r="K480">
        <v>2.2218142722074037E-3</v>
      </c>
      <c r="L480" t="s">
        <v>156</v>
      </c>
      <c r="N480" t="s">
        <v>205</v>
      </c>
      <c r="O480" t="s">
        <v>255</v>
      </c>
      <c r="P480">
        <v>2.6680862844481548E-3</v>
      </c>
      <c r="Q480" t="s">
        <v>156</v>
      </c>
      <c r="S480" t="s">
        <v>230</v>
      </c>
      <c r="T480" t="s">
        <v>255</v>
      </c>
      <c r="U480">
        <v>1.1361007724753226E-3</v>
      </c>
      <c r="V480" t="s">
        <v>156</v>
      </c>
    </row>
    <row r="481" spans="9:22" x14ac:dyDescent="0.45">
      <c r="I481" t="s">
        <v>179</v>
      </c>
      <c r="J481" t="s">
        <v>256</v>
      </c>
      <c r="K481">
        <v>2.6175047447397591E-2</v>
      </c>
      <c r="L481" t="s">
        <v>156</v>
      </c>
      <c r="N481" t="s">
        <v>205</v>
      </c>
      <c r="O481" t="s">
        <v>256</v>
      </c>
      <c r="P481">
        <v>2.380195654940654E-2</v>
      </c>
      <c r="Q481" t="s">
        <v>156</v>
      </c>
      <c r="S481" t="s">
        <v>230</v>
      </c>
      <c r="T481" t="s">
        <v>256</v>
      </c>
      <c r="U481">
        <v>1.3001448807947518E-2</v>
      </c>
      <c r="V481" t="s">
        <v>156</v>
      </c>
    </row>
    <row r="482" spans="9:22" x14ac:dyDescent="0.45">
      <c r="I482" t="s">
        <v>179</v>
      </c>
      <c r="J482" t="s">
        <v>257</v>
      </c>
      <c r="K482">
        <v>2.5000309928625494E-3</v>
      </c>
      <c r="L482" t="s">
        <v>156</v>
      </c>
      <c r="N482" t="s">
        <v>205</v>
      </c>
      <c r="O482" t="s">
        <v>257</v>
      </c>
      <c r="P482">
        <v>3.2981136415154537E-3</v>
      </c>
      <c r="Q482" t="s">
        <v>156</v>
      </c>
      <c r="S482" t="s">
        <v>230</v>
      </c>
      <c r="T482" t="s">
        <v>257</v>
      </c>
      <c r="U482">
        <v>1.7335169102425056E-3</v>
      </c>
      <c r="V482" t="s">
        <v>156</v>
      </c>
    </row>
    <row r="483" spans="9:22" x14ac:dyDescent="0.45">
      <c r="I483" t="s">
        <v>179</v>
      </c>
      <c r="J483" t="s">
        <v>258</v>
      </c>
      <c r="K483">
        <v>1.6460555450464316E-3</v>
      </c>
      <c r="L483" t="s">
        <v>156</v>
      </c>
      <c r="N483" t="s">
        <v>205</v>
      </c>
      <c r="O483" t="s">
        <v>258</v>
      </c>
      <c r="P483">
        <v>3.065321426374812E-3</v>
      </c>
      <c r="Q483" t="s">
        <v>156</v>
      </c>
      <c r="S483" t="s">
        <v>230</v>
      </c>
      <c r="T483" t="s">
        <v>258</v>
      </c>
      <c r="U483">
        <v>1.6216390231465264E-3</v>
      </c>
      <c r="V483" t="s">
        <v>156</v>
      </c>
    </row>
    <row r="484" spans="9:22" x14ac:dyDescent="0.45">
      <c r="I484" t="s">
        <v>179</v>
      </c>
      <c r="J484" t="s">
        <v>270</v>
      </c>
      <c r="K484">
        <v>0</v>
      </c>
      <c r="L484" t="s">
        <v>156</v>
      </c>
      <c r="N484" t="s">
        <v>205</v>
      </c>
      <c r="O484" t="s">
        <v>270</v>
      </c>
      <c r="P484">
        <v>1.4786799012148298E-2</v>
      </c>
      <c r="Q484" t="s">
        <v>156</v>
      </c>
      <c r="S484" t="s">
        <v>230</v>
      </c>
      <c r="T484" t="s">
        <v>270</v>
      </c>
      <c r="U484">
        <v>7.878698493994982E-3</v>
      </c>
      <c r="V484" t="s">
        <v>156</v>
      </c>
    </row>
    <row r="485" spans="9:22" x14ac:dyDescent="0.45">
      <c r="I485" t="s">
        <v>179</v>
      </c>
      <c r="J485" t="s">
        <v>259</v>
      </c>
      <c r="K485">
        <v>4.2251199522709039E-2</v>
      </c>
      <c r="L485" t="s">
        <v>156</v>
      </c>
      <c r="N485" t="s">
        <v>205</v>
      </c>
      <c r="O485" t="s">
        <v>259</v>
      </c>
      <c r="P485">
        <v>0.14521020232669068</v>
      </c>
      <c r="Q485" t="s">
        <v>156</v>
      </c>
      <c r="S485" t="s">
        <v>230</v>
      </c>
      <c r="T485" t="s">
        <v>259</v>
      </c>
      <c r="U485">
        <v>0.23193933672642766</v>
      </c>
      <c r="V485" t="s">
        <v>156</v>
      </c>
    </row>
    <row r="486" spans="9:22" x14ac:dyDescent="0.45">
      <c r="I486" t="s">
        <v>179</v>
      </c>
      <c r="J486" t="s">
        <v>260</v>
      </c>
      <c r="K486">
        <v>5.3654556590873585E-2</v>
      </c>
      <c r="L486" t="s">
        <v>156</v>
      </c>
      <c r="N486" t="s">
        <v>205</v>
      </c>
      <c r="O486" t="s">
        <v>260</v>
      </c>
      <c r="P486">
        <v>1.7769549262349974E-2</v>
      </c>
      <c r="Q486" t="s">
        <v>156</v>
      </c>
      <c r="S486" t="s">
        <v>230</v>
      </c>
      <c r="T486" t="s">
        <v>260</v>
      </c>
      <c r="U486">
        <v>2.7094851752370044E-2</v>
      </c>
      <c r="V486" t="s">
        <v>156</v>
      </c>
    </row>
    <row r="487" spans="9:22" x14ac:dyDescent="0.45">
      <c r="I487" t="s">
        <v>179</v>
      </c>
      <c r="J487" t="s">
        <v>261</v>
      </c>
      <c r="K487">
        <v>0.59981862114234563</v>
      </c>
      <c r="L487" t="s">
        <v>156</v>
      </c>
      <c r="N487" t="s">
        <v>205</v>
      </c>
      <c r="O487" t="s">
        <v>261</v>
      </c>
      <c r="P487">
        <v>0.1712146639212492</v>
      </c>
      <c r="Q487" t="s">
        <v>156</v>
      </c>
      <c r="S487" t="s">
        <v>230</v>
      </c>
      <c r="T487" t="s">
        <v>261</v>
      </c>
      <c r="U487">
        <v>0.24552738994690629</v>
      </c>
      <c r="V487" t="s">
        <v>156</v>
      </c>
    </row>
    <row r="488" spans="9:22" x14ac:dyDescent="0.45">
      <c r="I488" t="s">
        <v>179</v>
      </c>
      <c r="J488" t="s">
        <v>262</v>
      </c>
      <c r="K488">
        <v>5.1453164544594629E-2</v>
      </c>
      <c r="L488" t="s">
        <v>156</v>
      </c>
      <c r="N488" t="s">
        <v>205</v>
      </c>
      <c r="O488" t="s">
        <v>262</v>
      </c>
      <c r="P488">
        <v>2.7270028924429774E-2</v>
      </c>
      <c r="Q488" t="s">
        <v>156</v>
      </c>
      <c r="S488" t="s">
        <v>230</v>
      </c>
      <c r="T488" t="s">
        <v>262</v>
      </c>
      <c r="U488">
        <v>3.5721048486162206E-2</v>
      </c>
      <c r="V488" t="s">
        <v>156</v>
      </c>
    </row>
    <row r="489" spans="9:22" x14ac:dyDescent="0.45">
      <c r="I489" t="s">
        <v>179</v>
      </c>
      <c r="J489" t="s">
        <v>263</v>
      </c>
      <c r="K489">
        <v>3.1027617189622287E-2</v>
      </c>
      <c r="L489" t="s">
        <v>156</v>
      </c>
      <c r="N489" t="s">
        <v>205</v>
      </c>
      <c r="O489" t="s">
        <v>263</v>
      </c>
      <c r="P489">
        <v>2.3655758453541734E-2</v>
      </c>
      <c r="Q489" t="s">
        <v>156</v>
      </c>
      <c r="S489" t="s">
        <v>230</v>
      </c>
      <c r="T489" t="s">
        <v>263</v>
      </c>
      <c r="U489">
        <v>3.5962613427550742E-2</v>
      </c>
      <c r="V489" t="s">
        <v>156</v>
      </c>
    </row>
    <row r="490" spans="9:22" x14ac:dyDescent="0.45">
      <c r="I490" t="s">
        <v>179</v>
      </c>
      <c r="J490" t="s">
        <v>271</v>
      </c>
      <c r="K490">
        <v>1.4849005788079423E-2</v>
      </c>
      <c r="L490" t="s">
        <v>156</v>
      </c>
      <c r="N490" t="s">
        <v>205</v>
      </c>
      <c r="O490" t="s">
        <v>271</v>
      </c>
      <c r="P490">
        <v>8.7817309850611203E-2</v>
      </c>
      <c r="Q490" t="s">
        <v>156</v>
      </c>
      <c r="S490" t="s">
        <v>230</v>
      </c>
      <c r="T490" t="s">
        <v>271</v>
      </c>
      <c r="U490">
        <v>0.17083468597420337</v>
      </c>
      <c r="V490" t="s">
        <v>156</v>
      </c>
    </row>
    <row r="491" spans="9:22" x14ac:dyDescent="0.45">
      <c r="I491" t="s">
        <v>180</v>
      </c>
      <c r="J491" t="s">
        <v>155</v>
      </c>
      <c r="K491">
        <v>0</v>
      </c>
      <c r="L491" t="s">
        <v>156</v>
      </c>
      <c r="N491" t="s">
        <v>206</v>
      </c>
      <c r="O491" t="s">
        <v>155</v>
      </c>
      <c r="P491">
        <v>4.9508226816500654E-2</v>
      </c>
      <c r="Q491" t="s">
        <v>156</v>
      </c>
      <c r="S491" t="s">
        <v>231</v>
      </c>
      <c r="T491" t="s">
        <v>155</v>
      </c>
      <c r="U491">
        <v>2.8190883144662358E-2</v>
      </c>
      <c r="V491" t="s">
        <v>156</v>
      </c>
    </row>
    <row r="492" spans="9:22" x14ac:dyDescent="0.45">
      <c r="I492" t="s">
        <v>180</v>
      </c>
      <c r="J492" t="s">
        <v>157</v>
      </c>
      <c r="K492">
        <v>2.8542215348918661E-3</v>
      </c>
      <c r="L492" t="s">
        <v>156</v>
      </c>
      <c r="N492" t="s">
        <v>206</v>
      </c>
      <c r="O492" t="s">
        <v>157</v>
      </c>
      <c r="P492">
        <v>6.415060976678706E-3</v>
      </c>
      <c r="Q492" t="s">
        <v>156</v>
      </c>
      <c r="S492" t="s">
        <v>231</v>
      </c>
      <c r="T492" t="s">
        <v>157</v>
      </c>
      <c r="U492">
        <v>3.053211465472442E-3</v>
      </c>
      <c r="V492" t="s">
        <v>156</v>
      </c>
    </row>
    <row r="493" spans="9:22" x14ac:dyDescent="0.45">
      <c r="I493" t="s">
        <v>180</v>
      </c>
      <c r="J493" t="s">
        <v>158</v>
      </c>
      <c r="K493">
        <v>3.4355538619475885E-2</v>
      </c>
      <c r="L493" t="s">
        <v>156</v>
      </c>
      <c r="N493" t="s">
        <v>206</v>
      </c>
      <c r="O493" t="s">
        <v>158</v>
      </c>
      <c r="P493">
        <v>5.2088181057058411E-2</v>
      </c>
      <c r="Q493" t="s">
        <v>156</v>
      </c>
      <c r="S493" t="s">
        <v>231</v>
      </c>
      <c r="T493" t="s">
        <v>158</v>
      </c>
      <c r="U493">
        <v>2.6772008720986399E-2</v>
      </c>
      <c r="V493" t="s">
        <v>156</v>
      </c>
    </row>
    <row r="494" spans="9:22" x14ac:dyDescent="0.45">
      <c r="I494" t="s">
        <v>180</v>
      </c>
      <c r="J494" t="s">
        <v>248</v>
      </c>
      <c r="K494">
        <v>8.80136965440984E-5</v>
      </c>
      <c r="L494" t="s">
        <v>156</v>
      </c>
      <c r="N494" t="s">
        <v>206</v>
      </c>
      <c r="O494" t="s">
        <v>248</v>
      </c>
      <c r="P494">
        <v>6.4276002935551189E-3</v>
      </c>
      <c r="Q494" t="s">
        <v>156</v>
      </c>
      <c r="S494" t="s">
        <v>231</v>
      </c>
      <c r="T494" t="s">
        <v>248</v>
      </c>
      <c r="U494">
        <v>3.3779070014303158E-3</v>
      </c>
      <c r="V494" t="s">
        <v>156</v>
      </c>
    </row>
    <row r="495" spans="9:22" x14ac:dyDescent="0.45">
      <c r="I495" t="s">
        <v>180</v>
      </c>
      <c r="J495" t="s">
        <v>249</v>
      </c>
      <c r="K495">
        <v>0</v>
      </c>
      <c r="L495" t="s">
        <v>156</v>
      </c>
      <c r="N495" t="s">
        <v>206</v>
      </c>
      <c r="O495" t="s">
        <v>249</v>
      </c>
      <c r="P495">
        <v>6.5272768544354315E-3</v>
      </c>
      <c r="Q495" t="s">
        <v>156</v>
      </c>
      <c r="S495" t="s">
        <v>231</v>
      </c>
      <c r="T495" t="s">
        <v>249</v>
      </c>
      <c r="U495">
        <v>3.3139291928749384E-3</v>
      </c>
      <c r="V495" t="s">
        <v>156</v>
      </c>
    </row>
    <row r="496" spans="9:22" x14ac:dyDescent="0.45">
      <c r="I496" t="s">
        <v>180</v>
      </c>
      <c r="J496" t="s">
        <v>267</v>
      </c>
      <c r="K496">
        <v>0</v>
      </c>
      <c r="L496" t="s">
        <v>156</v>
      </c>
      <c r="N496" t="s">
        <v>206</v>
      </c>
      <c r="O496" t="s">
        <v>267</v>
      </c>
      <c r="P496">
        <v>3.030036384142222E-2</v>
      </c>
      <c r="Q496" t="s">
        <v>156</v>
      </c>
      <c r="S496" t="s">
        <v>231</v>
      </c>
      <c r="T496" t="s">
        <v>267</v>
      </c>
      <c r="U496">
        <v>1.6936954931519657E-2</v>
      </c>
      <c r="V496" t="s">
        <v>156</v>
      </c>
    </row>
    <row r="497" spans="9:22" x14ac:dyDescent="0.45">
      <c r="I497" t="s">
        <v>180</v>
      </c>
      <c r="J497" t="s">
        <v>159</v>
      </c>
      <c r="K497">
        <v>2.7579335102092973E-3</v>
      </c>
      <c r="L497" t="s">
        <v>156</v>
      </c>
      <c r="N497" t="s">
        <v>206</v>
      </c>
      <c r="O497" t="s">
        <v>159</v>
      </c>
      <c r="P497">
        <v>7.9477928335909304E-2</v>
      </c>
      <c r="Q497" t="s">
        <v>156</v>
      </c>
      <c r="S497" t="s">
        <v>231</v>
      </c>
      <c r="T497" t="s">
        <v>159</v>
      </c>
      <c r="U497">
        <v>5.1845861054135495E-2</v>
      </c>
      <c r="V497" t="s">
        <v>156</v>
      </c>
    </row>
    <row r="498" spans="9:22" x14ac:dyDescent="0.45">
      <c r="I498" t="s">
        <v>180</v>
      </c>
      <c r="J498" t="s">
        <v>160</v>
      </c>
      <c r="K498">
        <v>7.0946177882452487E-3</v>
      </c>
      <c r="L498" t="s">
        <v>156</v>
      </c>
      <c r="N498" t="s">
        <v>206</v>
      </c>
      <c r="O498" t="s">
        <v>160</v>
      </c>
      <c r="P498">
        <v>9.6927746659918167E-3</v>
      </c>
      <c r="Q498" t="s">
        <v>156</v>
      </c>
      <c r="S498" t="s">
        <v>231</v>
      </c>
      <c r="T498" t="s">
        <v>160</v>
      </c>
      <c r="U498">
        <v>6.0475359667146256E-3</v>
      </c>
      <c r="V498" t="s">
        <v>156</v>
      </c>
    </row>
    <row r="499" spans="9:22" x14ac:dyDescent="0.45">
      <c r="I499" t="s">
        <v>180</v>
      </c>
      <c r="J499" t="s">
        <v>161</v>
      </c>
      <c r="K499">
        <v>8.193368630284846E-2</v>
      </c>
      <c r="L499" t="s">
        <v>156</v>
      </c>
      <c r="N499" t="s">
        <v>206</v>
      </c>
      <c r="O499" t="s">
        <v>161</v>
      </c>
      <c r="P499">
        <v>8.0608982255518505E-2</v>
      </c>
      <c r="Q499" t="s">
        <v>156</v>
      </c>
      <c r="S499" t="s">
        <v>231</v>
      </c>
      <c r="T499" t="s">
        <v>161</v>
      </c>
      <c r="U499">
        <v>5.021785999024761E-2</v>
      </c>
      <c r="V499" t="s">
        <v>156</v>
      </c>
    </row>
    <row r="500" spans="9:22" x14ac:dyDescent="0.45">
      <c r="I500" t="s">
        <v>180</v>
      </c>
      <c r="J500" t="s">
        <v>250</v>
      </c>
      <c r="K500">
        <v>5.7838415153463139E-3</v>
      </c>
      <c r="L500" t="s">
        <v>156</v>
      </c>
      <c r="N500" t="s">
        <v>206</v>
      </c>
      <c r="O500" t="s">
        <v>250</v>
      </c>
      <c r="P500">
        <v>9.8254194007019353E-3</v>
      </c>
      <c r="Q500" t="s">
        <v>156</v>
      </c>
      <c r="S500" t="s">
        <v>231</v>
      </c>
      <c r="T500" t="s">
        <v>250</v>
      </c>
      <c r="U500">
        <v>6.6757313536651664E-3</v>
      </c>
      <c r="V500" t="s">
        <v>156</v>
      </c>
    </row>
    <row r="501" spans="9:22" x14ac:dyDescent="0.45">
      <c r="I501" t="s">
        <v>180</v>
      </c>
      <c r="J501" t="s">
        <v>251</v>
      </c>
      <c r="K501">
        <v>0</v>
      </c>
      <c r="L501" t="s">
        <v>156</v>
      </c>
      <c r="N501" t="s">
        <v>206</v>
      </c>
      <c r="O501" t="s">
        <v>251</v>
      </c>
      <c r="P501">
        <v>9.5673120949375228E-3</v>
      </c>
      <c r="Q501" t="s">
        <v>156</v>
      </c>
      <c r="S501" t="s">
        <v>231</v>
      </c>
      <c r="T501" t="s">
        <v>251</v>
      </c>
      <c r="U501">
        <v>6.6946714002593987E-3</v>
      </c>
      <c r="V501" t="s">
        <v>156</v>
      </c>
    </row>
    <row r="502" spans="9:22" x14ac:dyDescent="0.45">
      <c r="I502" t="s">
        <v>180</v>
      </c>
      <c r="J502" t="s">
        <v>268</v>
      </c>
      <c r="K502">
        <v>0</v>
      </c>
      <c r="L502" t="s">
        <v>156</v>
      </c>
      <c r="N502" t="s">
        <v>206</v>
      </c>
      <c r="O502" t="s">
        <v>268</v>
      </c>
      <c r="P502">
        <v>4.4462021636264469E-2</v>
      </c>
      <c r="Q502" t="s">
        <v>156</v>
      </c>
      <c r="S502" t="s">
        <v>231</v>
      </c>
      <c r="T502" t="s">
        <v>268</v>
      </c>
      <c r="U502">
        <v>3.3717876512945062E-2</v>
      </c>
      <c r="V502" t="s">
        <v>156</v>
      </c>
    </row>
    <row r="503" spans="9:22" x14ac:dyDescent="0.45">
      <c r="I503" t="s">
        <v>180</v>
      </c>
      <c r="J503" t="s">
        <v>162</v>
      </c>
      <c r="K503">
        <v>1.1084609991862488E-3</v>
      </c>
      <c r="L503" t="s">
        <v>156</v>
      </c>
      <c r="N503" t="s">
        <v>206</v>
      </c>
      <c r="O503" t="s">
        <v>162</v>
      </c>
      <c r="P503">
        <v>1.1263460934265713E-2</v>
      </c>
      <c r="Q503" t="s">
        <v>156</v>
      </c>
      <c r="S503" t="s">
        <v>231</v>
      </c>
      <c r="T503" t="s">
        <v>162</v>
      </c>
      <c r="U503">
        <v>6.0266590104129259E-3</v>
      </c>
      <c r="V503" t="s">
        <v>156</v>
      </c>
    </row>
    <row r="504" spans="9:22" x14ac:dyDescent="0.45">
      <c r="I504" t="s">
        <v>180</v>
      </c>
      <c r="J504" t="s">
        <v>163</v>
      </c>
      <c r="K504">
        <v>1.6319948898344898E-3</v>
      </c>
      <c r="L504" t="s">
        <v>156</v>
      </c>
      <c r="N504" t="s">
        <v>206</v>
      </c>
      <c r="O504" t="s">
        <v>163</v>
      </c>
      <c r="P504">
        <v>1.2667882806304165E-3</v>
      </c>
      <c r="Q504" t="s">
        <v>156</v>
      </c>
      <c r="S504" t="s">
        <v>231</v>
      </c>
      <c r="T504" t="s">
        <v>163</v>
      </c>
      <c r="U504">
        <v>7.8039317465714475E-4</v>
      </c>
      <c r="V504" t="s">
        <v>156</v>
      </c>
    </row>
    <row r="505" spans="9:22" x14ac:dyDescent="0.45">
      <c r="I505" t="s">
        <v>180</v>
      </c>
      <c r="J505" t="s">
        <v>164</v>
      </c>
      <c r="K505">
        <v>1.4076930033942406E-2</v>
      </c>
      <c r="L505" t="s">
        <v>156</v>
      </c>
      <c r="N505" t="s">
        <v>206</v>
      </c>
      <c r="O505" t="s">
        <v>164</v>
      </c>
      <c r="P505">
        <v>1.2062203249620001E-2</v>
      </c>
      <c r="Q505" t="s">
        <v>156</v>
      </c>
      <c r="S505" t="s">
        <v>231</v>
      </c>
      <c r="T505" t="s">
        <v>164</v>
      </c>
      <c r="U505">
        <v>5.7276308262829865E-3</v>
      </c>
      <c r="V505" t="s">
        <v>156</v>
      </c>
    </row>
    <row r="506" spans="9:22" x14ac:dyDescent="0.45">
      <c r="I506" t="s">
        <v>180</v>
      </c>
      <c r="J506" t="s">
        <v>252</v>
      </c>
      <c r="K506">
        <v>1.0924695287264558E-3</v>
      </c>
      <c r="L506" t="s">
        <v>156</v>
      </c>
      <c r="N506" t="s">
        <v>206</v>
      </c>
      <c r="O506" t="s">
        <v>252</v>
      </c>
      <c r="P506">
        <v>1.5972263945624428E-3</v>
      </c>
      <c r="Q506" t="s">
        <v>156</v>
      </c>
      <c r="S506" t="s">
        <v>231</v>
      </c>
      <c r="T506" t="s">
        <v>252</v>
      </c>
      <c r="U506">
        <v>6.559365515997435E-4</v>
      </c>
      <c r="V506" t="s">
        <v>156</v>
      </c>
    </row>
    <row r="507" spans="9:22" x14ac:dyDescent="0.45">
      <c r="I507" t="s">
        <v>180</v>
      </c>
      <c r="J507" t="s">
        <v>253</v>
      </c>
      <c r="K507">
        <v>1.544995554498568E-5</v>
      </c>
      <c r="L507" t="s">
        <v>156</v>
      </c>
      <c r="N507" t="s">
        <v>206</v>
      </c>
      <c r="O507" t="s">
        <v>253</v>
      </c>
      <c r="P507">
        <v>1.4777086497576354E-3</v>
      </c>
      <c r="Q507" t="s">
        <v>156</v>
      </c>
      <c r="S507" t="s">
        <v>231</v>
      </c>
      <c r="T507" t="s">
        <v>253</v>
      </c>
      <c r="U507">
        <v>6.0354350792951974E-4</v>
      </c>
      <c r="V507" t="s">
        <v>156</v>
      </c>
    </row>
    <row r="508" spans="9:22" x14ac:dyDescent="0.45">
      <c r="I508" t="s">
        <v>180</v>
      </c>
      <c r="J508" t="s">
        <v>269</v>
      </c>
      <c r="K508">
        <v>0</v>
      </c>
      <c r="L508" t="s">
        <v>156</v>
      </c>
      <c r="N508" t="s">
        <v>206</v>
      </c>
      <c r="O508" t="s">
        <v>269</v>
      </c>
      <c r="P508">
        <v>6.5459502072621701E-3</v>
      </c>
      <c r="Q508" t="s">
        <v>156</v>
      </c>
      <c r="S508" t="s">
        <v>231</v>
      </c>
      <c r="T508" t="s">
        <v>269</v>
      </c>
      <c r="U508">
        <v>2.7154511699570782E-3</v>
      </c>
      <c r="V508" t="s">
        <v>156</v>
      </c>
    </row>
    <row r="509" spans="9:22" x14ac:dyDescent="0.45">
      <c r="I509" t="s">
        <v>180</v>
      </c>
      <c r="J509" t="s">
        <v>254</v>
      </c>
      <c r="K509">
        <v>1.7032551034933275E-3</v>
      </c>
      <c r="L509" t="s">
        <v>156</v>
      </c>
      <c r="N509" t="s">
        <v>206</v>
      </c>
      <c r="O509" t="s">
        <v>254</v>
      </c>
      <c r="P509">
        <v>1.5313137240771156E-2</v>
      </c>
      <c r="Q509" t="s">
        <v>156</v>
      </c>
      <c r="S509" t="s">
        <v>231</v>
      </c>
      <c r="T509" t="s">
        <v>254</v>
      </c>
      <c r="U509">
        <v>1.3510291094212938E-2</v>
      </c>
      <c r="V509" t="s">
        <v>156</v>
      </c>
    </row>
    <row r="510" spans="9:22" x14ac:dyDescent="0.45">
      <c r="I510" t="s">
        <v>180</v>
      </c>
      <c r="J510" t="s">
        <v>255</v>
      </c>
      <c r="K510">
        <v>1.9480369142522696E-3</v>
      </c>
      <c r="L510" t="s">
        <v>156</v>
      </c>
      <c r="N510" t="s">
        <v>206</v>
      </c>
      <c r="O510" t="s">
        <v>255</v>
      </c>
      <c r="P510">
        <v>1.9383660798629827E-3</v>
      </c>
      <c r="Q510" t="s">
        <v>156</v>
      </c>
      <c r="S510" t="s">
        <v>231</v>
      </c>
      <c r="T510" t="s">
        <v>255</v>
      </c>
      <c r="U510">
        <v>1.7130700892085968E-3</v>
      </c>
      <c r="V510" t="s">
        <v>156</v>
      </c>
    </row>
    <row r="511" spans="9:22" x14ac:dyDescent="0.45">
      <c r="I511" t="s">
        <v>180</v>
      </c>
      <c r="J511" t="s">
        <v>256</v>
      </c>
      <c r="K511">
        <v>1.8661566019440981E-2</v>
      </c>
      <c r="L511" t="s">
        <v>156</v>
      </c>
      <c r="N511" t="s">
        <v>206</v>
      </c>
      <c r="O511" t="s">
        <v>256</v>
      </c>
      <c r="P511">
        <v>2.1248800524803688E-2</v>
      </c>
      <c r="Q511" t="s">
        <v>156</v>
      </c>
      <c r="S511" t="s">
        <v>231</v>
      </c>
      <c r="T511" t="s">
        <v>256</v>
      </c>
      <c r="U511">
        <v>1.0561410024488356E-2</v>
      </c>
      <c r="V511" t="s">
        <v>156</v>
      </c>
    </row>
    <row r="512" spans="9:22" x14ac:dyDescent="0.45">
      <c r="I512" t="s">
        <v>180</v>
      </c>
      <c r="J512" t="s">
        <v>257</v>
      </c>
      <c r="K512">
        <v>1.1954098130241906E-3</v>
      </c>
      <c r="L512" t="s">
        <v>156</v>
      </c>
      <c r="N512" t="s">
        <v>206</v>
      </c>
      <c r="O512" t="s">
        <v>257</v>
      </c>
      <c r="P512">
        <v>2.856997363178787E-3</v>
      </c>
      <c r="Q512" t="s">
        <v>156</v>
      </c>
      <c r="S512" t="s">
        <v>231</v>
      </c>
      <c r="T512" t="s">
        <v>257</v>
      </c>
      <c r="U512">
        <v>1.0039749502309308E-3</v>
      </c>
      <c r="V512" t="s">
        <v>156</v>
      </c>
    </row>
    <row r="513" spans="9:22" x14ac:dyDescent="0.45">
      <c r="I513" t="s">
        <v>180</v>
      </c>
      <c r="J513" t="s">
        <v>258</v>
      </c>
      <c r="K513">
        <v>6.0626040065598318E-4</v>
      </c>
      <c r="L513" t="s">
        <v>156</v>
      </c>
      <c r="N513" t="s">
        <v>206</v>
      </c>
      <c r="O513" t="s">
        <v>258</v>
      </c>
      <c r="P513">
        <v>2.4233896276051434E-3</v>
      </c>
      <c r="Q513" t="s">
        <v>156</v>
      </c>
      <c r="S513" t="s">
        <v>231</v>
      </c>
      <c r="T513" t="s">
        <v>258</v>
      </c>
      <c r="U513">
        <v>1.0459171882938709E-3</v>
      </c>
      <c r="V513" t="s">
        <v>156</v>
      </c>
    </row>
    <row r="514" spans="9:22" x14ac:dyDescent="0.45">
      <c r="I514" t="s">
        <v>180</v>
      </c>
      <c r="J514" t="s">
        <v>270</v>
      </c>
      <c r="K514">
        <v>0</v>
      </c>
      <c r="L514" t="s">
        <v>156</v>
      </c>
      <c r="N514" t="s">
        <v>206</v>
      </c>
      <c r="O514" t="s">
        <v>270</v>
      </c>
      <c r="P514">
        <v>1.0844961039013628E-2</v>
      </c>
      <c r="Q514" t="s">
        <v>156</v>
      </c>
      <c r="S514" t="s">
        <v>231</v>
      </c>
      <c r="T514" t="s">
        <v>270</v>
      </c>
      <c r="U514">
        <v>6.9792013358719075E-3</v>
      </c>
      <c r="V514" t="s">
        <v>156</v>
      </c>
    </row>
    <row r="515" spans="9:22" x14ac:dyDescent="0.45">
      <c r="I515" t="s">
        <v>180</v>
      </c>
      <c r="J515" t="s">
        <v>259</v>
      </c>
      <c r="K515">
        <v>8.4701890267671956E-2</v>
      </c>
      <c r="L515" t="s">
        <v>156</v>
      </c>
      <c r="N515" t="s">
        <v>206</v>
      </c>
      <c r="O515" t="s">
        <v>259</v>
      </c>
      <c r="P515">
        <v>0.14300505748667788</v>
      </c>
      <c r="Q515" t="s">
        <v>156</v>
      </c>
      <c r="S515" t="s">
        <v>231</v>
      </c>
      <c r="T515" t="s">
        <v>259</v>
      </c>
      <c r="U515">
        <v>0.22745726004130332</v>
      </c>
      <c r="V515" t="s">
        <v>156</v>
      </c>
    </row>
    <row r="516" spans="9:22" x14ac:dyDescent="0.45">
      <c r="I516" t="s">
        <v>180</v>
      </c>
      <c r="J516" t="s">
        <v>260</v>
      </c>
      <c r="K516">
        <v>6.7801493164693832E-2</v>
      </c>
      <c r="L516" t="s">
        <v>156</v>
      </c>
      <c r="N516" t="s">
        <v>206</v>
      </c>
      <c r="O516" t="s">
        <v>260</v>
      </c>
      <c r="P516">
        <v>1.7855575417672357E-2</v>
      </c>
      <c r="Q516" t="s">
        <v>156</v>
      </c>
      <c r="S516" t="s">
        <v>231</v>
      </c>
      <c r="T516" t="s">
        <v>260</v>
      </c>
      <c r="U516">
        <v>2.8794798992542916E-2</v>
      </c>
      <c r="V516" t="s">
        <v>156</v>
      </c>
    </row>
    <row r="517" spans="9:22" x14ac:dyDescent="0.45">
      <c r="I517" t="s">
        <v>180</v>
      </c>
      <c r="J517" t="s">
        <v>261</v>
      </c>
      <c r="K517">
        <v>0.60293256005229012</v>
      </c>
      <c r="L517" t="s">
        <v>156</v>
      </c>
      <c r="N517" t="s">
        <v>206</v>
      </c>
      <c r="O517" t="s">
        <v>261</v>
      </c>
      <c r="P517">
        <v>0.20420122619576453</v>
      </c>
      <c r="Q517" t="s">
        <v>156</v>
      </c>
      <c r="S517" t="s">
        <v>231</v>
      </c>
      <c r="T517" t="s">
        <v>261</v>
      </c>
      <c r="U517">
        <v>0.24664303958758454</v>
      </c>
      <c r="V517" t="s">
        <v>156</v>
      </c>
    </row>
    <row r="518" spans="9:22" x14ac:dyDescent="0.45">
      <c r="I518" t="s">
        <v>180</v>
      </c>
      <c r="J518" t="s">
        <v>262</v>
      </c>
      <c r="K518">
        <v>3.9721961457092204E-2</v>
      </c>
      <c r="L518" t="s">
        <v>156</v>
      </c>
      <c r="N518" t="s">
        <v>206</v>
      </c>
      <c r="O518" t="s">
        <v>262</v>
      </c>
      <c r="P518">
        <v>3.2626873887550034E-2</v>
      </c>
      <c r="Q518" t="s">
        <v>156</v>
      </c>
      <c r="S518" t="s">
        <v>231</v>
      </c>
      <c r="T518" t="s">
        <v>262</v>
      </c>
      <c r="U518">
        <v>3.1691380308408505E-2</v>
      </c>
      <c r="V518" t="s">
        <v>156</v>
      </c>
    </row>
    <row r="519" spans="9:22" x14ac:dyDescent="0.45">
      <c r="I519" t="s">
        <v>180</v>
      </c>
      <c r="J519" t="s">
        <v>263</v>
      </c>
      <c r="K519">
        <v>2.2982622060466681E-2</v>
      </c>
      <c r="L519" t="s">
        <v>156</v>
      </c>
      <c r="N519" t="s">
        <v>206</v>
      </c>
      <c r="O519" t="s">
        <v>263</v>
      </c>
      <c r="P519">
        <v>2.9278304773697708E-2</v>
      </c>
      <c r="Q519" t="s">
        <v>156</v>
      </c>
      <c r="S519" t="s">
        <v>231</v>
      </c>
      <c r="T519" t="s">
        <v>263</v>
      </c>
      <c r="U519">
        <v>3.0842387777308782E-2</v>
      </c>
      <c r="V519" t="s">
        <v>156</v>
      </c>
    </row>
    <row r="520" spans="9:22" x14ac:dyDescent="0.45">
      <c r="I520" t="s">
        <v>180</v>
      </c>
      <c r="J520" t="s">
        <v>271</v>
      </c>
      <c r="K520">
        <v>4.9517863721223795E-3</v>
      </c>
      <c r="L520" t="s">
        <v>156</v>
      </c>
      <c r="N520" t="s">
        <v>206</v>
      </c>
      <c r="O520" t="s">
        <v>271</v>
      </c>
      <c r="P520">
        <v>9.9292824418328068E-2</v>
      </c>
      <c r="Q520" t="s">
        <v>156</v>
      </c>
      <c r="S520" t="s">
        <v>231</v>
      </c>
      <c r="T520" t="s">
        <v>271</v>
      </c>
      <c r="U520">
        <v>0.1464032236347908</v>
      </c>
      <c r="V520" t="s">
        <v>156</v>
      </c>
    </row>
    <row r="521" spans="9:22" x14ac:dyDescent="0.45">
      <c r="I521" t="s">
        <v>181</v>
      </c>
      <c r="J521" t="s">
        <v>155</v>
      </c>
      <c r="K521">
        <v>0</v>
      </c>
      <c r="L521" t="s">
        <v>156</v>
      </c>
      <c r="N521" t="s">
        <v>207</v>
      </c>
      <c r="O521" t="s">
        <v>155</v>
      </c>
      <c r="P521">
        <v>2.9963962584794637E-2</v>
      </c>
      <c r="Q521" t="s">
        <v>156</v>
      </c>
      <c r="S521" t="s">
        <v>232</v>
      </c>
      <c r="T521" t="s">
        <v>155</v>
      </c>
      <c r="U521">
        <v>2.1181861059084161E-2</v>
      </c>
      <c r="V521" t="s">
        <v>156</v>
      </c>
    </row>
    <row r="522" spans="9:22" x14ac:dyDescent="0.45">
      <c r="I522" t="s">
        <v>181</v>
      </c>
      <c r="J522" t="s">
        <v>157</v>
      </c>
      <c r="K522">
        <v>3.0015384532054525E-3</v>
      </c>
      <c r="L522" t="s">
        <v>156</v>
      </c>
      <c r="N522" t="s">
        <v>207</v>
      </c>
      <c r="O522" t="s">
        <v>157</v>
      </c>
      <c r="P522">
        <v>4.7789533400392154E-3</v>
      </c>
      <c r="Q522" t="s">
        <v>156</v>
      </c>
      <c r="S522" t="s">
        <v>232</v>
      </c>
      <c r="T522" t="s">
        <v>157</v>
      </c>
      <c r="U522">
        <v>2.3797772958010204E-3</v>
      </c>
      <c r="V522" t="s">
        <v>156</v>
      </c>
    </row>
    <row r="523" spans="9:22" x14ac:dyDescent="0.45">
      <c r="I523" t="s">
        <v>181</v>
      </c>
      <c r="J523" t="s">
        <v>158</v>
      </c>
      <c r="K523">
        <v>3.6603175169385098E-2</v>
      </c>
      <c r="L523" t="s">
        <v>156</v>
      </c>
      <c r="N523" t="s">
        <v>207</v>
      </c>
      <c r="O523" t="s">
        <v>158</v>
      </c>
      <c r="P523">
        <v>3.8881359411610417E-2</v>
      </c>
      <c r="Q523" t="s">
        <v>156</v>
      </c>
      <c r="S523" t="s">
        <v>232</v>
      </c>
      <c r="T523" t="s">
        <v>158</v>
      </c>
      <c r="U523">
        <v>2.1553993762669994E-2</v>
      </c>
      <c r="V523" t="s">
        <v>156</v>
      </c>
    </row>
    <row r="524" spans="9:22" x14ac:dyDescent="0.45">
      <c r="I524" t="s">
        <v>181</v>
      </c>
      <c r="J524" t="s">
        <v>248</v>
      </c>
      <c r="K524">
        <v>1.0138222334713023E-4</v>
      </c>
      <c r="L524" t="s">
        <v>156</v>
      </c>
      <c r="N524" t="s">
        <v>207</v>
      </c>
      <c r="O524" t="s">
        <v>248</v>
      </c>
      <c r="P524">
        <v>4.93811631187808E-3</v>
      </c>
      <c r="Q524" t="s">
        <v>156</v>
      </c>
      <c r="S524" t="s">
        <v>232</v>
      </c>
      <c r="T524" t="s">
        <v>248</v>
      </c>
      <c r="U524">
        <v>2.673908653940172E-3</v>
      </c>
      <c r="V524" t="s">
        <v>156</v>
      </c>
    </row>
    <row r="525" spans="9:22" x14ac:dyDescent="0.45">
      <c r="I525" t="s">
        <v>181</v>
      </c>
      <c r="J525" t="s">
        <v>249</v>
      </c>
      <c r="K525">
        <v>0</v>
      </c>
      <c r="L525" t="s">
        <v>156</v>
      </c>
      <c r="N525" t="s">
        <v>207</v>
      </c>
      <c r="O525" t="s">
        <v>249</v>
      </c>
      <c r="P525">
        <v>5.1142917857468018E-3</v>
      </c>
      <c r="Q525" t="s">
        <v>156</v>
      </c>
      <c r="S525" t="s">
        <v>232</v>
      </c>
      <c r="T525" t="s">
        <v>249</v>
      </c>
      <c r="U525">
        <v>2.6759219941742169E-3</v>
      </c>
      <c r="V525" t="s">
        <v>156</v>
      </c>
    </row>
    <row r="526" spans="9:22" x14ac:dyDescent="0.45">
      <c r="I526" t="s">
        <v>181</v>
      </c>
      <c r="J526" t="s">
        <v>267</v>
      </c>
      <c r="K526">
        <v>0</v>
      </c>
      <c r="L526" t="s">
        <v>156</v>
      </c>
      <c r="N526" t="s">
        <v>207</v>
      </c>
      <c r="O526" t="s">
        <v>267</v>
      </c>
      <c r="P526">
        <v>2.0086759159815486E-2</v>
      </c>
      <c r="Q526" t="s">
        <v>156</v>
      </c>
      <c r="S526" t="s">
        <v>232</v>
      </c>
      <c r="T526" t="s">
        <v>267</v>
      </c>
      <c r="U526">
        <v>1.3948166079469764E-2</v>
      </c>
      <c r="V526" t="s">
        <v>156</v>
      </c>
    </row>
    <row r="527" spans="9:22" x14ac:dyDescent="0.45">
      <c r="I527" t="s">
        <v>181</v>
      </c>
      <c r="J527" t="s">
        <v>159</v>
      </c>
      <c r="K527">
        <v>3.5845535866567031E-3</v>
      </c>
      <c r="L527" t="s">
        <v>156</v>
      </c>
      <c r="N527" t="s">
        <v>207</v>
      </c>
      <c r="O527" t="s">
        <v>159</v>
      </c>
      <c r="P527">
        <v>7.9019339327710797E-2</v>
      </c>
      <c r="Q527" t="s">
        <v>156</v>
      </c>
      <c r="S527" t="s">
        <v>232</v>
      </c>
      <c r="T527" t="s">
        <v>159</v>
      </c>
      <c r="U527">
        <v>4.2163457966388533E-2</v>
      </c>
      <c r="V527" t="s">
        <v>156</v>
      </c>
    </row>
    <row r="528" spans="9:22" x14ac:dyDescent="0.45">
      <c r="I528" t="s">
        <v>181</v>
      </c>
      <c r="J528" t="s">
        <v>160</v>
      </c>
      <c r="K528">
        <v>7.505375744290956E-3</v>
      </c>
      <c r="L528" t="s">
        <v>156</v>
      </c>
      <c r="N528" t="s">
        <v>207</v>
      </c>
      <c r="O528" t="s">
        <v>160</v>
      </c>
      <c r="P528">
        <v>9.6043216320679629E-3</v>
      </c>
      <c r="Q528" t="s">
        <v>156</v>
      </c>
      <c r="S528" t="s">
        <v>232</v>
      </c>
      <c r="T528" t="s">
        <v>160</v>
      </c>
      <c r="U528">
        <v>4.9301933664989616E-3</v>
      </c>
      <c r="V528" t="s">
        <v>156</v>
      </c>
    </row>
    <row r="529" spans="9:22" x14ac:dyDescent="0.45">
      <c r="I529" t="s">
        <v>181</v>
      </c>
      <c r="J529" t="s">
        <v>161</v>
      </c>
      <c r="K529">
        <v>8.320401847484471E-2</v>
      </c>
      <c r="L529" t="s">
        <v>156</v>
      </c>
      <c r="N529" t="s">
        <v>207</v>
      </c>
      <c r="O529" t="s">
        <v>161</v>
      </c>
      <c r="P529">
        <v>8.7257325734548669E-2</v>
      </c>
      <c r="Q529" t="s">
        <v>156</v>
      </c>
      <c r="S529" t="s">
        <v>232</v>
      </c>
      <c r="T529" t="s">
        <v>161</v>
      </c>
      <c r="U529">
        <v>4.2032581710041511E-2</v>
      </c>
      <c r="V529" t="s">
        <v>156</v>
      </c>
    </row>
    <row r="530" spans="9:22" x14ac:dyDescent="0.45">
      <c r="I530" t="s">
        <v>181</v>
      </c>
      <c r="J530" t="s">
        <v>250</v>
      </c>
      <c r="K530">
        <v>5.648162672619186E-3</v>
      </c>
      <c r="L530" t="s">
        <v>156</v>
      </c>
      <c r="N530" t="s">
        <v>207</v>
      </c>
      <c r="O530" t="s">
        <v>250</v>
      </c>
      <c r="P530">
        <v>1.2019947677242742E-2</v>
      </c>
      <c r="Q530" t="s">
        <v>156</v>
      </c>
      <c r="S530" t="s">
        <v>232</v>
      </c>
      <c r="T530" t="s">
        <v>250</v>
      </c>
      <c r="U530">
        <v>5.8266430770673242E-3</v>
      </c>
      <c r="V530" t="s">
        <v>156</v>
      </c>
    </row>
    <row r="531" spans="9:22" x14ac:dyDescent="0.45">
      <c r="I531" t="s">
        <v>181</v>
      </c>
      <c r="J531" t="s">
        <v>251</v>
      </c>
      <c r="K531">
        <v>0</v>
      </c>
      <c r="L531" t="s">
        <v>156</v>
      </c>
      <c r="N531" t="s">
        <v>207</v>
      </c>
      <c r="O531" t="s">
        <v>251</v>
      </c>
      <c r="P531">
        <v>1.163651749688099E-2</v>
      </c>
      <c r="Q531" t="s">
        <v>156</v>
      </c>
      <c r="S531" t="s">
        <v>232</v>
      </c>
      <c r="T531" t="s">
        <v>251</v>
      </c>
      <c r="U531">
        <v>5.8567365148949283E-3</v>
      </c>
      <c r="V531" t="s">
        <v>156</v>
      </c>
    </row>
    <row r="532" spans="9:22" x14ac:dyDescent="0.45">
      <c r="I532" t="s">
        <v>181</v>
      </c>
      <c r="J532" t="s">
        <v>268</v>
      </c>
      <c r="K532">
        <v>0</v>
      </c>
      <c r="L532" t="s">
        <v>156</v>
      </c>
      <c r="N532" t="s">
        <v>207</v>
      </c>
      <c r="O532" t="s">
        <v>268</v>
      </c>
      <c r="P532">
        <v>4.76362060556976E-2</v>
      </c>
      <c r="Q532" t="s">
        <v>156</v>
      </c>
      <c r="S532" t="s">
        <v>232</v>
      </c>
      <c r="T532" t="s">
        <v>268</v>
      </c>
      <c r="U532">
        <v>2.9415358843236775E-2</v>
      </c>
      <c r="V532" t="s">
        <v>156</v>
      </c>
    </row>
    <row r="533" spans="9:22" x14ac:dyDescent="0.45">
      <c r="I533" t="s">
        <v>181</v>
      </c>
      <c r="J533" t="s">
        <v>162</v>
      </c>
      <c r="K533">
        <v>8.9626865551987209E-4</v>
      </c>
      <c r="L533" t="s">
        <v>156</v>
      </c>
      <c r="N533" t="s">
        <v>207</v>
      </c>
      <c r="O533" t="s">
        <v>162</v>
      </c>
      <c r="P533">
        <v>1.0728643494397708E-2</v>
      </c>
      <c r="Q533" t="s">
        <v>156</v>
      </c>
      <c r="S533" t="s">
        <v>232</v>
      </c>
      <c r="T533" t="s">
        <v>162</v>
      </c>
      <c r="U533">
        <v>5.2041626603643006E-3</v>
      </c>
      <c r="V533" t="s">
        <v>156</v>
      </c>
    </row>
    <row r="534" spans="9:22" x14ac:dyDescent="0.45">
      <c r="I534" t="s">
        <v>181</v>
      </c>
      <c r="J534" t="s">
        <v>163</v>
      </c>
      <c r="K534">
        <v>1.4602228777413474E-3</v>
      </c>
      <c r="L534" t="s">
        <v>156</v>
      </c>
      <c r="N534" t="s">
        <v>207</v>
      </c>
      <c r="O534" t="s">
        <v>163</v>
      </c>
      <c r="P534">
        <v>1.2440883357647552E-3</v>
      </c>
      <c r="Q534" t="s">
        <v>156</v>
      </c>
      <c r="S534" t="s">
        <v>232</v>
      </c>
      <c r="T534" t="s">
        <v>163</v>
      </c>
      <c r="U534">
        <v>6.2044865660501472E-4</v>
      </c>
      <c r="V534" t="s">
        <v>156</v>
      </c>
    </row>
    <row r="535" spans="9:22" x14ac:dyDescent="0.45">
      <c r="I535" t="s">
        <v>181</v>
      </c>
      <c r="J535" t="s">
        <v>164</v>
      </c>
      <c r="K535">
        <v>1.4063882595755653E-2</v>
      </c>
      <c r="L535" t="s">
        <v>156</v>
      </c>
      <c r="N535" t="s">
        <v>207</v>
      </c>
      <c r="O535" t="s">
        <v>164</v>
      </c>
      <c r="P535">
        <v>1.3807742856745138E-2</v>
      </c>
      <c r="Q535" t="s">
        <v>156</v>
      </c>
      <c r="S535" t="s">
        <v>232</v>
      </c>
      <c r="T535" t="s">
        <v>164</v>
      </c>
      <c r="U535">
        <v>4.0914782308531508E-3</v>
      </c>
      <c r="V535" t="s">
        <v>156</v>
      </c>
    </row>
    <row r="536" spans="9:22" x14ac:dyDescent="0.45">
      <c r="I536" t="s">
        <v>181</v>
      </c>
      <c r="J536" t="s">
        <v>252</v>
      </c>
      <c r="K536">
        <v>1.0526816966781351E-3</v>
      </c>
      <c r="L536" t="s">
        <v>156</v>
      </c>
      <c r="N536" t="s">
        <v>207</v>
      </c>
      <c r="O536" t="s">
        <v>252</v>
      </c>
      <c r="P536">
        <v>1.7811037003745253E-3</v>
      </c>
      <c r="Q536" t="s">
        <v>156</v>
      </c>
      <c r="S536" t="s">
        <v>232</v>
      </c>
      <c r="T536" t="s">
        <v>252</v>
      </c>
      <c r="U536">
        <v>4.7211630565367996E-4</v>
      </c>
      <c r="V536" t="s">
        <v>156</v>
      </c>
    </row>
    <row r="537" spans="9:22" x14ac:dyDescent="0.45">
      <c r="I537" t="s">
        <v>181</v>
      </c>
      <c r="J537" t="s">
        <v>253</v>
      </c>
      <c r="K537">
        <v>0</v>
      </c>
      <c r="L537" t="s">
        <v>156</v>
      </c>
      <c r="N537" t="s">
        <v>207</v>
      </c>
      <c r="O537" t="s">
        <v>253</v>
      </c>
      <c r="P537">
        <v>1.5897694753473934E-3</v>
      </c>
      <c r="Q537" t="s">
        <v>156</v>
      </c>
      <c r="S537" t="s">
        <v>232</v>
      </c>
      <c r="T537" t="s">
        <v>253</v>
      </c>
      <c r="U537">
        <v>4.4316594309780149E-4</v>
      </c>
      <c r="V537" t="s">
        <v>156</v>
      </c>
    </row>
    <row r="538" spans="9:22" x14ac:dyDescent="0.45">
      <c r="I538" t="s">
        <v>181</v>
      </c>
      <c r="J538" t="s">
        <v>269</v>
      </c>
      <c r="K538">
        <v>0</v>
      </c>
      <c r="L538" t="s">
        <v>156</v>
      </c>
      <c r="N538" t="s">
        <v>207</v>
      </c>
      <c r="O538" t="s">
        <v>269</v>
      </c>
      <c r="P538">
        <v>6.1695550458792589E-3</v>
      </c>
      <c r="Q538" t="s">
        <v>156</v>
      </c>
      <c r="S538" t="s">
        <v>232</v>
      </c>
      <c r="T538" t="s">
        <v>269</v>
      </c>
      <c r="U538">
        <v>2.0500575194717621E-3</v>
      </c>
      <c r="V538" t="s">
        <v>156</v>
      </c>
    </row>
    <row r="539" spans="9:22" x14ac:dyDescent="0.45">
      <c r="I539" t="s">
        <v>181</v>
      </c>
      <c r="J539" t="s">
        <v>254</v>
      </c>
      <c r="K539">
        <v>2.0370328485659998E-3</v>
      </c>
      <c r="L539" t="s">
        <v>156</v>
      </c>
      <c r="N539" t="s">
        <v>207</v>
      </c>
      <c r="O539" t="s">
        <v>254</v>
      </c>
      <c r="P539">
        <v>8.1396003232766297E-3</v>
      </c>
      <c r="Q539" t="s">
        <v>156</v>
      </c>
      <c r="S539" t="s">
        <v>232</v>
      </c>
      <c r="T539" t="s">
        <v>254</v>
      </c>
      <c r="U539">
        <v>1.1435592121034132E-2</v>
      </c>
      <c r="V539" t="s">
        <v>156</v>
      </c>
    </row>
    <row r="540" spans="9:22" x14ac:dyDescent="0.45">
      <c r="I540" t="s">
        <v>181</v>
      </c>
      <c r="J540" t="s">
        <v>255</v>
      </c>
      <c r="K540">
        <v>2.1971986402866172E-3</v>
      </c>
      <c r="L540" t="s">
        <v>156</v>
      </c>
      <c r="N540" t="s">
        <v>207</v>
      </c>
      <c r="O540" t="s">
        <v>255</v>
      </c>
      <c r="P540">
        <v>1.1645833498675968E-3</v>
      </c>
      <c r="Q540" t="s">
        <v>156</v>
      </c>
      <c r="S540" t="s">
        <v>232</v>
      </c>
      <c r="T540" t="s">
        <v>255</v>
      </c>
      <c r="U540">
        <v>1.3375338000111972E-3</v>
      </c>
      <c r="V540" t="s">
        <v>156</v>
      </c>
    </row>
    <row r="541" spans="9:22" x14ac:dyDescent="0.45">
      <c r="I541" t="s">
        <v>181</v>
      </c>
      <c r="J541" t="s">
        <v>256</v>
      </c>
      <c r="K541">
        <v>2.0695099156189362E-2</v>
      </c>
      <c r="L541" t="s">
        <v>156</v>
      </c>
      <c r="N541" t="s">
        <v>207</v>
      </c>
      <c r="O541" t="s">
        <v>256</v>
      </c>
      <c r="P541">
        <v>1.5635671505571859E-2</v>
      </c>
      <c r="Q541" t="s">
        <v>156</v>
      </c>
      <c r="S541" t="s">
        <v>232</v>
      </c>
      <c r="T541" t="s">
        <v>256</v>
      </c>
      <c r="U541">
        <v>1.1407632604554482E-2</v>
      </c>
      <c r="V541" t="s">
        <v>156</v>
      </c>
    </row>
    <row r="542" spans="9:22" x14ac:dyDescent="0.45">
      <c r="I542" t="s">
        <v>181</v>
      </c>
      <c r="J542" t="s">
        <v>257</v>
      </c>
      <c r="K542">
        <v>1.338954523597381E-3</v>
      </c>
      <c r="L542" t="s">
        <v>156</v>
      </c>
      <c r="N542" t="s">
        <v>207</v>
      </c>
      <c r="O542" t="s">
        <v>257</v>
      </c>
      <c r="P542">
        <v>2.5294908320029003E-3</v>
      </c>
      <c r="Q542" t="s">
        <v>156</v>
      </c>
      <c r="S542" t="s">
        <v>232</v>
      </c>
      <c r="T542" t="s">
        <v>257</v>
      </c>
      <c r="U542">
        <v>1.4991380227987634E-3</v>
      </c>
      <c r="V542" t="s">
        <v>156</v>
      </c>
    </row>
    <row r="543" spans="9:22" x14ac:dyDescent="0.45">
      <c r="I543" t="s">
        <v>181</v>
      </c>
      <c r="J543" t="s">
        <v>258</v>
      </c>
      <c r="K543">
        <v>3.390295900408626E-4</v>
      </c>
      <c r="L543" t="s">
        <v>156</v>
      </c>
      <c r="N543" t="s">
        <v>207</v>
      </c>
      <c r="O543" t="s">
        <v>258</v>
      </c>
      <c r="P543">
        <v>2.2585133664512775E-3</v>
      </c>
      <c r="Q543" t="s">
        <v>156</v>
      </c>
      <c r="S543" t="s">
        <v>232</v>
      </c>
      <c r="T543" t="s">
        <v>258</v>
      </c>
      <c r="U543">
        <v>1.5219270290040736E-3</v>
      </c>
      <c r="V543" t="s">
        <v>156</v>
      </c>
    </row>
    <row r="544" spans="9:22" x14ac:dyDescent="0.45">
      <c r="I544" t="s">
        <v>181</v>
      </c>
      <c r="J544" t="s">
        <v>270</v>
      </c>
      <c r="K544">
        <v>0</v>
      </c>
      <c r="L544" t="s">
        <v>156</v>
      </c>
      <c r="N544" t="s">
        <v>207</v>
      </c>
      <c r="O544" t="s">
        <v>270</v>
      </c>
      <c r="P544">
        <v>6.4539865769241639E-3</v>
      </c>
      <c r="Q544" t="s">
        <v>156</v>
      </c>
      <c r="S544" t="s">
        <v>232</v>
      </c>
      <c r="T544" t="s">
        <v>270</v>
      </c>
      <c r="U544">
        <v>8.0298512959191323E-3</v>
      </c>
      <c r="V544" t="s">
        <v>156</v>
      </c>
    </row>
    <row r="545" spans="9:22" x14ac:dyDescent="0.45">
      <c r="I545" t="s">
        <v>181</v>
      </c>
      <c r="J545" t="s">
        <v>259</v>
      </c>
      <c r="K545">
        <v>8.2735896278775936E-2</v>
      </c>
      <c r="L545" t="s">
        <v>156</v>
      </c>
      <c r="N545" t="s">
        <v>207</v>
      </c>
      <c r="O545" t="s">
        <v>259</v>
      </c>
      <c r="P545">
        <v>0.15328915550103009</v>
      </c>
      <c r="Q545" t="s">
        <v>156</v>
      </c>
      <c r="S545" t="s">
        <v>232</v>
      </c>
      <c r="T545" t="s">
        <v>259</v>
      </c>
      <c r="U545">
        <v>0.24441929302688029</v>
      </c>
      <c r="V545" t="s">
        <v>156</v>
      </c>
    </row>
    <row r="546" spans="9:22" x14ac:dyDescent="0.45">
      <c r="I546" t="s">
        <v>181</v>
      </c>
      <c r="J546" t="s">
        <v>260</v>
      </c>
      <c r="K546">
        <v>6.6852779380319194E-2</v>
      </c>
      <c r="L546" t="s">
        <v>156</v>
      </c>
      <c r="N546" t="s">
        <v>207</v>
      </c>
      <c r="O546" t="s">
        <v>260</v>
      </c>
      <c r="P546">
        <v>1.822538141233802E-2</v>
      </c>
      <c r="Q546" t="s">
        <v>156</v>
      </c>
      <c r="S546" t="s">
        <v>232</v>
      </c>
      <c r="T546" t="s">
        <v>260</v>
      </c>
      <c r="U546">
        <v>3.0576248666825158E-2</v>
      </c>
      <c r="V546" t="s">
        <v>156</v>
      </c>
    </row>
    <row r="547" spans="9:22" x14ac:dyDescent="0.45">
      <c r="I547" t="s">
        <v>181</v>
      </c>
      <c r="J547" t="s">
        <v>261</v>
      </c>
      <c r="K547">
        <v>0.60260215418885343</v>
      </c>
      <c r="L547" t="s">
        <v>156</v>
      </c>
      <c r="N547" t="s">
        <v>207</v>
      </c>
      <c r="O547" t="s">
        <v>261</v>
      </c>
      <c r="P547">
        <v>0.22387593491455704</v>
      </c>
      <c r="Q547" t="s">
        <v>156</v>
      </c>
      <c r="S547" t="s">
        <v>232</v>
      </c>
      <c r="T547" t="s">
        <v>261</v>
      </c>
      <c r="U547">
        <v>0.25673208615832727</v>
      </c>
      <c r="V547" t="s">
        <v>156</v>
      </c>
    </row>
    <row r="548" spans="9:22" x14ac:dyDescent="0.45">
      <c r="I548" t="s">
        <v>181</v>
      </c>
      <c r="J548" t="s">
        <v>262</v>
      </c>
      <c r="K548">
        <v>3.901063841947721E-2</v>
      </c>
      <c r="L548" t="s">
        <v>156</v>
      </c>
      <c r="N548" t="s">
        <v>207</v>
      </c>
      <c r="O548" t="s">
        <v>262</v>
      </c>
      <c r="P548">
        <v>3.605144252247084E-2</v>
      </c>
      <c r="Q548" t="s">
        <v>156</v>
      </c>
      <c r="S548" t="s">
        <v>232</v>
      </c>
      <c r="T548" t="s">
        <v>262</v>
      </c>
      <c r="U548">
        <v>3.3420132475257797E-2</v>
      </c>
      <c r="V548" t="s">
        <v>156</v>
      </c>
    </row>
    <row r="549" spans="9:22" x14ac:dyDescent="0.45">
      <c r="I549" t="s">
        <v>181</v>
      </c>
      <c r="J549" t="s">
        <v>263</v>
      </c>
      <c r="K549">
        <v>2.1753952398831579E-2</v>
      </c>
      <c r="L549" t="s">
        <v>156</v>
      </c>
      <c r="N549" t="s">
        <v>207</v>
      </c>
      <c r="O549" t="s">
        <v>263</v>
      </c>
      <c r="P549">
        <v>3.1200981549639278E-2</v>
      </c>
      <c r="Q549" t="s">
        <v>156</v>
      </c>
      <c r="S549" t="s">
        <v>232</v>
      </c>
      <c r="T549" t="s">
        <v>263</v>
      </c>
      <c r="U549">
        <v>3.3035689742588026E-2</v>
      </c>
      <c r="V549" t="s">
        <v>156</v>
      </c>
    </row>
    <row r="550" spans="9:22" x14ac:dyDescent="0.45">
      <c r="I550" t="s">
        <v>181</v>
      </c>
      <c r="J550" t="s">
        <v>271</v>
      </c>
      <c r="K550">
        <v>3.3160024250196408E-3</v>
      </c>
      <c r="L550" t="s">
        <v>156</v>
      </c>
      <c r="N550" t="s">
        <v>207</v>
      </c>
      <c r="O550" t="s">
        <v>271</v>
      </c>
      <c r="P550">
        <v>0.11491725471932725</v>
      </c>
      <c r="Q550" t="s">
        <v>156</v>
      </c>
      <c r="S550" t="s">
        <v>232</v>
      </c>
      <c r="T550" t="s">
        <v>271</v>
      </c>
      <c r="U550">
        <v>0.15906484541748597</v>
      </c>
      <c r="V550" t="s">
        <v>156</v>
      </c>
    </row>
    <row r="551" spans="9:22" x14ac:dyDescent="0.45">
      <c r="I551" t="s">
        <v>182</v>
      </c>
      <c r="J551" t="s">
        <v>155</v>
      </c>
      <c r="K551">
        <v>0</v>
      </c>
      <c r="L551" t="s">
        <v>156</v>
      </c>
      <c r="N551" t="s">
        <v>208</v>
      </c>
      <c r="O551" t="s">
        <v>155</v>
      </c>
      <c r="P551">
        <v>2.9068455346173631E-2</v>
      </c>
      <c r="Q551" t="s">
        <v>156</v>
      </c>
    </row>
    <row r="552" spans="9:22" x14ac:dyDescent="0.45">
      <c r="I552" t="s">
        <v>182</v>
      </c>
      <c r="J552" t="s">
        <v>157</v>
      </c>
      <c r="K552">
        <v>2.3812914881936242E-3</v>
      </c>
      <c r="L552" t="s">
        <v>156</v>
      </c>
      <c r="N552" t="s">
        <v>208</v>
      </c>
      <c r="O552" t="s">
        <v>157</v>
      </c>
      <c r="P552">
        <v>4.4894635930612563E-3</v>
      </c>
      <c r="Q552" t="s">
        <v>156</v>
      </c>
    </row>
    <row r="553" spans="9:22" x14ac:dyDescent="0.45">
      <c r="I553" t="s">
        <v>182</v>
      </c>
      <c r="J553" t="s">
        <v>158</v>
      </c>
      <c r="K553">
        <v>3.0362075064247478E-2</v>
      </c>
      <c r="L553" t="s">
        <v>156</v>
      </c>
      <c r="N553" t="s">
        <v>208</v>
      </c>
      <c r="O553" t="s">
        <v>158</v>
      </c>
      <c r="P553">
        <v>4.2609209089650199E-2</v>
      </c>
      <c r="Q553" t="s">
        <v>156</v>
      </c>
    </row>
    <row r="554" spans="9:22" x14ac:dyDescent="0.45">
      <c r="I554" t="s">
        <v>182</v>
      </c>
      <c r="J554" t="s">
        <v>248</v>
      </c>
      <c r="K554">
        <v>9.7282958340406792E-6</v>
      </c>
      <c r="L554" t="s">
        <v>156</v>
      </c>
      <c r="N554" t="s">
        <v>208</v>
      </c>
      <c r="O554" t="s">
        <v>248</v>
      </c>
      <c r="P554">
        <v>5.7293058779806774E-3</v>
      </c>
      <c r="Q554" t="s">
        <v>156</v>
      </c>
    </row>
    <row r="555" spans="9:22" x14ac:dyDescent="0.45">
      <c r="I555" t="s">
        <v>182</v>
      </c>
      <c r="J555" t="s">
        <v>249</v>
      </c>
      <c r="K555">
        <v>0</v>
      </c>
      <c r="L555" t="s">
        <v>156</v>
      </c>
      <c r="N555" t="s">
        <v>208</v>
      </c>
      <c r="O555" t="s">
        <v>249</v>
      </c>
      <c r="P555">
        <v>5.2140582766696773E-3</v>
      </c>
      <c r="Q555" t="s">
        <v>156</v>
      </c>
    </row>
    <row r="556" spans="9:22" x14ac:dyDescent="0.45">
      <c r="I556" t="s">
        <v>182</v>
      </c>
      <c r="J556" t="s">
        <v>267</v>
      </c>
      <c r="K556">
        <v>0</v>
      </c>
      <c r="L556" t="s">
        <v>156</v>
      </c>
      <c r="N556" t="s">
        <v>208</v>
      </c>
      <c r="O556" t="s">
        <v>267</v>
      </c>
      <c r="P556">
        <v>2.0582256463066568E-2</v>
      </c>
      <c r="Q556" t="s">
        <v>156</v>
      </c>
    </row>
    <row r="557" spans="9:22" x14ac:dyDescent="0.45">
      <c r="I557" t="s">
        <v>182</v>
      </c>
      <c r="J557" t="s">
        <v>159</v>
      </c>
      <c r="K557">
        <v>2.4192032900010644E-3</v>
      </c>
      <c r="L557" t="s">
        <v>156</v>
      </c>
      <c r="N557" t="s">
        <v>208</v>
      </c>
      <c r="O557" t="s">
        <v>159</v>
      </c>
      <c r="P557">
        <v>7.0433048797802933E-2</v>
      </c>
      <c r="Q557" t="s">
        <v>156</v>
      </c>
    </row>
    <row r="558" spans="9:22" x14ac:dyDescent="0.45">
      <c r="I558" t="s">
        <v>182</v>
      </c>
      <c r="J558" t="s">
        <v>160</v>
      </c>
      <c r="K558">
        <v>6.8297478809731726E-3</v>
      </c>
      <c r="L558" t="s">
        <v>156</v>
      </c>
      <c r="N558" t="s">
        <v>208</v>
      </c>
      <c r="O558" t="s">
        <v>160</v>
      </c>
      <c r="P558">
        <v>8.0610888595601289E-3</v>
      </c>
      <c r="Q558" t="s">
        <v>156</v>
      </c>
    </row>
    <row r="559" spans="9:22" x14ac:dyDescent="0.45">
      <c r="I559" t="s">
        <v>182</v>
      </c>
      <c r="J559" t="s">
        <v>161</v>
      </c>
      <c r="K559">
        <v>7.8332162836237881E-2</v>
      </c>
      <c r="L559" t="s">
        <v>156</v>
      </c>
      <c r="N559" t="s">
        <v>208</v>
      </c>
      <c r="O559" t="s">
        <v>161</v>
      </c>
      <c r="P559">
        <v>8.5060734915355526E-2</v>
      </c>
      <c r="Q559" t="s">
        <v>156</v>
      </c>
    </row>
    <row r="560" spans="9:22" x14ac:dyDescent="0.45">
      <c r="I560" t="s">
        <v>182</v>
      </c>
      <c r="J560" t="s">
        <v>250</v>
      </c>
      <c r="K560">
        <v>5.1096748610260714E-3</v>
      </c>
      <c r="L560" t="s">
        <v>156</v>
      </c>
      <c r="N560" t="s">
        <v>208</v>
      </c>
      <c r="O560" t="s">
        <v>250</v>
      </c>
      <c r="P560">
        <v>1.0632777969763592E-2</v>
      </c>
      <c r="Q560" t="s">
        <v>156</v>
      </c>
    </row>
    <row r="561" spans="9:17" x14ac:dyDescent="0.45">
      <c r="I561" t="s">
        <v>182</v>
      </c>
      <c r="J561" t="s">
        <v>251</v>
      </c>
      <c r="K561">
        <v>0</v>
      </c>
      <c r="L561" t="s">
        <v>156</v>
      </c>
      <c r="N561" t="s">
        <v>208</v>
      </c>
      <c r="O561" t="s">
        <v>251</v>
      </c>
      <c r="P561">
        <v>1.0277389648802159E-2</v>
      </c>
      <c r="Q561" t="s">
        <v>156</v>
      </c>
    </row>
    <row r="562" spans="9:17" x14ac:dyDescent="0.45">
      <c r="I562" t="s">
        <v>182</v>
      </c>
      <c r="J562" t="s">
        <v>268</v>
      </c>
      <c r="K562">
        <v>0</v>
      </c>
      <c r="L562" t="s">
        <v>156</v>
      </c>
      <c r="N562" t="s">
        <v>208</v>
      </c>
      <c r="O562" t="s">
        <v>268</v>
      </c>
      <c r="P562">
        <v>4.2487286984897461E-2</v>
      </c>
      <c r="Q562" t="s">
        <v>156</v>
      </c>
    </row>
    <row r="563" spans="9:17" x14ac:dyDescent="0.45">
      <c r="I563" t="s">
        <v>182</v>
      </c>
      <c r="J563" t="s">
        <v>162</v>
      </c>
      <c r="K563">
        <v>1.0829409052616401E-3</v>
      </c>
      <c r="L563" t="s">
        <v>156</v>
      </c>
      <c r="N563" t="s">
        <v>208</v>
      </c>
      <c r="O563" t="s">
        <v>162</v>
      </c>
      <c r="P563">
        <v>9.1615523674827681E-3</v>
      </c>
      <c r="Q563" t="s">
        <v>156</v>
      </c>
    </row>
    <row r="564" spans="9:17" x14ac:dyDescent="0.45">
      <c r="I564" t="s">
        <v>182</v>
      </c>
      <c r="J564" t="s">
        <v>163</v>
      </c>
      <c r="K564">
        <v>1.5737574940882762E-3</v>
      </c>
      <c r="L564" t="s">
        <v>156</v>
      </c>
      <c r="N564" t="s">
        <v>208</v>
      </c>
      <c r="O564" t="s">
        <v>163</v>
      </c>
      <c r="P564">
        <v>1.0532098178634782E-3</v>
      </c>
      <c r="Q564" t="s">
        <v>156</v>
      </c>
    </row>
    <row r="565" spans="9:17" x14ac:dyDescent="0.45">
      <c r="I565" t="s">
        <v>182</v>
      </c>
      <c r="J565" t="s">
        <v>164</v>
      </c>
      <c r="K565">
        <v>1.3264260529174865E-2</v>
      </c>
      <c r="L565" t="s">
        <v>156</v>
      </c>
      <c r="N565" t="s">
        <v>208</v>
      </c>
      <c r="O565" t="s">
        <v>164</v>
      </c>
      <c r="P565">
        <v>1.4600228289464197E-2</v>
      </c>
      <c r="Q565" t="s">
        <v>156</v>
      </c>
    </row>
    <row r="566" spans="9:17" x14ac:dyDescent="0.45">
      <c r="I566" t="s">
        <v>182</v>
      </c>
      <c r="J566" t="s">
        <v>252</v>
      </c>
      <c r="K566">
        <v>9.1381457504827526E-4</v>
      </c>
      <c r="L566" t="s">
        <v>156</v>
      </c>
      <c r="N566" t="s">
        <v>208</v>
      </c>
      <c r="O566" t="s">
        <v>252</v>
      </c>
      <c r="P566">
        <v>1.4847032380043276E-3</v>
      </c>
      <c r="Q566" t="s">
        <v>156</v>
      </c>
    </row>
    <row r="567" spans="9:17" x14ac:dyDescent="0.45">
      <c r="I567" t="s">
        <v>182</v>
      </c>
      <c r="J567" t="s">
        <v>253</v>
      </c>
      <c r="K567">
        <v>5.1228697241953626E-6</v>
      </c>
      <c r="L567" t="s">
        <v>156</v>
      </c>
      <c r="N567" t="s">
        <v>208</v>
      </c>
      <c r="O567" t="s">
        <v>253</v>
      </c>
      <c r="P567">
        <v>1.3693664747623918E-3</v>
      </c>
      <c r="Q567" t="s">
        <v>156</v>
      </c>
    </row>
    <row r="568" spans="9:17" x14ac:dyDescent="0.45">
      <c r="I568" t="s">
        <v>182</v>
      </c>
      <c r="J568" t="s">
        <v>269</v>
      </c>
      <c r="K568">
        <v>0</v>
      </c>
      <c r="L568" t="s">
        <v>156</v>
      </c>
      <c r="N568" t="s">
        <v>208</v>
      </c>
      <c r="O568" t="s">
        <v>269</v>
      </c>
      <c r="P568">
        <v>5.4938189097293935E-3</v>
      </c>
      <c r="Q568" t="s">
        <v>156</v>
      </c>
    </row>
    <row r="569" spans="9:17" x14ac:dyDescent="0.45">
      <c r="I569" t="s">
        <v>182</v>
      </c>
      <c r="J569" t="s">
        <v>254</v>
      </c>
      <c r="K569">
        <v>1.1099514832618796E-3</v>
      </c>
      <c r="L569" t="s">
        <v>156</v>
      </c>
      <c r="N569" t="s">
        <v>208</v>
      </c>
      <c r="O569" t="s">
        <v>254</v>
      </c>
      <c r="P569">
        <v>8.2895466971352801E-3</v>
      </c>
      <c r="Q569" t="s">
        <v>156</v>
      </c>
    </row>
    <row r="570" spans="9:17" x14ac:dyDescent="0.45">
      <c r="I570" t="s">
        <v>182</v>
      </c>
      <c r="J570" t="s">
        <v>255</v>
      </c>
      <c r="K570">
        <v>1.6075694102219479E-3</v>
      </c>
      <c r="L570" t="s">
        <v>156</v>
      </c>
      <c r="N570" t="s">
        <v>208</v>
      </c>
      <c r="O570" t="s">
        <v>255</v>
      </c>
      <c r="P570">
        <v>1.112554838571184E-3</v>
      </c>
      <c r="Q570" t="s">
        <v>156</v>
      </c>
    </row>
    <row r="571" spans="9:17" x14ac:dyDescent="0.45">
      <c r="I571" t="s">
        <v>182</v>
      </c>
      <c r="J571" t="s">
        <v>256</v>
      </c>
      <c r="K571">
        <v>1.7346158844154701E-2</v>
      </c>
      <c r="L571" t="s">
        <v>156</v>
      </c>
      <c r="N571" t="s">
        <v>208</v>
      </c>
      <c r="O571" t="s">
        <v>256</v>
      </c>
      <c r="P571">
        <v>1.84272893597348E-2</v>
      </c>
      <c r="Q571" t="s">
        <v>156</v>
      </c>
    </row>
    <row r="572" spans="9:17" x14ac:dyDescent="0.45">
      <c r="I572" t="s">
        <v>182</v>
      </c>
      <c r="J572" t="s">
        <v>257</v>
      </c>
      <c r="K572">
        <v>1.0594361929721185E-3</v>
      </c>
      <c r="L572" t="s">
        <v>156</v>
      </c>
      <c r="N572" t="s">
        <v>208</v>
      </c>
      <c r="O572" t="s">
        <v>257</v>
      </c>
      <c r="P572">
        <v>1.969703693305346E-3</v>
      </c>
      <c r="Q572" t="s">
        <v>156</v>
      </c>
    </row>
    <row r="573" spans="9:17" x14ac:dyDescent="0.45">
      <c r="I573" t="s">
        <v>182</v>
      </c>
      <c r="J573" t="s">
        <v>258</v>
      </c>
      <c r="K573">
        <v>5.1854150208369056E-4</v>
      </c>
      <c r="L573" t="s">
        <v>156</v>
      </c>
      <c r="N573" t="s">
        <v>208</v>
      </c>
      <c r="O573" t="s">
        <v>258</v>
      </c>
      <c r="P573">
        <v>1.6503023110770731E-3</v>
      </c>
      <c r="Q573" t="s">
        <v>156</v>
      </c>
    </row>
    <row r="574" spans="9:17" x14ac:dyDescent="0.45">
      <c r="I574" t="s">
        <v>182</v>
      </c>
      <c r="J574" t="s">
        <v>270</v>
      </c>
      <c r="K574">
        <v>0</v>
      </c>
      <c r="L574" t="s">
        <v>156</v>
      </c>
      <c r="N574" t="s">
        <v>208</v>
      </c>
      <c r="O574" t="s">
        <v>270</v>
      </c>
      <c r="P574">
        <v>5.2251727206960221E-3</v>
      </c>
      <c r="Q574" t="s">
        <v>156</v>
      </c>
    </row>
    <row r="575" spans="9:17" x14ac:dyDescent="0.45">
      <c r="I575" t="s">
        <v>182</v>
      </c>
      <c r="J575" t="s">
        <v>259</v>
      </c>
      <c r="K575">
        <v>8.8858743984576313E-2</v>
      </c>
      <c r="L575" t="s">
        <v>156</v>
      </c>
      <c r="N575" t="s">
        <v>208</v>
      </c>
      <c r="O575" t="s">
        <v>259</v>
      </c>
      <c r="P575">
        <v>0.14599621600269658</v>
      </c>
      <c r="Q575" t="s">
        <v>156</v>
      </c>
    </row>
    <row r="576" spans="9:17" x14ac:dyDescent="0.45">
      <c r="I576" t="s">
        <v>182</v>
      </c>
      <c r="J576" t="s">
        <v>260</v>
      </c>
      <c r="K576">
        <v>6.8545896560484265E-2</v>
      </c>
      <c r="L576" t="s">
        <v>156</v>
      </c>
      <c r="N576" t="s">
        <v>208</v>
      </c>
      <c r="O576" t="s">
        <v>260</v>
      </c>
      <c r="P576">
        <v>1.5058741415244213E-2</v>
      </c>
      <c r="Q576" t="s">
        <v>156</v>
      </c>
    </row>
    <row r="577" spans="9:17" x14ac:dyDescent="0.45">
      <c r="I577" t="s">
        <v>182</v>
      </c>
      <c r="J577" t="s">
        <v>261</v>
      </c>
      <c r="K577">
        <v>0.60873911077154741</v>
      </c>
      <c r="L577" t="s">
        <v>156</v>
      </c>
      <c r="N577" t="s">
        <v>208</v>
      </c>
      <c r="O577" t="s">
        <v>261</v>
      </c>
      <c r="P577">
        <v>0.2146935884342521</v>
      </c>
      <c r="Q577" t="s">
        <v>156</v>
      </c>
    </row>
    <row r="578" spans="9:17" x14ac:dyDescent="0.45">
      <c r="I578" t="s">
        <v>182</v>
      </c>
      <c r="J578" t="s">
        <v>262</v>
      </c>
      <c r="K578">
        <v>4.036516083839569E-2</v>
      </c>
      <c r="L578" t="s">
        <v>156</v>
      </c>
      <c r="N578" t="s">
        <v>208</v>
      </c>
      <c r="O578" t="s">
        <v>262</v>
      </c>
      <c r="P578">
        <v>3.7227938518021045E-2</v>
      </c>
      <c r="Q578" t="s">
        <v>156</v>
      </c>
    </row>
    <row r="579" spans="9:17" x14ac:dyDescent="0.45">
      <c r="I579" t="s">
        <v>182</v>
      </c>
      <c r="J579" t="s">
        <v>263</v>
      </c>
      <c r="K579">
        <v>2.3787785659641653E-2</v>
      </c>
      <c r="L579" t="s">
        <v>156</v>
      </c>
      <c r="N579" t="s">
        <v>208</v>
      </c>
      <c r="O579" t="s">
        <v>263</v>
      </c>
      <c r="P579">
        <v>3.6669809431517819E-2</v>
      </c>
      <c r="Q579" t="s">
        <v>156</v>
      </c>
    </row>
    <row r="580" spans="9:17" x14ac:dyDescent="0.45">
      <c r="I580" t="s">
        <v>182</v>
      </c>
      <c r="J580" t="s">
        <v>271</v>
      </c>
      <c r="K580">
        <v>5.7778646628501495E-3</v>
      </c>
      <c r="L580" t="s">
        <v>156</v>
      </c>
      <c r="N580" t="s">
        <v>208</v>
      </c>
      <c r="O580" t="s">
        <v>271</v>
      </c>
      <c r="P580">
        <v>0.14587118165765442</v>
      </c>
      <c r="Q580" t="s">
        <v>156</v>
      </c>
    </row>
    <row r="581" spans="9:17" x14ac:dyDescent="0.45">
      <c r="I581" t="s">
        <v>183</v>
      </c>
      <c r="J581" t="s">
        <v>155</v>
      </c>
      <c r="K581">
        <v>0</v>
      </c>
      <c r="L581" t="s">
        <v>156</v>
      </c>
      <c r="N581" t="s">
        <v>209</v>
      </c>
      <c r="O581" t="s">
        <v>155</v>
      </c>
      <c r="P581">
        <v>3.7938518301499233E-2</v>
      </c>
      <c r="Q581" t="s">
        <v>156</v>
      </c>
    </row>
    <row r="582" spans="9:17" x14ac:dyDescent="0.45">
      <c r="I582" t="s">
        <v>183</v>
      </c>
      <c r="J582" t="s">
        <v>157</v>
      </c>
      <c r="K582">
        <v>2.4920819053531086E-3</v>
      </c>
      <c r="L582" t="s">
        <v>156</v>
      </c>
      <c r="N582" t="s">
        <v>209</v>
      </c>
      <c r="O582" t="s">
        <v>157</v>
      </c>
      <c r="P582">
        <v>5.7365241550693504E-3</v>
      </c>
      <c r="Q582" t="s">
        <v>156</v>
      </c>
    </row>
    <row r="583" spans="9:17" x14ac:dyDescent="0.45">
      <c r="I583" t="s">
        <v>183</v>
      </c>
      <c r="J583" t="s">
        <v>158</v>
      </c>
      <c r="K583">
        <v>3.1218123910279155E-2</v>
      </c>
      <c r="L583" t="s">
        <v>156</v>
      </c>
      <c r="N583" t="s">
        <v>209</v>
      </c>
      <c r="O583" t="s">
        <v>158</v>
      </c>
      <c r="P583">
        <v>4.3134658856562064E-2</v>
      </c>
      <c r="Q583" t="s">
        <v>156</v>
      </c>
    </row>
    <row r="584" spans="9:17" x14ac:dyDescent="0.45">
      <c r="I584" t="s">
        <v>183</v>
      </c>
      <c r="J584" t="s">
        <v>248</v>
      </c>
      <c r="K584">
        <v>0</v>
      </c>
      <c r="L584" t="s">
        <v>156</v>
      </c>
      <c r="N584" t="s">
        <v>209</v>
      </c>
      <c r="O584" t="s">
        <v>248</v>
      </c>
      <c r="P584">
        <v>4.7194405371490909E-3</v>
      </c>
      <c r="Q584" t="s">
        <v>156</v>
      </c>
    </row>
    <row r="585" spans="9:17" x14ac:dyDescent="0.45">
      <c r="I585" t="s">
        <v>183</v>
      </c>
      <c r="J585" t="s">
        <v>249</v>
      </c>
      <c r="K585">
        <v>0</v>
      </c>
      <c r="L585" t="s">
        <v>156</v>
      </c>
      <c r="N585" t="s">
        <v>209</v>
      </c>
      <c r="O585" t="s">
        <v>249</v>
      </c>
      <c r="P585">
        <v>4.4892250395011145E-3</v>
      </c>
      <c r="Q585" t="s">
        <v>156</v>
      </c>
    </row>
    <row r="586" spans="9:17" x14ac:dyDescent="0.45">
      <c r="I586" t="s">
        <v>183</v>
      </c>
      <c r="J586" t="s">
        <v>267</v>
      </c>
      <c r="K586">
        <v>0</v>
      </c>
      <c r="L586" t="s">
        <v>156</v>
      </c>
      <c r="N586" t="s">
        <v>209</v>
      </c>
      <c r="O586" t="s">
        <v>267</v>
      </c>
      <c r="P586">
        <v>2.1877000360118977E-2</v>
      </c>
      <c r="Q586" t="s">
        <v>156</v>
      </c>
    </row>
    <row r="587" spans="9:17" x14ac:dyDescent="0.45">
      <c r="I587" t="s">
        <v>183</v>
      </c>
      <c r="J587" t="s">
        <v>159</v>
      </c>
      <c r="K587">
        <v>3.5495408956944491E-3</v>
      </c>
      <c r="L587" t="s">
        <v>156</v>
      </c>
      <c r="N587" t="s">
        <v>209</v>
      </c>
      <c r="O587" t="s">
        <v>159</v>
      </c>
      <c r="P587">
        <v>7.367140940432898E-2</v>
      </c>
      <c r="Q587" t="s">
        <v>156</v>
      </c>
    </row>
    <row r="588" spans="9:17" x14ac:dyDescent="0.45">
      <c r="I588" t="s">
        <v>183</v>
      </c>
      <c r="J588" t="s">
        <v>160</v>
      </c>
      <c r="K588">
        <v>7.2468705148571672E-3</v>
      </c>
      <c r="L588" t="s">
        <v>156</v>
      </c>
      <c r="N588" t="s">
        <v>209</v>
      </c>
      <c r="O588" t="s">
        <v>160</v>
      </c>
      <c r="P588">
        <v>9.2131890031113516E-3</v>
      </c>
      <c r="Q588" t="s">
        <v>156</v>
      </c>
    </row>
    <row r="589" spans="9:17" x14ac:dyDescent="0.45">
      <c r="I589" t="s">
        <v>183</v>
      </c>
      <c r="J589" t="s">
        <v>161</v>
      </c>
      <c r="K589">
        <v>7.6249806931371192E-2</v>
      </c>
      <c r="L589" t="s">
        <v>156</v>
      </c>
      <c r="N589" t="s">
        <v>209</v>
      </c>
      <c r="O589" t="s">
        <v>161</v>
      </c>
      <c r="P589">
        <v>7.682038677739958E-2</v>
      </c>
      <c r="Q589" t="s">
        <v>156</v>
      </c>
    </row>
    <row r="590" spans="9:17" x14ac:dyDescent="0.45">
      <c r="I590" t="s">
        <v>183</v>
      </c>
      <c r="J590" t="s">
        <v>250</v>
      </c>
      <c r="K590">
        <v>3.9913674019771877E-3</v>
      </c>
      <c r="L590" t="s">
        <v>156</v>
      </c>
      <c r="N590" t="s">
        <v>209</v>
      </c>
      <c r="O590" t="s">
        <v>250</v>
      </c>
      <c r="P590">
        <v>8.9530893233127195E-3</v>
      </c>
      <c r="Q590" t="s">
        <v>156</v>
      </c>
    </row>
    <row r="591" spans="9:17" x14ac:dyDescent="0.45">
      <c r="I591" t="s">
        <v>183</v>
      </c>
      <c r="J591" t="s">
        <v>251</v>
      </c>
      <c r="K591">
        <v>0</v>
      </c>
      <c r="L591" t="s">
        <v>156</v>
      </c>
      <c r="N591" t="s">
        <v>209</v>
      </c>
      <c r="O591" t="s">
        <v>251</v>
      </c>
      <c r="P591">
        <v>8.692178004569449E-3</v>
      </c>
      <c r="Q591" t="s">
        <v>156</v>
      </c>
    </row>
    <row r="592" spans="9:17" x14ac:dyDescent="0.45">
      <c r="I592" t="s">
        <v>183</v>
      </c>
      <c r="J592" t="s">
        <v>268</v>
      </c>
      <c r="K592">
        <v>0</v>
      </c>
      <c r="L592" t="s">
        <v>156</v>
      </c>
      <c r="N592" t="s">
        <v>209</v>
      </c>
      <c r="O592" t="s">
        <v>268</v>
      </c>
      <c r="P592">
        <v>4.2428073522976471E-2</v>
      </c>
      <c r="Q592" t="s">
        <v>156</v>
      </c>
    </row>
    <row r="593" spans="9:17" x14ac:dyDescent="0.45">
      <c r="I593" t="s">
        <v>183</v>
      </c>
      <c r="J593" t="s">
        <v>162</v>
      </c>
      <c r="K593">
        <v>1.2101063479011643E-3</v>
      </c>
      <c r="L593" t="s">
        <v>156</v>
      </c>
      <c r="N593" t="s">
        <v>209</v>
      </c>
      <c r="O593" t="s">
        <v>162</v>
      </c>
      <c r="P593">
        <v>9.9234576710960261E-3</v>
      </c>
      <c r="Q593" t="s">
        <v>156</v>
      </c>
    </row>
    <row r="594" spans="9:17" x14ac:dyDescent="0.45">
      <c r="I594" t="s">
        <v>183</v>
      </c>
      <c r="J594" t="s">
        <v>163</v>
      </c>
      <c r="K594">
        <v>1.674416180017194E-3</v>
      </c>
      <c r="L594" t="s">
        <v>156</v>
      </c>
      <c r="N594" t="s">
        <v>209</v>
      </c>
      <c r="O594" t="s">
        <v>163</v>
      </c>
      <c r="P594">
        <v>1.4678818805200834E-3</v>
      </c>
      <c r="Q594" t="s">
        <v>156</v>
      </c>
    </row>
    <row r="595" spans="9:17" x14ac:dyDescent="0.45">
      <c r="I595" t="s">
        <v>183</v>
      </c>
      <c r="J595" t="s">
        <v>164</v>
      </c>
      <c r="K595">
        <v>1.3993522719069014E-2</v>
      </c>
      <c r="L595" t="s">
        <v>156</v>
      </c>
      <c r="N595" t="s">
        <v>209</v>
      </c>
      <c r="O595" t="s">
        <v>164</v>
      </c>
      <c r="P595">
        <v>1.2022611004255534E-2</v>
      </c>
      <c r="Q595" t="s">
        <v>156</v>
      </c>
    </row>
    <row r="596" spans="9:17" x14ac:dyDescent="0.45">
      <c r="I596" t="s">
        <v>183</v>
      </c>
      <c r="J596" t="s">
        <v>252</v>
      </c>
      <c r="K596">
        <v>8.4589403648612112E-4</v>
      </c>
      <c r="L596" t="s">
        <v>156</v>
      </c>
      <c r="N596" t="s">
        <v>209</v>
      </c>
      <c r="O596" t="s">
        <v>252</v>
      </c>
      <c r="P596">
        <v>1.2328941947140517E-3</v>
      </c>
      <c r="Q596" t="s">
        <v>156</v>
      </c>
    </row>
    <row r="597" spans="9:17" x14ac:dyDescent="0.45">
      <c r="I597" t="s">
        <v>183</v>
      </c>
      <c r="J597" t="s">
        <v>253</v>
      </c>
      <c r="K597">
        <v>0</v>
      </c>
      <c r="L597" t="s">
        <v>156</v>
      </c>
      <c r="N597" t="s">
        <v>209</v>
      </c>
      <c r="O597" t="s">
        <v>253</v>
      </c>
      <c r="P597">
        <v>1.1992055177744256E-3</v>
      </c>
      <c r="Q597" t="s">
        <v>156</v>
      </c>
    </row>
    <row r="598" spans="9:17" x14ac:dyDescent="0.45">
      <c r="I598" t="s">
        <v>183</v>
      </c>
      <c r="J598" t="s">
        <v>269</v>
      </c>
      <c r="K598">
        <v>0</v>
      </c>
      <c r="L598" t="s">
        <v>156</v>
      </c>
      <c r="N598" t="s">
        <v>209</v>
      </c>
      <c r="O598" t="s">
        <v>269</v>
      </c>
      <c r="P598">
        <v>5.6514443536905138E-3</v>
      </c>
      <c r="Q598" t="s">
        <v>156</v>
      </c>
    </row>
    <row r="599" spans="9:17" x14ac:dyDescent="0.45">
      <c r="I599" t="s">
        <v>183</v>
      </c>
      <c r="J599" t="s">
        <v>254</v>
      </c>
      <c r="K599">
        <v>1.6856120010924074E-3</v>
      </c>
      <c r="L599" t="s">
        <v>156</v>
      </c>
      <c r="N599" t="s">
        <v>209</v>
      </c>
      <c r="O599" t="s">
        <v>254</v>
      </c>
      <c r="P599">
        <v>8.1269936601889737E-3</v>
      </c>
      <c r="Q599" t="s">
        <v>156</v>
      </c>
    </row>
    <row r="600" spans="9:17" x14ac:dyDescent="0.45">
      <c r="I600" t="s">
        <v>183</v>
      </c>
      <c r="J600" t="s">
        <v>255</v>
      </c>
      <c r="K600">
        <v>1.7214399289744631E-3</v>
      </c>
      <c r="L600" t="s">
        <v>156</v>
      </c>
      <c r="N600" t="s">
        <v>209</v>
      </c>
      <c r="O600" t="s">
        <v>255</v>
      </c>
      <c r="P600">
        <v>1.192949596852266E-3</v>
      </c>
      <c r="Q600" t="s">
        <v>156</v>
      </c>
    </row>
    <row r="601" spans="9:17" x14ac:dyDescent="0.45">
      <c r="I601" t="s">
        <v>183</v>
      </c>
      <c r="J601" t="s">
        <v>256</v>
      </c>
      <c r="K601">
        <v>1.7507204251987703E-2</v>
      </c>
      <c r="L601" t="s">
        <v>156</v>
      </c>
      <c r="N601" t="s">
        <v>209</v>
      </c>
      <c r="O601" t="s">
        <v>256</v>
      </c>
      <c r="P601">
        <v>9.9907544896876681E-3</v>
      </c>
      <c r="Q601" t="s">
        <v>156</v>
      </c>
    </row>
    <row r="602" spans="9:17" x14ac:dyDescent="0.45">
      <c r="I602" t="s">
        <v>183</v>
      </c>
      <c r="J602" t="s">
        <v>257</v>
      </c>
      <c r="K602">
        <v>1.0172805952676212E-3</v>
      </c>
      <c r="L602" t="s">
        <v>156</v>
      </c>
      <c r="N602" t="s">
        <v>209</v>
      </c>
      <c r="O602" t="s">
        <v>257</v>
      </c>
      <c r="P602">
        <v>9.2256572786135265E-4</v>
      </c>
      <c r="Q602" t="s">
        <v>156</v>
      </c>
    </row>
    <row r="603" spans="9:17" x14ac:dyDescent="0.45">
      <c r="I603" t="s">
        <v>183</v>
      </c>
      <c r="J603" t="s">
        <v>258</v>
      </c>
      <c r="K603">
        <v>7.4675377804116793E-5</v>
      </c>
      <c r="L603" t="s">
        <v>156</v>
      </c>
      <c r="N603" t="s">
        <v>209</v>
      </c>
      <c r="O603" t="s">
        <v>258</v>
      </c>
      <c r="P603">
        <v>8.218126517112853E-4</v>
      </c>
      <c r="Q603" t="s">
        <v>156</v>
      </c>
    </row>
    <row r="604" spans="9:17" x14ac:dyDescent="0.45">
      <c r="I604" t="s">
        <v>183</v>
      </c>
      <c r="J604" t="s">
        <v>270</v>
      </c>
      <c r="K604">
        <v>0</v>
      </c>
      <c r="L604" t="s">
        <v>156</v>
      </c>
      <c r="N604" t="s">
        <v>209</v>
      </c>
      <c r="O604" t="s">
        <v>270</v>
      </c>
      <c r="P604">
        <v>4.467777923777662E-3</v>
      </c>
      <c r="Q604" t="s">
        <v>156</v>
      </c>
    </row>
    <row r="605" spans="9:17" x14ac:dyDescent="0.45">
      <c r="I605" t="s">
        <v>183</v>
      </c>
      <c r="J605" t="s">
        <v>259</v>
      </c>
      <c r="K605">
        <v>9.6663952570852057E-2</v>
      </c>
      <c r="L605" t="s">
        <v>156</v>
      </c>
      <c r="N605" t="s">
        <v>209</v>
      </c>
      <c r="O605" t="s">
        <v>259</v>
      </c>
      <c r="P605">
        <v>0.19072287725697323</v>
      </c>
      <c r="Q605" t="s">
        <v>156</v>
      </c>
    </row>
    <row r="606" spans="9:17" x14ac:dyDescent="0.45">
      <c r="I606" t="s">
        <v>183</v>
      </c>
      <c r="J606" t="s">
        <v>260</v>
      </c>
      <c r="K606">
        <v>7.1335284890771539E-2</v>
      </c>
      <c r="L606" t="s">
        <v>156</v>
      </c>
      <c r="N606" t="s">
        <v>209</v>
      </c>
      <c r="O606" t="s">
        <v>260</v>
      </c>
      <c r="P606">
        <v>2.2342207380409561E-2</v>
      </c>
      <c r="Q606" t="s">
        <v>156</v>
      </c>
    </row>
    <row r="607" spans="9:17" x14ac:dyDescent="0.45">
      <c r="I607" t="s">
        <v>183</v>
      </c>
      <c r="J607" t="s">
        <v>261</v>
      </c>
      <c r="K607">
        <v>0.60503396393015896</v>
      </c>
      <c r="L607" t="s">
        <v>156</v>
      </c>
      <c r="N607" t="s">
        <v>209</v>
      </c>
      <c r="O607" t="s">
        <v>261</v>
      </c>
      <c r="P607">
        <v>0.20795717430858748</v>
      </c>
      <c r="Q607" t="s">
        <v>156</v>
      </c>
    </row>
    <row r="608" spans="9:17" x14ac:dyDescent="0.45">
      <c r="I608" t="s">
        <v>183</v>
      </c>
      <c r="J608" t="s">
        <v>262</v>
      </c>
      <c r="K608">
        <v>3.7465061730889579E-2</v>
      </c>
      <c r="L608" t="s">
        <v>156</v>
      </c>
      <c r="N608" t="s">
        <v>209</v>
      </c>
      <c r="O608" t="s">
        <v>262</v>
      </c>
      <c r="P608">
        <v>2.9158315563677421E-2</v>
      </c>
      <c r="Q608" t="s">
        <v>156</v>
      </c>
    </row>
    <row r="609" spans="9:17" x14ac:dyDescent="0.45">
      <c r="I609" t="s">
        <v>183</v>
      </c>
      <c r="J609" t="s">
        <v>263</v>
      </c>
      <c r="K609">
        <v>2.1243392265429071E-2</v>
      </c>
      <c r="L609" t="s">
        <v>156</v>
      </c>
      <c r="N609" t="s">
        <v>209</v>
      </c>
      <c r="O609" t="s">
        <v>263</v>
      </c>
      <c r="P609">
        <v>2.7212868987543139E-2</v>
      </c>
      <c r="Q609" t="s">
        <v>156</v>
      </c>
    </row>
    <row r="610" spans="9:17" x14ac:dyDescent="0.45">
      <c r="I610" t="s">
        <v>183</v>
      </c>
      <c r="J610" t="s">
        <v>271</v>
      </c>
      <c r="K610">
        <v>3.7804016137675573E-3</v>
      </c>
      <c r="L610" t="s">
        <v>156</v>
      </c>
      <c r="N610" t="s">
        <v>209</v>
      </c>
      <c r="O610" t="s">
        <v>271</v>
      </c>
      <c r="P610">
        <v>0.12791251454508193</v>
      </c>
      <c r="Q610" t="s">
        <v>156</v>
      </c>
    </row>
    <row r="611" spans="9:17" x14ac:dyDescent="0.45">
      <c r="I611" t="s">
        <v>184</v>
      </c>
      <c r="J611" t="s">
        <v>155</v>
      </c>
      <c r="K611">
        <v>0</v>
      </c>
      <c r="L611" t="s">
        <v>156</v>
      </c>
      <c r="N611" t="s">
        <v>210</v>
      </c>
      <c r="O611" t="s">
        <v>155</v>
      </c>
      <c r="P611">
        <v>4.820904731631781E-2</v>
      </c>
      <c r="Q611" t="s">
        <v>156</v>
      </c>
    </row>
    <row r="612" spans="9:17" x14ac:dyDescent="0.45">
      <c r="I612" t="s">
        <v>184</v>
      </c>
      <c r="J612" t="s">
        <v>157</v>
      </c>
      <c r="K612">
        <v>2.5430085421368838E-3</v>
      </c>
      <c r="L612" t="s">
        <v>156</v>
      </c>
      <c r="N612" t="s">
        <v>210</v>
      </c>
      <c r="O612" t="s">
        <v>157</v>
      </c>
      <c r="P612">
        <v>6.3176849288093355E-3</v>
      </c>
      <c r="Q612" t="s">
        <v>156</v>
      </c>
    </row>
    <row r="613" spans="9:17" x14ac:dyDescent="0.45">
      <c r="I613" t="s">
        <v>184</v>
      </c>
      <c r="J613" t="s">
        <v>158</v>
      </c>
      <c r="K613">
        <v>3.3451204516417823E-2</v>
      </c>
      <c r="L613" t="s">
        <v>156</v>
      </c>
      <c r="N613" t="s">
        <v>210</v>
      </c>
      <c r="O613" t="s">
        <v>158</v>
      </c>
      <c r="P613">
        <v>4.1258673446316674E-2</v>
      </c>
      <c r="Q613" t="s">
        <v>156</v>
      </c>
    </row>
    <row r="614" spans="9:17" x14ac:dyDescent="0.45">
      <c r="I614" t="s">
        <v>184</v>
      </c>
      <c r="J614" t="s">
        <v>248</v>
      </c>
      <c r="K614">
        <v>0</v>
      </c>
      <c r="L614" t="s">
        <v>156</v>
      </c>
      <c r="N614" t="s">
        <v>210</v>
      </c>
      <c r="O614" t="s">
        <v>248</v>
      </c>
      <c r="P614">
        <v>4.9137743835321263E-3</v>
      </c>
      <c r="Q614" t="s">
        <v>156</v>
      </c>
    </row>
    <row r="615" spans="9:17" x14ac:dyDescent="0.45">
      <c r="I615" t="s">
        <v>184</v>
      </c>
      <c r="J615" t="s">
        <v>249</v>
      </c>
      <c r="K615">
        <v>0</v>
      </c>
      <c r="L615" t="s">
        <v>156</v>
      </c>
      <c r="N615" t="s">
        <v>210</v>
      </c>
      <c r="O615" t="s">
        <v>249</v>
      </c>
      <c r="P615">
        <v>4.7156679993676873E-3</v>
      </c>
      <c r="Q615" t="s">
        <v>156</v>
      </c>
    </row>
    <row r="616" spans="9:17" x14ac:dyDescent="0.45">
      <c r="I616" t="s">
        <v>184</v>
      </c>
      <c r="J616" t="s">
        <v>267</v>
      </c>
      <c r="K616">
        <v>0</v>
      </c>
      <c r="L616" t="s">
        <v>156</v>
      </c>
      <c r="N616" t="s">
        <v>210</v>
      </c>
      <c r="O616" t="s">
        <v>267</v>
      </c>
      <c r="P616">
        <v>2.3276397194948287E-2</v>
      </c>
      <c r="Q616" t="s">
        <v>156</v>
      </c>
    </row>
    <row r="617" spans="9:17" x14ac:dyDescent="0.45">
      <c r="I617" t="s">
        <v>184</v>
      </c>
      <c r="J617" t="s">
        <v>159</v>
      </c>
      <c r="K617">
        <v>2.6507813865149729E-3</v>
      </c>
      <c r="L617" t="s">
        <v>156</v>
      </c>
      <c r="N617" t="s">
        <v>210</v>
      </c>
      <c r="O617" t="s">
        <v>159</v>
      </c>
      <c r="P617">
        <v>8.9196549770690942E-2</v>
      </c>
      <c r="Q617" t="s">
        <v>156</v>
      </c>
    </row>
    <row r="618" spans="9:17" x14ac:dyDescent="0.45">
      <c r="I618" t="s">
        <v>184</v>
      </c>
      <c r="J618" t="s">
        <v>160</v>
      </c>
      <c r="K618">
        <v>6.9670566682201529E-3</v>
      </c>
      <c r="L618" t="s">
        <v>156</v>
      </c>
      <c r="N618" t="s">
        <v>210</v>
      </c>
      <c r="O618" t="s">
        <v>160</v>
      </c>
      <c r="P618">
        <v>9.9769729566176763E-3</v>
      </c>
      <c r="Q618" t="s">
        <v>156</v>
      </c>
    </row>
    <row r="619" spans="9:17" x14ac:dyDescent="0.45">
      <c r="I619" t="s">
        <v>184</v>
      </c>
      <c r="J619" t="s">
        <v>161</v>
      </c>
      <c r="K619">
        <v>7.7234945149559989E-2</v>
      </c>
      <c r="L619" t="s">
        <v>156</v>
      </c>
      <c r="N619" t="s">
        <v>210</v>
      </c>
      <c r="O619" t="s">
        <v>161</v>
      </c>
      <c r="P619">
        <v>8.8204469163057631E-2</v>
      </c>
      <c r="Q619" t="s">
        <v>156</v>
      </c>
    </row>
    <row r="620" spans="9:17" x14ac:dyDescent="0.45">
      <c r="I620" t="s">
        <v>184</v>
      </c>
      <c r="J620" t="s">
        <v>250</v>
      </c>
      <c r="K620">
        <v>3.8994471936599569E-3</v>
      </c>
      <c r="L620" t="s">
        <v>156</v>
      </c>
      <c r="N620" t="s">
        <v>210</v>
      </c>
      <c r="O620" t="s">
        <v>250</v>
      </c>
      <c r="P620">
        <v>1.0711043527062571E-2</v>
      </c>
      <c r="Q620" t="s">
        <v>156</v>
      </c>
    </row>
    <row r="621" spans="9:17" x14ac:dyDescent="0.45">
      <c r="I621" t="s">
        <v>184</v>
      </c>
      <c r="J621" t="s">
        <v>251</v>
      </c>
      <c r="K621">
        <v>0</v>
      </c>
      <c r="L621" t="s">
        <v>156</v>
      </c>
      <c r="N621" t="s">
        <v>210</v>
      </c>
      <c r="O621" t="s">
        <v>251</v>
      </c>
      <c r="P621">
        <v>1.0601833212044024E-2</v>
      </c>
      <c r="Q621" t="s">
        <v>156</v>
      </c>
    </row>
    <row r="622" spans="9:17" x14ac:dyDescent="0.45">
      <c r="I622" t="s">
        <v>184</v>
      </c>
      <c r="J622" t="s">
        <v>268</v>
      </c>
      <c r="K622">
        <v>0</v>
      </c>
      <c r="L622" t="s">
        <v>156</v>
      </c>
      <c r="N622" t="s">
        <v>210</v>
      </c>
      <c r="O622" t="s">
        <v>268</v>
      </c>
      <c r="P622">
        <v>5.4453449532936772E-2</v>
      </c>
      <c r="Q622" t="s">
        <v>156</v>
      </c>
    </row>
    <row r="623" spans="9:17" x14ac:dyDescent="0.45">
      <c r="I623" t="s">
        <v>184</v>
      </c>
      <c r="J623" t="s">
        <v>162</v>
      </c>
      <c r="K623">
        <v>9.253456864978392E-4</v>
      </c>
      <c r="L623" t="s">
        <v>156</v>
      </c>
      <c r="N623" t="s">
        <v>210</v>
      </c>
      <c r="O623" t="s">
        <v>162</v>
      </c>
      <c r="P623">
        <v>8.3778930452787781E-3</v>
      </c>
      <c r="Q623" t="s">
        <v>156</v>
      </c>
    </row>
    <row r="624" spans="9:17" x14ac:dyDescent="0.45">
      <c r="I624" t="s">
        <v>184</v>
      </c>
      <c r="J624" t="s">
        <v>163</v>
      </c>
      <c r="K624">
        <v>1.3220576604662004E-3</v>
      </c>
      <c r="L624" t="s">
        <v>156</v>
      </c>
      <c r="N624" t="s">
        <v>210</v>
      </c>
      <c r="O624" t="s">
        <v>163</v>
      </c>
      <c r="P624">
        <v>9.7861766050665738E-4</v>
      </c>
      <c r="Q624" t="s">
        <v>156</v>
      </c>
    </row>
    <row r="625" spans="9:17" x14ac:dyDescent="0.45">
      <c r="I625" t="s">
        <v>184</v>
      </c>
      <c r="J625" t="s">
        <v>164</v>
      </c>
      <c r="K625">
        <v>1.2364860245124723E-2</v>
      </c>
      <c r="L625" t="s">
        <v>156</v>
      </c>
      <c r="N625" t="s">
        <v>210</v>
      </c>
      <c r="O625" t="s">
        <v>164</v>
      </c>
      <c r="P625">
        <v>1.4006072151861506E-2</v>
      </c>
      <c r="Q625" t="s">
        <v>156</v>
      </c>
    </row>
    <row r="626" spans="9:17" x14ac:dyDescent="0.45">
      <c r="I626" t="s">
        <v>184</v>
      </c>
      <c r="J626" t="s">
        <v>252</v>
      </c>
      <c r="K626">
        <v>8.8982736141374923E-4</v>
      </c>
      <c r="L626" t="s">
        <v>156</v>
      </c>
      <c r="N626" t="s">
        <v>210</v>
      </c>
      <c r="O626" t="s">
        <v>252</v>
      </c>
      <c r="P626">
        <v>1.8533093610811626E-3</v>
      </c>
      <c r="Q626" t="s">
        <v>156</v>
      </c>
    </row>
    <row r="627" spans="9:17" x14ac:dyDescent="0.45">
      <c r="I627" t="s">
        <v>184</v>
      </c>
      <c r="J627" t="s">
        <v>253</v>
      </c>
      <c r="K627">
        <v>0</v>
      </c>
      <c r="L627" t="s">
        <v>156</v>
      </c>
      <c r="N627" t="s">
        <v>210</v>
      </c>
      <c r="O627" t="s">
        <v>253</v>
      </c>
      <c r="P627">
        <v>1.6477453823867069E-3</v>
      </c>
      <c r="Q627" t="s">
        <v>156</v>
      </c>
    </row>
    <row r="628" spans="9:17" x14ac:dyDescent="0.45">
      <c r="I628" t="s">
        <v>184</v>
      </c>
      <c r="J628" t="s">
        <v>269</v>
      </c>
      <c r="K628">
        <v>0</v>
      </c>
      <c r="L628" t="s">
        <v>156</v>
      </c>
      <c r="N628" t="s">
        <v>210</v>
      </c>
      <c r="O628" t="s">
        <v>269</v>
      </c>
      <c r="P628">
        <v>6.4534023269884081E-3</v>
      </c>
      <c r="Q628" t="s">
        <v>156</v>
      </c>
    </row>
    <row r="629" spans="9:17" x14ac:dyDescent="0.45">
      <c r="I629" t="s">
        <v>184</v>
      </c>
      <c r="J629" t="s">
        <v>254</v>
      </c>
      <c r="K629">
        <v>1.5233948483295481E-3</v>
      </c>
      <c r="L629" t="s">
        <v>156</v>
      </c>
      <c r="N629" t="s">
        <v>210</v>
      </c>
      <c r="O629" t="s">
        <v>254</v>
      </c>
      <c r="P629">
        <v>1.3538266031381932E-2</v>
      </c>
      <c r="Q629" t="s">
        <v>156</v>
      </c>
    </row>
    <row r="630" spans="9:17" x14ac:dyDescent="0.45">
      <c r="I630" t="s">
        <v>184</v>
      </c>
      <c r="J630" t="s">
        <v>255</v>
      </c>
      <c r="K630">
        <v>1.8745249721053769E-3</v>
      </c>
      <c r="L630" t="s">
        <v>156</v>
      </c>
      <c r="N630" t="s">
        <v>210</v>
      </c>
      <c r="O630" t="s">
        <v>255</v>
      </c>
      <c r="P630">
        <v>1.3850760543464204E-3</v>
      </c>
      <c r="Q630" t="s">
        <v>156</v>
      </c>
    </row>
    <row r="631" spans="9:17" x14ac:dyDescent="0.45">
      <c r="I631" t="s">
        <v>184</v>
      </c>
      <c r="J631" t="s">
        <v>256</v>
      </c>
      <c r="K631">
        <v>1.6829591062489192E-2</v>
      </c>
      <c r="L631" t="s">
        <v>156</v>
      </c>
      <c r="N631" t="s">
        <v>210</v>
      </c>
      <c r="O631" t="s">
        <v>256</v>
      </c>
      <c r="P631">
        <v>1.4058321339638382E-2</v>
      </c>
      <c r="Q631" t="s">
        <v>156</v>
      </c>
    </row>
    <row r="632" spans="9:17" x14ac:dyDescent="0.45">
      <c r="I632" t="s">
        <v>184</v>
      </c>
      <c r="J632" t="s">
        <v>257</v>
      </c>
      <c r="K632">
        <v>1.0561517029599628E-3</v>
      </c>
      <c r="L632" t="s">
        <v>156</v>
      </c>
      <c r="N632" t="s">
        <v>210</v>
      </c>
      <c r="O632" t="s">
        <v>257</v>
      </c>
      <c r="P632">
        <v>2.006443036668398E-3</v>
      </c>
      <c r="Q632" t="s">
        <v>156</v>
      </c>
    </row>
    <row r="633" spans="9:17" x14ac:dyDescent="0.45">
      <c r="I633" t="s">
        <v>184</v>
      </c>
      <c r="J633" t="s">
        <v>258</v>
      </c>
      <c r="K633">
        <v>1.9347889786429969E-4</v>
      </c>
      <c r="L633" t="s">
        <v>156</v>
      </c>
      <c r="N633" t="s">
        <v>210</v>
      </c>
      <c r="O633" t="s">
        <v>258</v>
      </c>
      <c r="P633">
        <v>1.7151282564797999E-3</v>
      </c>
      <c r="Q633" t="s">
        <v>156</v>
      </c>
    </row>
    <row r="634" spans="9:17" x14ac:dyDescent="0.45">
      <c r="I634" t="s">
        <v>184</v>
      </c>
      <c r="J634" t="s">
        <v>270</v>
      </c>
      <c r="K634">
        <v>0</v>
      </c>
      <c r="L634" t="s">
        <v>156</v>
      </c>
      <c r="N634" t="s">
        <v>210</v>
      </c>
      <c r="O634" t="s">
        <v>270</v>
      </c>
      <c r="P634">
        <v>9.0318559918809039E-3</v>
      </c>
      <c r="Q634" t="s">
        <v>156</v>
      </c>
    </row>
    <row r="635" spans="9:17" x14ac:dyDescent="0.45">
      <c r="I635" t="s">
        <v>184</v>
      </c>
      <c r="J635" t="s">
        <v>259</v>
      </c>
      <c r="K635">
        <v>9.5588766994074079E-2</v>
      </c>
      <c r="L635" t="s">
        <v>156</v>
      </c>
      <c r="N635" t="s">
        <v>210</v>
      </c>
      <c r="O635" t="s">
        <v>259</v>
      </c>
      <c r="P635">
        <v>0.17193358914740459</v>
      </c>
      <c r="Q635" t="s">
        <v>156</v>
      </c>
    </row>
    <row r="636" spans="9:17" x14ac:dyDescent="0.45">
      <c r="I636" t="s">
        <v>184</v>
      </c>
      <c r="J636" t="s">
        <v>260</v>
      </c>
      <c r="K636">
        <v>7.0002545966313959E-2</v>
      </c>
      <c r="L636" t="s">
        <v>156</v>
      </c>
      <c r="N636" t="s">
        <v>210</v>
      </c>
      <c r="O636" t="s">
        <v>260</v>
      </c>
      <c r="P636">
        <v>1.9090168493504003E-2</v>
      </c>
      <c r="Q636" t="s">
        <v>156</v>
      </c>
    </row>
    <row r="637" spans="9:17" x14ac:dyDescent="0.45">
      <c r="I637" t="s">
        <v>184</v>
      </c>
      <c r="J637" t="s">
        <v>261</v>
      </c>
      <c r="K637">
        <v>0.60490403420502792</v>
      </c>
      <c r="L637" t="s">
        <v>156</v>
      </c>
      <c r="N637" t="s">
        <v>210</v>
      </c>
      <c r="O637" t="s">
        <v>261</v>
      </c>
      <c r="P637">
        <v>0.20329009618193783</v>
      </c>
      <c r="Q637" t="s">
        <v>156</v>
      </c>
    </row>
    <row r="638" spans="9:17" x14ac:dyDescent="0.45">
      <c r="I638" t="s">
        <v>184</v>
      </c>
      <c r="J638" t="s">
        <v>262</v>
      </c>
      <c r="K638">
        <v>3.820991660074146E-2</v>
      </c>
      <c r="L638" t="s">
        <v>156</v>
      </c>
      <c r="N638" t="s">
        <v>210</v>
      </c>
      <c r="O638" t="s">
        <v>262</v>
      </c>
      <c r="P638">
        <v>2.3148082707773458E-2</v>
      </c>
      <c r="Q638" t="s">
        <v>156</v>
      </c>
    </row>
    <row r="639" spans="9:17" x14ac:dyDescent="0.45">
      <c r="I639" t="s">
        <v>184</v>
      </c>
      <c r="J639" t="s">
        <v>263</v>
      </c>
      <c r="K639">
        <v>2.231764922132724E-2</v>
      </c>
      <c r="L639" t="s">
        <v>156</v>
      </c>
      <c r="N639" t="s">
        <v>210</v>
      </c>
      <c r="O639" t="s">
        <v>263</v>
      </c>
      <c r="P639">
        <v>1.9308977391985723E-2</v>
      </c>
      <c r="Q639" t="s">
        <v>156</v>
      </c>
    </row>
    <row r="640" spans="9:17" x14ac:dyDescent="0.45">
      <c r="I640" t="s">
        <v>184</v>
      </c>
      <c r="J640" t="s">
        <v>271</v>
      </c>
      <c r="K640">
        <v>5.2514111187563148E-3</v>
      </c>
      <c r="L640" t="s">
        <v>156</v>
      </c>
      <c r="N640" t="s">
        <v>210</v>
      </c>
      <c r="O640" t="s">
        <v>271</v>
      </c>
      <c r="P640">
        <v>9.6341392007192023E-2</v>
      </c>
      <c r="Q640" t="s">
        <v>156</v>
      </c>
    </row>
    <row r="641" spans="9:17" x14ac:dyDescent="0.45">
      <c r="I641" t="s">
        <v>185</v>
      </c>
      <c r="J641" t="s">
        <v>155</v>
      </c>
      <c r="K641">
        <v>0</v>
      </c>
      <c r="L641" t="s">
        <v>156</v>
      </c>
      <c r="N641" t="s">
        <v>211</v>
      </c>
      <c r="O641" t="s">
        <v>155</v>
      </c>
      <c r="P641">
        <v>3.988601457079699E-2</v>
      </c>
      <c r="Q641" t="s">
        <v>156</v>
      </c>
    </row>
    <row r="642" spans="9:17" x14ac:dyDescent="0.45">
      <c r="I642" t="s">
        <v>185</v>
      </c>
      <c r="J642" t="s">
        <v>157</v>
      </c>
      <c r="K642">
        <v>1.5060447665972564E-3</v>
      </c>
      <c r="L642" t="s">
        <v>156</v>
      </c>
      <c r="N642" t="s">
        <v>211</v>
      </c>
      <c r="O642" t="s">
        <v>157</v>
      </c>
      <c r="P642">
        <v>4.7427031482675892E-3</v>
      </c>
      <c r="Q642" t="s">
        <v>156</v>
      </c>
    </row>
    <row r="643" spans="9:17" x14ac:dyDescent="0.45">
      <c r="I643" t="s">
        <v>185</v>
      </c>
      <c r="J643" t="s">
        <v>158</v>
      </c>
      <c r="K643">
        <v>2.6044694722818552E-2</v>
      </c>
      <c r="L643" t="s">
        <v>156</v>
      </c>
      <c r="N643" t="s">
        <v>211</v>
      </c>
      <c r="O643" t="s">
        <v>158</v>
      </c>
      <c r="P643">
        <v>3.9504723718890425E-2</v>
      </c>
      <c r="Q643" t="s">
        <v>156</v>
      </c>
    </row>
    <row r="644" spans="9:17" x14ac:dyDescent="0.45">
      <c r="I644" t="s">
        <v>185</v>
      </c>
      <c r="J644" t="s">
        <v>248</v>
      </c>
      <c r="K644">
        <v>0</v>
      </c>
      <c r="L644" t="s">
        <v>156</v>
      </c>
      <c r="N644" t="s">
        <v>211</v>
      </c>
      <c r="O644" t="s">
        <v>248</v>
      </c>
      <c r="P644">
        <v>4.4440809585451256E-3</v>
      </c>
      <c r="Q644" t="s">
        <v>156</v>
      </c>
    </row>
    <row r="645" spans="9:17" x14ac:dyDescent="0.45">
      <c r="I645" t="s">
        <v>185</v>
      </c>
      <c r="J645" t="s">
        <v>249</v>
      </c>
      <c r="K645">
        <v>0</v>
      </c>
      <c r="L645" t="s">
        <v>156</v>
      </c>
      <c r="N645" t="s">
        <v>211</v>
      </c>
      <c r="O645" t="s">
        <v>249</v>
      </c>
      <c r="P645">
        <v>4.4735166237681321E-3</v>
      </c>
      <c r="Q645" t="s">
        <v>156</v>
      </c>
    </row>
    <row r="646" spans="9:17" x14ac:dyDescent="0.45">
      <c r="I646" t="s">
        <v>185</v>
      </c>
      <c r="J646" t="s">
        <v>267</v>
      </c>
      <c r="K646">
        <v>0</v>
      </c>
      <c r="L646" t="s">
        <v>156</v>
      </c>
      <c r="N646" t="s">
        <v>211</v>
      </c>
      <c r="O646" t="s">
        <v>267</v>
      </c>
      <c r="P646">
        <v>2.3082708533068711E-2</v>
      </c>
      <c r="Q646" t="s">
        <v>156</v>
      </c>
    </row>
    <row r="647" spans="9:17" x14ac:dyDescent="0.45">
      <c r="I647" t="s">
        <v>185</v>
      </c>
      <c r="J647" t="s">
        <v>159</v>
      </c>
      <c r="K647">
        <v>1.8185161766440666E-3</v>
      </c>
      <c r="L647" t="s">
        <v>156</v>
      </c>
      <c r="N647" t="s">
        <v>211</v>
      </c>
      <c r="O647" t="s">
        <v>159</v>
      </c>
      <c r="P647">
        <v>6.2712823558267641E-2</v>
      </c>
      <c r="Q647" t="s">
        <v>156</v>
      </c>
    </row>
    <row r="648" spans="9:17" x14ac:dyDescent="0.45">
      <c r="I648" t="s">
        <v>185</v>
      </c>
      <c r="J648" t="s">
        <v>160</v>
      </c>
      <c r="K648">
        <v>4.4191849739777887E-3</v>
      </c>
      <c r="L648" t="s">
        <v>156</v>
      </c>
      <c r="N648" t="s">
        <v>211</v>
      </c>
      <c r="O648" t="s">
        <v>160</v>
      </c>
      <c r="P648">
        <v>7.719412522271E-3</v>
      </c>
      <c r="Q648" t="s">
        <v>156</v>
      </c>
    </row>
    <row r="649" spans="9:17" x14ac:dyDescent="0.45">
      <c r="I649" t="s">
        <v>185</v>
      </c>
      <c r="J649" t="s">
        <v>161</v>
      </c>
      <c r="K649">
        <v>6.5272120212415408E-2</v>
      </c>
      <c r="L649" t="s">
        <v>156</v>
      </c>
      <c r="N649" t="s">
        <v>211</v>
      </c>
      <c r="O649" t="s">
        <v>161</v>
      </c>
      <c r="P649">
        <v>7.5635473567131892E-2</v>
      </c>
      <c r="Q649" t="s">
        <v>156</v>
      </c>
    </row>
    <row r="650" spans="9:17" x14ac:dyDescent="0.45">
      <c r="I650" t="s">
        <v>185</v>
      </c>
      <c r="J650" t="s">
        <v>250</v>
      </c>
      <c r="K650">
        <v>3.6094693403798113E-3</v>
      </c>
      <c r="L650" t="s">
        <v>156</v>
      </c>
      <c r="N650" t="s">
        <v>211</v>
      </c>
      <c r="O650" t="s">
        <v>250</v>
      </c>
      <c r="P650">
        <v>8.5128486091821075E-3</v>
      </c>
      <c r="Q650" t="s">
        <v>156</v>
      </c>
    </row>
    <row r="651" spans="9:17" x14ac:dyDescent="0.45">
      <c r="I651" t="s">
        <v>185</v>
      </c>
      <c r="J651" t="s">
        <v>251</v>
      </c>
      <c r="K651">
        <v>0</v>
      </c>
      <c r="L651" t="s">
        <v>156</v>
      </c>
      <c r="N651" t="s">
        <v>211</v>
      </c>
      <c r="O651" t="s">
        <v>251</v>
      </c>
      <c r="P651">
        <v>8.4025356413853572E-3</v>
      </c>
      <c r="Q651" t="s">
        <v>156</v>
      </c>
    </row>
    <row r="652" spans="9:17" x14ac:dyDescent="0.45">
      <c r="I652" t="s">
        <v>185</v>
      </c>
      <c r="J652" t="s">
        <v>268</v>
      </c>
      <c r="K652">
        <v>0</v>
      </c>
      <c r="L652" t="s">
        <v>156</v>
      </c>
      <c r="N652" t="s">
        <v>211</v>
      </c>
      <c r="O652" t="s">
        <v>268</v>
      </c>
      <c r="P652">
        <v>4.022470246134293E-2</v>
      </c>
      <c r="Q652" t="s">
        <v>156</v>
      </c>
    </row>
    <row r="653" spans="9:17" x14ac:dyDescent="0.45">
      <c r="I653" t="s">
        <v>185</v>
      </c>
      <c r="J653" t="s">
        <v>162</v>
      </c>
      <c r="K653">
        <v>7.2105073104553638E-4</v>
      </c>
      <c r="L653" t="s">
        <v>156</v>
      </c>
      <c r="N653" t="s">
        <v>211</v>
      </c>
      <c r="O653" t="s">
        <v>162</v>
      </c>
      <c r="P653">
        <v>6.9957801356014763E-3</v>
      </c>
      <c r="Q653" t="s">
        <v>156</v>
      </c>
    </row>
    <row r="654" spans="9:17" x14ac:dyDescent="0.45">
      <c r="I654" t="s">
        <v>185</v>
      </c>
      <c r="J654" t="s">
        <v>163</v>
      </c>
      <c r="K654">
        <v>1.2115687204169859E-3</v>
      </c>
      <c r="L654" t="s">
        <v>156</v>
      </c>
      <c r="N654" t="s">
        <v>211</v>
      </c>
      <c r="O654" t="s">
        <v>163</v>
      </c>
      <c r="P654">
        <v>1.1107644591605828E-3</v>
      </c>
      <c r="Q654" t="s">
        <v>156</v>
      </c>
    </row>
    <row r="655" spans="9:17" x14ac:dyDescent="0.45">
      <c r="I655" t="s">
        <v>185</v>
      </c>
      <c r="J655" t="s">
        <v>164</v>
      </c>
      <c r="K655">
        <v>1.3299892564249925E-2</v>
      </c>
      <c r="L655" t="s">
        <v>156</v>
      </c>
      <c r="N655" t="s">
        <v>211</v>
      </c>
      <c r="O655" t="s">
        <v>164</v>
      </c>
      <c r="P655">
        <v>1.3627284711335166E-2</v>
      </c>
      <c r="Q655" t="s">
        <v>156</v>
      </c>
    </row>
    <row r="656" spans="9:17" x14ac:dyDescent="0.45">
      <c r="I656" t="s">
        <v>185</v>
      </c>
      <c r="J656" t="s">
        <v>252</v>
      </c>
      <c r="K656">
        <v>9.3166151959586446E-4</v>
      </c>
      <c r="L656" t="s">
        <v>156</v>
      </c>
      <c r="N656" t="s">
        <v>211</v>
      </c>
      <c r="O656" t="s">
        <v>252</v>
      </c>
      <c r="P656">
        <v>1.4125845651380405E-3</v>
      </c>
      <c r="Q656" t="s">
        <v>156</v>
      </c>
    </row>
    <row r="657" spans="9:17" x14ac:dyDescent="0.45">
      <c r="I657" t="s">
        <v>185</v>
      </c>
      <c r="J657" t="s">
        <v>253</v>
      </c>
      <c r="K657">
        <v>2.4879831237464346E-4</v>
      </c>
      <c r="L657" t="s">
        <v>156</v>
      </c>
      <c r="N657" t="s">
        <v>211</v>
      </c>
      <c r="O657" t="s">
        <v>253</v>
      </c>
      <c r="P657">
        <v>1.2245392187273615E-3</v>
      </c>
      <c r="Q657" t="s">
        <v>156</v>
      </c>
    </row>
    <row r="658" spans="9:17" x14ac:dyDescent="0.45">
      <c r="I658" t="s">
        <v>185</v>
      </c>
      <c r="J658" t="s">
        <v>269</v>
      </c>
      <c r="K658">
        <v>0</v>
      </c>
      <c r="L658" t="s">
        <v>156</v>
      </c>
      <c r="N658" t="s">
        <v>211</v>
      </c>
      <c r="O658" t="s">
        <v>269</v>
      </c>
      <c r="P658">
        <v>4.5344486028652342E-3</v>
      </c>
      <c r="Q658" t="s">
        <v>156</v>
      </c>
    </row>
    <row r="659" spans="9:17" x14ac:dyDescent="0.45">
      <c r="I659" t="s">
        <v>185</v>
      </c>
      <c r="J659" t="s">
        <v>254</v>
      </c>
      <c r="K659">
        <v>7.6957830349835387E-4</v>
      </c>
      <c r="L659" t="s">
        <v>156</v>
      </c>
      <c r="N659" t="s">
        <v>211</v>
      </c>
      <c r="O659" t="s">
        <v>254</v>
      </c>
      <c r="P659">
        <v>1.5562666719289525E-2</v>
      </c>
      <c r="Q659" t="s">
        <v>156</v>
      </c>
    </row>
    <row r="660" spans="9:17" x14ac:dyDescent="0.45">
      <c r="I660" t="s">
        <v>185</v>
      </c>
      <c r="J660" t="s">
        <v>255</v>
      </c>
      <c r="K660">
        <v>1.4668171797351892E-3</v>
      </c>
      <c r="L660" t="s">
        <v>156</v>
      </c>
      <c r="N660" t="s">
        <v>211</v>
      </c>
      <c r="O660" t="s">
        <v>255</v>
      </c>
      <c r="P660">
        <v>2.0400771888127878E-3</v>
      </c>
      <c r="Q660" t="s">
        <v>156</v>
      </c>
    </row>
    <row r="661" spans="9:17" x14ac:dyDescent="0.45">
      <c r="I661" t="s">
        <v>185</v>
      </c>
      <c r="J661" t="s">
        <v>256</v>
      </c>
      <c r="K661">
        <v>1.9062778254046283E-2</v>
      </c>
      <c r="L661" t="s">
        <v>156</v>
      </c>
      <c r="N661" t="s">
        <v>211</v>
      </c>
      <c r="O661" t="s">
        <v>256</v>
      </c>
      <c r="P661">
        <v>1.6704589000711093E-2</v>
      </c>
      <c r="Q661" t="s">
        <v>156</v>
      </c>
    </row>
    <row r="662" spans="9:17" x14ac:dyDescent="0.45">
      <c r="I662" t="s">
        <v>185</v>
      </c>
      <c r="J662" t="s">
        <v>257</v>
      </c>
      <c r="K662">
        <v>1.3680694023880072E-3</v>
      </c>
      <c r="L662" t="s">
        <v>156</v>
      </c>
      <c r="N662" t="s">
        <v>211</v>
      </c>
      <c r="O662" t="s">
        <v>257</v>
      </c>
      <c r="P662">
        <v>2.2244194815978823E-3</v>
      </c>
      <c r="Q662" t="s">
        <v>156</v>
      </c>
    </row>
    <row r="663" spans="9:17" x14ac:dyDescent="0.45">
      <c r="I663" t="s">
        <v>185</v>
      </c>
      <c r="J663" t="s">
        <v>258</v>
      </c>
      <c r="K663">
        <v>8.4678017363959543E-4</v>
      </c>
      <c r="L663" t="s">
        <v>156</v>
      </c>
      <c r="N663" t="s">
        <v>211</v>
      </c>
      <c r="O663" t="s">
        <v>258</v>
      </c>
      <c r="P663">
        <v>2.1448097253697531E-3</v>
      </c>
      <c r="Q663" t="s">
        <v>156</v>
      </c>
    </row>
    <row r="664" spans="9:17" x14ac:dyDescent="0.45">
      <c r="I664" t="s">
        <v>185</v>
      </c>
      <c r="J664" t="s">
        <v>270</v>
      </c>
      <c r="K664">
        <v>0</v>
      </c>
      <c r="L664" t="s">
        <v>156</v>
      </c>
      <c r="N664" t="s">
        <v>211</v>
      </c>
      <c r="O664" t="s">
        <v>270</v>
      </c>
      <c r="P664">
        <v>9.7957686924702442E-3</v>
      </c>
      <c r="Q664" t="s">
        <v>156</v>
      </c>
    </row>
    <row r="665" spans="9:17" x14ac:dyDescent="0.45">
      <c r="I665" t="s">
        <v>185</v>
      </c>
      <c r="J665" t="s">
        <v>259</v>
      </c>
      <c r="K665">
        <v>7.2262834828023231E-2</v>
      </c>
      <c r="L665" t="s">
        <v>156</v>
      </c>
      <c r="N665" t="s">
        <v>211</v>
      </c>
      <c r="O665" t="s">
        <v>259</v>
      </c>
      <c r="P665">
        <v>0.17170280616401729</v>
      </c>
      <c r="Q665" t="s">
        <v>156</v>
      </c>
    </row>
    <row r="666" spans="9:17" x14ac:dyDescent="0.45">
      <c r="I666" t="s">
        <v>185</v>
      </c>
      <c r="J666" t="s">
        <v>260</v>
      </c>
      <c r="K666">
        <v>6.2975883927059259E-2</v>
      </c>
      <c r="L666" t="s">
        <v>156</v>
      </c>
      <c r="N666" t="s">
        <v>211</v>
      </c>
      <c r="O666" t="s">
        <v>260</v>
      </c>
      <c r="P666">
        <v>2.0507777524706155E-2</v>
      </c>
      <c r="Q666" t="s">
        <v>156</v>
      </c>
    </row>
    <row r="667" spans="9:17" x14ac:dyDescent="0.45">
      <c r="I667" t="s">
        <v>185</v>
      </c>
      <c r="J667" t="s">
        <v>261</v>
      </c>
      <c r="K667">
        <v>0.63780493029096652</v>
      </c>
      <c r="L667" t="s">
        <v>156</v>
      </c>
      <c r="N667" t="s">
        <v>211</v>
      </c>
      <c r="O667" t="s">
        <v>261</v>
      </c>
      <c r="P667">
        <v>0.21482112645444995</v>
      </c>
      <c r="Q667" t="s">
        <v>156</v>
      </c>
    </row>
    <row r="668" spans="9:17" x14ac:dyDescent="0.45">
      <c r="I668" t="s">
        <v>185</v>
      </c>
      <c r="J668" t="s">
        <v>262</v>
      </c>
      <c r="K668">
        <v>4.5606402976378059E-2</v>
      </c>
      <c r="L668" t="s">
        <v>156</v>
      </c>
      <c r="N668" t="s">
        <v>211</v>
      </c>
      <c r="O668" t="s">
        <v>262</v>
      </c>
      <c r="P668">
        <v>3.1071394404640015E-2</v>
      </c>
      <c r="Q668" t="s">
        <v>156</v>
      </c>
    </row>
    <row r="669" spans="9:17" x14ac:dyDescent="0.45">
      <c r="I669" t="s">
        <v>185</v>
      </c>
      <c r="J669" t="s">
        <v>263</v>
      </c>
      <c r="K669">
        <v>2.8757319823164047E-2</v>
      </c>
      <c r="L669" t="s">
        <v>156</v>
      </c>
      <c r="N669" t="s">
        <v>211</v>
      </c>
      <c r="O669" t="s">
        <v>263</v>
      </c>
      <c r="P669">
        <v>3.0821719632517064E-2</v>
      </c>
      <c r="Q669" t="s">
        <v>156</v>
      </c>
    </row>
    <row r="670" spans="9:17" x14ac:dyDescent="0.45">
      <c r="I670" t="s">
        <v>185</v>
      </c>
      <c r="J670" t="s">
        <v>271</v>
      </c>
      <c r="K670">
        <v>9.9956028005838173E-3</v>
      </c>
      <c r="L670" t="s">
        <v>156</v>
      </c>
      <c r="N670" t="s">
        <v>211</v>
      </c>
      <c r="O670" t="s">
        <v>271</v>
      </c>
      <c r="P670">
        <v>0.13435589940567899</v>
      </c>
      <c r="Q670" t="s">
        <v>156</v>
      </c>
    </row>
    <row r="671" spans="9:17" x14ac:dyDescent="0.45">
      <c r="I671" t="s">
        <v>186</v>
      </c>
      <c r="J671" t="s">
        <v>155</v>
      </c>
      <c r="K671">
        <v>0</v>
      </c>
      <c r="L671" t="s">
        <v>156</v>
      </c>
      <c r="N671" t="s">
        <v>212</v>
      </c>
      <c r="O671" t="s">
        <v>155</v>
      </c>
      <c r="P671">
        <v>2.7127921008625877E-2</v>
      </c>
      <c r="Q671" t="s">
        <v>156</v>
      </c>
    </row>
    <row r="672" spans="9:17" x14ac:dyDescent="0.45">
      <c r="I672" t="s">
        <v>186</v>
      </c>
      <c r="J672" t="s">
        <v>157</v>
      </c>
      <c r="K672">
        <v>2.4047707294509221E-3</v>
      </c>
      <c r="L672" t="s">
        <v>156</v>
      </c>
      <c r="N672" t="s">
        <v>212</v>
      </c>
      <c r="O672" t="s">
        <v>157</v>
      </c>
      <c r="P672">
        <v>3.9109419191693997E-3</v>
      </c>
      <c r="Q672" t="s">
        <v>156</v>
      </c>
    </row>
    <row r="673" spans="9:17" x14ac:dyDescent="0.45">
      <c r="I673" t="s">
        <v>186</v>
      </c>
      <c r="J673" t="s">
        <v>158</v>
      </c>
      <c r="K673">
        <v>3.0541108597527455E-2</v>
      </c>
      <c r="L673" t="s">
        <v>156</v>
      </c>
      <c r="N673" t="s">
        <v>212</v>
      </c>
      <c r="O673" t="s">
        <v>158</v>
      </c>
      <c r="P673">
        <v>2.6710532033009372E-2</v>
      </c>
      <c r="Q673" t="s">
        <v>156</v>
      </c>
    </row>
    <row r="674" spans="9:17" x14ac:dyDescent="0.45">
      <c r="I674" t="s">
        <v>186</v>
      </c>
      <c r="J674" t="s">
        <v>248</v>
      </c>
      <c r="K674">
        <v>0</v>
      </c>
      <c r="L674" t="s">
        <v>156</v>
      </c>
      <c r="N674" t="s">
        <v>212</v>
      </c>
      <c r="O674" t="s">
        <v>248</v>
      </c>
      <c r="P674">
        <v>2.7163033293769803E-3</v>
      </c>
      <c r="Q674" t="s">
        <v>156</v>
      </c>
    </row>
    <row r="675" spans="9:17" x14ac:dyDescent="0.45">
      <c r="I675" t="s">
        <v>186</v>
      </c>
      <c r="J675" t="s">
        <v>249</v>
      </c>
      <c r="K675">
        <v>0</v>
      </c>
      <c r="L675" t="s">
        <v>156</v>
      </c>
      <c r="N675" t="s">
        <v>212</v>
      </c>
      <c r="O675" t="s">
        <v>249</v>
      </c>
      <c r="P675">
        <v>2.5841461421467647E-3</v>
      </c>
      <c r="Q675" t="s">
        <v>156</v>
      </c>
    </row>
    <row r="676" spans="9:17" x14ac:dyDescent="0.45">
      <c r="I676" t="s">
        <v>186</v>
      </c>
      <c r="J676" t="s">
        <v>267</v>
      </c>
      <c r="K676">
        <v>0</v>
      </c>
      <c r="L676" t="s">
        <v>156</v>
      </c>
      <c r="N676" t="s">
        <v>212</v>
      </c>
      <c r="O676" t="s">
        <v>267</v>
      </c>
      <c r="P676">
        <v>1.2693119350288801E-2</v>
      </c>
      <c r="Q676" t="s">
        <v>156</v>
      </c>
    </row>
    <row r="677" spans="9:17" x14ac:dyDescent="0.45">
      <c r="I677" t="s">
        <v>186</v>
      </c>
      <c r="J677" t="s">
        <v>159</v>
      </c>
      <c r="K677">
        <v>2.3409225603665696E-3</v>
      </c>
      <c r="L677" t="s">
        <v>156</v>
      </c>
      <c r="N677" t="s">
        <v>212</v>
      </c>
      <c r="O677" t="s">
        <v>159</v>
      </c>
      <c r="P677">
        <v>4.9352463851176753E-2</v>
      </c>
      <c r="Q677" t="s">
        <v>156</v>
      </c>
    </row>
    <row r="678" spans="9:17" x14ac:dyDescent="0.45">
      <c r="I678" t="s">
        <v>186</v>
      </c>
      <c r="J678" t="s">
        <v>160</v>
      </c>
      <c r="K678">
        <v>6.4798534910010001E-3</v>
      </c>
      <c r="L678" t="s">
        <v>156</v>
      </c>
      <c r="N678" t="s">
        <v>212</v>
      </c>
      <c r="O678" t="s">
        <v>160</v>
      </c>
      <c r="P678">
        <v>6.2897275241406356E-3</v>
      </c>
      <c r="Q678" t="s">
        <v>156</v>
      </c>
    </row>
    <row r="679" spans="9:17" x14ac:dyDescent="0.45">
      <c r="I679" t="s">
        <v>186</v>
      </c>
      <c r="J679" t="s">
        <v>161</v>
      </c>
      <c r="K679">
        <v>7.5651397903901421E-2</v>
      </c>
      <c r="L679" t="s">
        <v>156</v>
      </c>
      <c r="N679" t="s">
        <v>212</v>
      </c>
      <c r="O679" t="s">
        <v>161</v>
      </c>
      <c r="P679">
        <v>6.5991164412857101E-2</v>
      </c>
      <c r="Q679" t="s">
        <v>156</v>
      </c>
    </row>
    <row r="680" spans="9:17" x14ac:dyDescent="0.45">
      <c r="I680" t="s">
        <v>186</v>
      </c>
      <c r="J680" t="s">
        <v>250</v>
      </c>
      <c r="K680">
        <v>3.3471927264630734E-3</v>
      </c>
      <c r="L680" t="s">
        <v>156</v>
      </c>
      <c r="N680" t="s">
        <v>212</v>
      </c>
      <c r="O680" t="s">
        <v>250</v>
      </c>
      <c r="P680">
        <v>7.4611325830850426E-3</v>
      </c>
      <c r="Q680" t="s">
        <v>156</v>
      </c>
    </row>
    <row r="681" spans="9:17" x14ac:dyDescent="0.45">
      <c r="I681" t="s">
        <v>186</v>
      </c>
      <c r="J681" t="s">
        <v>251</v>
      </c>
      <c r="K681">
        <v>0</v>
      </c>
      <c r="L681" t="s">
        <v>156</v>
      </c>
      <c r="N681" t="s">
        <v>212</v>
      </c>
      <c r="O681" t="s">
        <v>251</v>
      </c>
      <c r="P681">
        <v>7.1311830408954122E-3</v>
      </c>
      <c r="Q681" t="s">
        <v>156</v>
      </c>
    </row>
    <row r="682" spans="9:17" x14ac:dyDescent="0.45">
      <c r="I682" t="s">
        <v>186</v>
      </c>
      <c r="J682" t="s">
        <v>268</v>
      </c>
      <c r="K682">
        <v>0</v>
      </c>
      <c r="L682" t="s">
        <v>156</v>
      </c>
      <c r="N682" t="s">
        <v>212</v>
      </c>
      <c r="O682" t="s">
        <v>268</v>
      </c>
      <c r="P682">
        <v>3.2892536798680434E-2</v>
      </c>
      <c r="Q682" t="s">
        <v>156</v>
      </c>
    </row>
    <row r="683" spans="9:17" x14ac:dyDescent="0.45">
      <c r="I683" t="s">
        <v>186</v>
      </c>
      <c r="J683" t="s">
        <v>162</v>
      </c>
      <c r="K683">
        <v>6.5196074142162661E-4</v>
      </c>
      <c r="L683" t="s">
        <v>156</v>
      </c>
      <c r="N683" t="s">
        <v>212</v>
      </c>
      <c r="O683" t="s">
        <v>162</v>
      </c>
      <c r="P683">
        <v>6.1888620945088181E-3</v>
      </c>
      <c r="Q683" t="s">
        <v>156</v>
      </c>
    </row>
    <row r="684" spans="9:17" x14ac:dyDescent="0.45">
      <c r="I684" t="s">
        <v>186</v>
      </c>
      <c r="J684" t="s">
        <v>163</v>
      </c>
      <c r="K684">
        <v>9.8462508723786888E-4</v>
      </c>
      <c r="L684" t="s">
        <v>156</v>
      </c>
      <c r="N684" t="s">
        <v>212</v>
      </c>
      <c r="O684" t="s">
        <v>163</v>
      </c>
      <c r="P684">
        <v>1.0599920924733814E-3</v>
      </c>
      <c r="Q684" t="s">
        <v>156</v>
      </c>
    </row>
    <row r="685" spans="9:17" x14ac:dyDescent="0.45">
      <c r="I685" t="s">
        <v>186</v>
      </c>
      <c r="J685" t="s">
        <v>164</v>
      </c>
      <c r="K685">
        <v>1.056720562905885E-2</v>
      </c>
      <c r="L685" t="s">
        <v>156</v>
      </c>
      <c r="N685" t="s">
        <v>212</v>
      </c>
      <c r="O685" t="s">
        <v>164</v>
      </c>
      <c r="P685">
        <v>1.1500245562829995E-2</v>
      </c>
      <c r="Q685" t="s">
        <v>156</v>
      </c>
    </row>
    <row r="686" spans="9:17" x14ac:dyDescent="0.45">
      <c r="I686" t="s">
        <v>186</v>
      </c>
      <c r="J686" t="s">
        <v>252</v>
      </c>
      <c r="K686">
        <v>7.9788582877406231E-4</v>
      </c>
      <c r="L686" t="s">
        <v>156</v>
      </c>
      <c r="N686" t="s">
        <v>212</v>
      </c>
      <c r="O686" t="s">
        <v>252</v>
      </c>
      <c r="P686">
        <v>1.2638894567368305E-3</v>
      </c>
      <c r="Q686" t="s">
        <v>156</v>
      </c>
    </row>
    <row r="687" spans="9:17" x14ac:dyDescent="0.45">
      <c r="I687" t="s">
        <v>186</v>
      </c>
      <c r="J687" t="s">
        <v>253</v>
      </c>
      <c r="K687">
        <v>0</v>
      </c>
      <c r="L687" t="s">
        <v>156</v>
      </c>
      <c r="N687" t="s">
        <v>212</v>
      </c>
      <c r="O687" t="s">
        <v>253</v>
      </c>
      <c r="P687">
        <v>1.1159664327090857E-3</v>
      </c>
      <c r="Q687" t="s">
        <v>156</v>
      </c>
    </row>
    <row r="688" spans="9:17" x14ac:dyDescent="0.45">
      <c r="I688" t="s">
        <v>186</v>
      </c>
      <c r="J688" t="s">
        <v>269</v>
      </c>
      <c r="K688">
        <v>0</v>
      </c>
      <c r="L688" t="s">
        <v>156</v>
      </c>
      <c r="N688" t="s">
        <v>212</v>
      </c>
      <c r="O688" t="s">
        <v>269</v>
      </c>
      <c r="P688">
        <v>3.810596702521219E-3</v>
      </c>
      <c r="Q688" t="s">
        <v>156</v>
      </c>
    </row>
    <row r="689" spans="9:17" x14ac:dyDescent="0.45">
      <c r="I689" t="s">
        <v>186</v>
      </c>
      <c r="J689" t="s">
        <v>254</v>
      </c>
      <c r="K689">
        <v>1.863759307622992E-3</v>
      </c>
      <c r="L689" t="s">
        <v>156</v>
      </c>
      <c r="N689" t="s">
        <v>212</v>
      </c>
      <c r="O689" t="s">
        <v>254</v>
      </c>
      <c r="P689">
        <v>6.0267492074777057E-3</v>
      </c>
      <c r="Q689" t="s">
        <v>156</v>
      </c>
    </row>
    <row r="690" spans="9:17" x14ac:dyDescent="0.45">
      <c r="I690" t="s">
        <v>186</v>
      </c>
      <c r="J690" t="s">
        <v>255</v>
      </c>
      <c r="K690">
        <v>1.9104200923253786E-3</v>
      </c>
      <c r="L690" t="s">
        <v>156</v>
      </c>
      <c r="N690" t="s">
        <v>212</v>
      </c>
      <c r="O690" t="s">
        <v>255</v>
      </c>
      <c r="P690">
        <v>7.7080099389525351E-4</v>
      </c>
      <c r="Q690" t="s">
        <v>156</v>
      </c>
    </row>
    <row r="691" spans="9:17" x14ac:dyDescent="0.45">
      <c r="I691" t="s">
        <v>186</v>
      </c>
      <c r="J691" t="s">
        <v>256</v>
      </c>
      <c r="K691">
        <v>1.8350064268473822E-2</v>
      </c>
      <c r="L691" t="s">
        <v>156</v>
      </c>
      <c r="N691" t="s">
        <v>212</v>
      </c>
      <c r="O691" t="s">
        <v>256</v>
      </c>
      <c r="P691">
        <v>8.71163416188722E-3</v>
      </c>
      <c r="Q691" t="s">
        <v>156</v>
      </c>
    </row>
    <row r="692" spans="9:17" x14ac:dyDescent="0.45">
      <c r="I692" t="s">
        <v>186</v>
      </c>
      <c r="J692" t="s">
        <v>257</v>
      </c>
      <c r="K692">
        <v>1.0458166853910249E-3</v>
      </c>
      <c r="L692" t="s">
        <v>156</v>
      </c>
      <c r="N692" t="s">
        <v>212</v>
      </c>
      <c r="O692" t="s">
        <v>257</v>
      </c>
      <c r="P692">
        <v>8.4471764403102473E-4</v>
      </c>
      <c r="Q692" t="s">
        <v>156</v>
      </c>
    </row>
    <row r="693" spans="9:17" x14ac:dyDescent="0.45">
      <c r="I693" t="s">
        <v>186</v>
      </c>
      <c r="J693" t="s">
        <v>258</v>
      </c>
      <c r="K693">
        <v>2.1390784011028705E-4</v>
      </c>
      <c r="L693" t="s">
        <v>156</v>
      </c>
      <c r="N693" t="s">
        <v>212</v>
      </c>
      <c r="O693" t="s">
        <v>258</v>
      </c>
      <c r="P693">
        <v>7.415944854871374E-4</v>
      </c>
      <c r="Q693" t="s">
        <v>156</v>
      </c>
    </row>
    <row r="694" spans="9:17" x14ac:dyDescent="0.45">
      <c r="I694" t="s">
        <v>186</v>
      </c>
      <c r="J694" t="s">
        <v>270</v>
      </c>
      <c r="K694">
        <v>0</v>
      </c>
      <c r="L694" t="s">
        <v>156</v>
      </c>
      <c r="N694" t="s">
        <v>212</v>
      </c>
      <c r="O694" t="s">
        <v>270</v>
      </c>
      <c r="P694">
        <v>3.120310380278503E-3</v>
      </c>
      <c r="Q694" t="s">
        <v>156</v>
      </c>
    </row>
    <row r="695" spans="9:17" x14ac:dyDescent="0.45">
      <c r="I695" t="s">
        <v>186</v>
      </c>
      <c r="J695" t="s">
        <v>259</v>
      </c>
      <c r="K695">
        <v>9.5829338928451621E-2</v>
      </c>
      <c r="L695" t="s">
        <v>156</v>
      </c>
      <c r="N695" t="s">
        <v>212</v>
      </c>
      <c r="O695" t="s">
        <v>259</v>
      </c>
      <c r="P695">
        <v>0.20211342113013239</v>
      </c>
      <c r="Q695" t="s">
        <v>156</v>
      </c>
    </row>
    <row r="696" spans="9:17" x14ac:dyDescent="0.45">
      <c r="I696" t="s">
        <v>186</v>
      </c>
      <c r="J696" t="s">
        <v>260</v>
      </c>
      <c r="K696">
        <v>6.9322179639318415E-2</v>
      </c>
      <c r="L696" t="s">
        <v>156</v>
      </c>
      <c r="N696" t="s">
        <v>212</v>
      </c>
      <c r="O696" t="s">
        <v>260</v>
      </c>
      <c r="P696">
        <v>2.6151530695111523E-2</v>
      </c>
      <c r="Q696" t="s">
        <v>156</v>
      </c>
    </row>
    <row r="697" spans="9:17" x14ac:dyDescent="0.45">
      <c r="I697" t="s">
        <v>186</v>
      </c>
      <c r="J697" t="s">
        <v>261</v>
      </c>
      <c r="K697">
        <v>0.6104744639988573</v>
      </c>
      <c r="L697" t="s">
        <v>156</v>
      </c>
      <c r="N697" t="s">
        <v>212</v>
      </c>
      <c r="O697" t="s">
        <v>261</v>
      </c>
      <c r="P697">
        <v>0.25630163546557261</v>
      </c>
      <c r="Q697" t="s">
        <v>156</v>
      </c>
    </row>
    <row r="698" spans="9:17" x14ac:dyDescent="0.45">
      <c r="I698" t="s">
        <v>186</v>
      </c>
      <c r="J698" t="s">
        <v>262</v>
      </c>
      <c r="K698">
        <v>3.9446844300920242E-2</v>
      </c>
      <c r="L698" t="s">
        <v>156</v>
      </c>
      <c r="N698" t="s">
        <v>212</v>
      </c>
      <c r="O698" t="s">
        <v>262</v>
      </c>
      <c r="P698">
        <v>3.6526964071583942E-2</v>
      </c>
      <c r="Q698" t="s">
        <v>156</v>
      </c>
    </row>
    <row r="699" spans="9:17" x14ac:dyDescent="0.45">
      <c r="I699" t="s">
        <v>186</v>
      </c>
      <c r="J699" t="s">
        <v>263</v>
      </c>
      <c r="K699">
        <v>2.2479276279328955E-2</v>
      </c>
      <c r="L699" t="s">
        <v>156</v>
      </c>
      <c r="N699" t="s">
        <v>212</v>
      </c>
      <c r="O699" t="s">
        <v>263</v>
      </c>
      <c r="P699">
        <v>3.5468370568374138E-2</v>
      </c>
      <c r="Q699" t="s">
        <v>156</v>
      </c>
    </row>
    <row r="700" spans="9:17" x14ac:dyDescent="0.45">
      <c r="I700" t="s">
        <v>186</v>
      </c>
      <c r="J700" t="s">
        <v>271</v>
      </c>
      <c r="K700">
        <v>5.297005363997521E-3</v>
      </c>
      <c r="L700" t="s">
        <v>156</v>
      </c>
      <c r="N700" t="s">
        <v>212</v>
      </c>
      <c r="O700" t="s">
        <v>271</v>
      </c>
      <c r="P700">
        <v>0.15342154686093981</v>
      </c>
      <c r="Q700" t="s">
        <v>156</v>
      </c>
    </row>
    <row r="701" spans="9:17" x14ac:dyDescent="0.45">
      <c r="I701" t="s">
        <v>187</v>
      </c>
      <c r="J701" t="s">
        <v>155</v>
      </c>
      <c r="K701">
        <v>0</v>
      </c>
      <c r="L701" t="s">
        <v>156</v>
      </c>
      <c r="N701" t="s">
        <v>213</v>
      </c>
      <c r="O701" t="s">
        <v>155</v>
      </c>
      <c r="P701">
        <v>1.9662068097063307E-2</v>
      </c>
      <c r="Q701" t="s">
        <v>156</v>
      </c>
    </row>
    <row r="702" spans="9:17" x14ac:dyDescent="0.45">
      <c r="I702" t="s">
        <v>187</v>
      </c>
      <c r="J702" t="s">
        <v>157</v>
      </c>
      <c r="K702">
        <v>2.0476804071386813E-3</v>
      </c>
      <c r="L702" t="s">
        <v>156</v>
      </c>
      <c r="N702" t="s">
        <v>213</v>
      </c>
      <c r="O702" t="s">
        <v>157</v>
      </c>
      <c r="P702">
        <v>2.3671014152025702E-3</v>
      </c>
      <c r="Q702" t="s">
        <v>156</v>
      </c>
    </row>
    <row r="703" spans="9:17" x14ac:dyDescent="0.45">
      <c r="I703" t="s">
        <v>187</v>
      </c>
      <c r="J703" t="s">
        <v>158</v>
      </c>
      <c r="K703">
        <v>2.7897854223045235E-2</v>
      </c>
      <c r="L703" t="s">
        <v>156</v>
      </c>
      <c r="N703" t="s">
        <v>213</v>
      </c>
      <c r="O703" t="s">
        <v>158</v>
      </c>
      <c r="P703">
        <v>2.1830728336673995E-2</v>
      </c>
      <c r="Q703" t="s">
        <v>156</v>
      </c>
    </row>
    <row r="704" spans="9:17" x14ac:dyDescent="0.45">
      <c r="I704" t="s">
        <v>187</v>
      </c>
      <c r="J704" t="s">
        <v>248</v>
      </c>
      <c r="K704">
        <v>0</v>
      </c>
      <c r="L704" t="s">
        <v>156</v>
      </c>
      <c r="N704" t="s">
        <v>213</v>
      </c>
      <c r="O704" t="s">
        <v>248</v>
      </c>
      <c r="P704">
        <v>3.2999646854013709E-3</v>
      </c>
      <c r="Q704" t="s">
        <v>156</v>
      </c>
    </row>
    <row r="705" spans="9:17" x14ac:dyDescent="0.45">
      <c r="I705" t="s">
        <v>187</v>
      </c>
      <c r="J705" t="s">
        <v>249</v>
      </c>
      <c r="K705">
        <v>0</v>
      </c>
      <c r="L705" t="s">
        <v>156</v>
      </c>
      <c r="N705" t="s">
        <v>213</v>
      </c>
      <c r="O705" t="s">
        <v>249</v>
      </c>
      <c r="P705">
        <v>3.2974035862070529E-3</v>
      </c>
      <c r="Q705" t="s">
        <v>156</v>
      </c>
    </row>
    <row r="706" spans="9:17" x14ac:dyDescent="0.45">
      <c r="I706" t="s">
        <v>187</v>
      </c>
      <c r="J706" t="s">
        <v>267</v>
      </c>
      <c r="K706">
        <v>0</v>
      </c>
      <c r="L706" t="s">
        <v>156</v>
      </c>
      <c r="N706" t="s">
        <v>213</v>
      </c>
      <c r="O706" t="s">
        <v>267</v>
      </c>
      <c r="P706">
        <v>1.3389180277924609E-2</v>
      </c>
      <c r="Q706" t="s">
        <v>156</v>
      </c>
    </row>
    <row r="707" spans="9:17" x14ac:dyDescent="0.45">
      <c r="I707" t="s">
        <v>187</v>
      </c>
      <c r="J707" t="s">
        <v>159</v>
      </c>
      <c r="K707">
        <v>2.0453892822023061E-3</v>
      </c>
      <c r="L707" t="s">
        <v>156</v>
      </c>
      <c r="N707" t="s">
        <v>213</v>
      </c>
      <c r="O707" t="s">
        <v>159</v>
      </c>
      <c r="P707">
        <v>5.3204758617227711E-2</v>
      </c>
      <c r="Q707" t="s">
        <v>156</v>
      </c>
    </row>
    <row r="708" spans="9:17" x14ac:dyDescent="0.45">
      <c r="I708" t="s">
        <v>187</v>
      </c>
      <c r="J708" t="s">
        <v>160</v>
      </c>
      <c r="K708">
        <v>6.4056017080082444E-3</v>
      </c>
      <c r="L708" t="s">
        <v>156</v>
      </c>
      <c r="N708" t="s">
        <v>213</v>
      </c>
      <c r="O708" t="s">
        <v>160</v>
      </c>
      <c r="P708">
        <v>6.3973757633792577E-3</v>
      </c>
      <c r="Q708" t="s">
        <v>156</v>
      </c>
    </row>
    <row r="709" spans="9:17" x14ac:dyDescent="0.45">
      <c r="I709" t="s">
        <v>187</v>
      </c>
      <c r="J709" t="s">
        <v>161</v>
      </c>
      <c r="K709">
        <v>7.6106831879323836E-2</v>
      </c>
      <c r="L709" t="s">
        <v>156</v>
      </c>
      <c r="N709" t="s">
        <v>213</v>
      </c>
      <c r="O709" t="s">
        <v>161</v>
      </c>
      <c r="P709">
        <v>5.4787900099090014E-2</v>
      </c>
      <c r="Q709" t="s">
        <v>156</v>
      </c>
    </row>
    <row r="710" spans="9:17" x14ac:dyDescent="0.45">
      <c r="I710" t="s">
        <v>187</v>
      </c>
      <c r="J710" t="s">
        <v>250</v>
      </c>
      <c r="K710">
        <v>4.3087682981714868E-3</v>
      </c>
      <c r="L710" t="s">
        <v>156</v>
      </c>
      <c r="N710" t="s">
        <v>213</v>
      </c>
      <c r="O710" t="s">
        <v>250</v>
      </c>
      <c r="P710">
        <v>7.7849869695124103E-3</v>
      </c>
      <c r="Q710" t="s">
        <v>156</v>
      </c>
    </row>
    <row r="711" spans="9:17" x14ac:dyDescent="0.45">
      <c r="I711" t="s">
        <v>187</v>
      </c>
      <c r="J711" t="s">
        <v>251</v>
      </c>
      <c r="K711">
        <v>0</v>
      </c>
      <c r="L711" t="s">
        <v>156</v>
      </c>
      <c r="N711" t="s">
        <v>213</v>
      </c>
      <c r="O711" t="s">
        <v>251</v>
      </c>
      <c r="P711">
        <v>7.8354082711828837E-3</v>
      </c>
      <c r="Q711" t="s">
        <v>156</v>
      </c>
    </row>
    <row r="712" spans="9:17" x14ac:dyDescent="0.45">
      <c r="I712" t="s">
        <v>187</v>
      </c>
      <c r="J712" t="s">
        <v>268</v>
      </c>
      <c r="K712">
        <v>0</v>
      </c>
      <c r="L712" t="s">
        <v>156</v>
      </c>
      <c r="N712" t="s">
        <v>213</v>
      </c>
      <c r="O712" t="s">
        <v>268</v>
      </c>
      <c r="P712">
        <v>3.7245886606599929E-2</v>
      </c>
      <c r="Q712" t="s">
        <v>156</v>
      </c>
    </row>
    <row r="713" spans="9:17" x14ac:dyDescent="0.45">
      <c r="I713" t="s">
        <v>187</v>
      </c>
      <c r="J713" t="s">
        <v>162</v>
      </c>
      <c r="K713">
        <v>8.4097481831778634E-4</v>
      </c>
      <c r="L713" t="s">
        <v>156</v>
      </c>
      <c r="N713" t="s">
        <v>213</v>
      </c>
      <c r="O713" t="s">
        <v>162</v>
      </c>
      <c r="P713">
        <v>1.0326563718985486E-2</v>
      </c>
      <c r="Q713" t="s">
        <v>156</v>
      </c>
    </row>
    <row r="714" spans="9:17" x14ac:dyDescent="0.45">
      <c r="I714" t="s">
        <v>187</v>
      </c>
      <c r="J714" t="s">
        <v>163</v>
      </c>
      <c r="K714">
        <v>1.2422719596382216E-3</v>
      </c>
      <c r="L714" t="s">
        <v>156</v>
      </c>
      <c r="N714" t="s">
        <v>213</v>
      </c>
      <c r="O714" t="s">
        <v>163</v>
      </c>
      <c r="P714">
        <v>1.3119967294762014E-3</v>
      </c>
      <c r="Q714" t="s">
        <v>156</v>
      </c>
    </row>
    <row r="715" spans="9:17" x14ac:dyDescent="0.45">
      <c r="I715" t="s">
        <v>187</v>
      </c>
      <c r="J715" t="s">
        <v>164</v>
      </c>
      <c r="K715">
        <v>1.135319726539571E-2</v>
      </c>
      <c r="L715" t="s">
        <v>156</v>
      </c>
      <c r="N715" t="s">
        <v>213</v>
      </c>
      <c r="O715" t="s">
        <v>164</v>
      </c>
      <c r="P715">
        <v>1.4934055743099802E-2</v>
      </c>
      <c r="Q715" t="s">
        <v>156</v>
      </c>
    </row>
    <row r="716" spans="9:17" x14ac:dyDescent="0.45">
      <c r="I716" t="s">
        <v>187</v>
      </c>
      <c r="J716" t="s">
        <v>252</v>
      </c>
      <c r="K716">
        <v>7.6243789901084974E-4</v>
      </c>
      <c r="L716" t="s">
        <v>156</v>
      </c>
      <c r="N716" t="s">
        <v>213</v>
      </c>
      <c r="O716" t="s">
        <v>252</v>
      </c>
      <c r="P716">
        <v>1.9731445740486268E-3</v>
      </c>
      <c r="Q716" t="s">
        <v>156</v>
      </c>
    </row>
    <row r="717" spans="9:17" x14ac:dyDescent="0.45">
      <c r="I717" t="s">
        <v>187</v>
      </c>
      <c r="J717" t="s">
        <v>253</v>
      </c>
      <c r="K717">
        <v>0</v>
      </c>
      <c r="L717" t="s">
        <v>156</v>
      </c>
      <c r="N717" t="s">
        <v>213</v>
      </c>
      <c r="O717" t="s">
        <v>253</v>
      </c>
      <c r="P717">
        <v>1.8390514113886961E-3</v>
      </c>
      <c r="Q717" t="s">
        <v>156</v>
      </c>
    </row>
    <row r="718" spans="9:17" x14ac:dyDescent="0.45">
      <c r="I718" t="s">
        <v>187</v>
      </c>
      <c r="J718" t="s">
        <v>269</v>
      </c>
      <c r="K718">
        <v>0</v>
      </c>
      <c r="L718" t="s">
        <v>156</v>
      </c>
      <c r="N718" t="s">
        <v>213</v>
      </c>
      <c r="O718" t="s">
        <v>269</v>
      </c>
      <c r="P718">
        <v>7.3713846884789118E-3</v>
      </c>
      <c r="Q718" t="s">
        <v>156</v>
      </c>
    </row>
    <row r="719" spans="9:17" x14ac:dyDescent="0.45">
      <c r="I719" t="s">
        <v>187</v>
      </c>
      <c r="J719" t="s">
        <v>254</v>
      </c>
      <c r="K719">
        <v>9.4902043862709555E-4</v>
      </c>
      <c r="L719" t="s">
        <v>156</v>
      </c>
      <c r="N719" t="s">
        <v>213</v>
      </c>
      <c r="O719" t="s">
        <v>254</v>
      </c>
      <c r="P719">
        <v>4.4015017408407129E-3</v>
      </c>
      <c r="Q719" t="s">
        <v>156</v>
      </c>
    </row>
    <row r="720" spans="9:17" x14ac:dyDescent="0.45">
      <c r="I720" t="s">
        <v>187</v>
      </c>
      <c r="J720" t="s">
        <v>255</v>
      </c>
      <c r="K720">
        <v>1.4901218595584293E-3</v>
      </c>
      <c r="L720" t="s">
        <v>156</v>
      </c>
      <c r="N720" t="s">
        <v>213</v>
      </c>
      <c r="O720" t="s">
        <v>255</v>
      </c>
      <c r="P720">
        <v>4.58719016394868E-4</v>
      </c>
      <c r="Q720" t="s">
        <v>156</v>
      </c>
    </row>
    <row r="721" spans="9:17" x14ac:dyDescent="0.45">
      <c r="I721" t="s">
        <v>187</v>
      </c>
      <c r="J721" t="s">
        <v>256</v>
      </c>
      <c r="K721">
        <v>1.5921583906080842E-2</v>
      </c>
      <c r="L721" t="s">
        <v>156</v>
      </c>
      <c r="N721" t="s">
        <v>213</v>
      </c>
      <c r="O721" t="s">
        <v>256</v>
      </c>
      <c r="P721">
        <v>9.5625567279948656E-3</v>
      </c>
      <c r="Q721" t="s">
        <v>156</v>
      </c>
    </row>
    <row r="722" spans="9:17" x14ac:dyDescent="0.45">
      <c r="I722" t="s">
        <v>187</v>
      </c>
      <c r="J722" t="s">
        <v>257</v>
      </c>
      <c r="K722">
        <v>1.2731617654896548E-3</v>
      </c>
      <c r="L722" t="s">
        <v>156</v>
      </c>
      <c r="N722" t="s">
        <v>213</v>
      </c>
      <c r="O722" t="s">
        <v>257</v>
      </c>
      <c r="P722">
        <v>1.7059560447123864E-3</v>
      </c>
      <c r="Q722" t="s">
        <v>156</v>
      </c>
    </row>
    <row r="723" spans="9:17" x14ac:dyDescent="0.45">
      <c r="I723" t="s">
        <v>187</v>
      </c>
      <c r="J723" t="s">
        <v>258</v>
      </c>
      <c r="K723">
        <v>5.1750441785582938E-4</v>
      </c>
      <c r="L723" t="s">
        <v>156</v>
      </c>
      <c r="N723" t="s">
        <v>213</v>
      </c>
      <c r="O723" t="s">
        <v>258</v>
      </c>
      <c r="P723">
        <v>1.6098907436905294E-3</v>
      </c>
      <c r="Q723" t="s">
        <v>156</v>
      </c>
    </row>
    <row r="724" spans="9:17" x14ac:dyDescent="0.45">
      <c r="I724" t="s">
        <v>187</v>
      </c>
      <c r="J724" t="s">
        <v>270</v>
      </c>
      <c r="K724">
        <v>0</v>
      </c>
      <c r="L724" t="s">
        <v>156</v>
      </c>
      <c r="N724" t="s">
        <v>213</v>
      </c>
      <c r="O724" t="s">
        <v>270</v>
      </c>
      <c r="P724">
        <v>5.5124849904426391E-3</v>
      </c>
      <c r="Q724" t="s">
        <v>156</v>
      </c>
    </row>
    <row r="725" spans="9:17" x14ac:dyDescent="0.45">
      <c r="I725" t="s">
        <v>187</v>
      </c>
      <c r="J725" t="s">
        <v>259</v>
      </c>
      <c r="K725">
        <v>9.098241292658768E-2</v>
      </c>
      <c r="L725" t="s">
        <v>156</v>
      </c>
      <c r="N725" t="s">
        <v>213</v>
      </c>
      <c r="O725" t="s">
        <v>259</v>
      </c>
      <c r="P725">
        <v>0.20487560231287061</v>
      </c>
      <c r="Q725" t="s">
        <v>156</v>
      </c>
    </row>
    <row r="726" spans="9:17" x14ac:dyDescent="0.45">
      <c r="I726" t="s">
        <v>187</v>
      </c>
      <c r="J726" t="s">
        <v>260</v>
      </c>
      <c r="K726">
        <v>6.8599506400100568E-2</v>
      </c>
      <c r="L726" t="s">
        <v>156</v>
      </c>
      <c r="N726" t="s">
        <v>213</v>
      </c>
      <c r="O726" t="s">
        <v>260</v>
      </c>
      <c r="P726">
        <v>2.557420767446375E-2</v>
      </c>
      <c r="Q726" t="s">
        <v>156</v>
      </c>
    </row>
    <row r="727" spans="9:17" x14ac:dyDescent="0.45">
      <c r="I727" t="s">
        <v>187</v>
      </c>
      <c r="J727" t="s">
        <v>261</v>
      </c>
      <c r="K727">
        <v>0.6135783355281168</v>
      </c>
      <c r="L727" t="s">
        <v>156</v>
      </c>
      <c r="N727" t="s">
        <v>213</v>
      </c>
      <c r="O727" t="s">
        <v>261</v>
      </c>
      <c r="P727">
        <v>0.25442330683474823</v>
      </c>
      <c r="Q727" t="s">
        <v>156</v>
      </c>
    </row>
    <row r="728" spans="9:17" x14ac:dyDescent="0.45">
      <c r="I728" t="s">
        <v>187</v>
      </c>
      <c r="J728" t="s">
        <v>262</v>
      </c>
      <c r="K728">
        <v>4.1402742141025857E-2</v>
      </c>
      <c r="L728" t="s">
        <v>156</v>
      </c>
      <c r="N728" t="s">
        <v>213</v>
      </c>
      <c r="O728" t="s">
        <v>262</v>
      </c>
      <c r="P728">
        <v>3.6162137347174494E-2</v>
      </c>
      <c r="Q728" t="s">
        <v>156</v>
      </c>
    </row>
    <row r="729" spans="9:17" x14ac:dyDescent="0.45">
      <c r="I729" t="s">
        <v>187</v>
      </c>
      <c r="J729" t="s">
        <v>263</v>
      </c>
      <c r="K729">
        <v>2.5167790459776199E-2</v>
      </c>
      <c r="L729" t="s">
        <v>156</v>
      </c>
      <c r="N729" t="s">
        <v>213</v>
      </c>
      <c r="O729" t="s">
        <v>263</v>
      </c>
      <c r="P729">
        <v>3.4425847122777117E-2</v>
      </c>
      <c r="Q729" t="s">
        <v>156</v>
      </c>
    </row>
    <row r="730" spans="9:17" x14ac:dyDescent="0.45">
      <c r="I730" t="s">
        <v>187</v>
      </c>
      <c r="J730" t="s">
        <v>271</v>
      </c>
      <c r="K730">
        <v>7.1068124165256912E-3</v>
      </c>
      <c r="L730" t="s">
        <v>156</v>
      </c>
      <c r="N730" t="s">
        <v>213</v>
      </c>
      <c r="O730" t="s">
        <v>271</v>
      </c>
      <c r="P730">
        <v>0.15242882985294443</v>
      </c>
      <c r="Q730" t="s">
        <v>156</v>
      </c>
    </row>
    <row r="731" spans="9:17" x14ac:dyDescent="0.45">
      <c r="I731" t="s">
        <v>188</v>
      </c>
      <c r="J731" t="s">
        <v>155</v>
      </c>
      <c r="K731">
        <v>0</v>
      </c>
      <c r="L731" t="s">
        <v>156</v>
      </c>
      <c r="N731" t="s">
        <v>214</v>
      </c>
      <c r="O731" t="s">
        <v>155</v>
      </c>
      <c r="P731">
        <v>1.4027014525394909E-2</v>
      </c>
      <c r="Q731" t="s">
        <v>156</v>
      </c>
    </row>
    <row r="732" spans="9:17" x14ac:dyDescent="0.45">
      <c r="I732" t="s">
        <v>188</v>
      </c>
      <c r="J732" t="s">
        <v>157</v>
      </c>
      <c r="K732">
        <v>2.3386173476352065E-3</v>
      </c>
      <c r="L732" t="s">
        <v>156</v>
      </c>
      <c r="N732" t="s">
        <v>214</v>
      </c>
      <c r="O732" t="s">
        <v>157</v>
      </c>
      <c r="P732">
        <v>2.1166580182280293E-3</v>
      </c>
      <c r="Q732" t="s">
        <v>156</v>
      </c>
    </row>
    <row r="733" spans="9:17" x14ac:dyDescent="0.45">
      <c r="I733" t="s">
        <v>188</v>
      </c>
      <c r="J733" t="s">
        <v>158</v>
      </c>
      <c r="K733">
        <v>2.9368869593810326E-2</v>
      </c>
      <c r="L733" t="s">
        <v>156</v>
      </c>
      <c r="N733" t="s">
        <v>214</v>
      </c>
      <c r="O733" t="s">
        <v>158</v>
      </c>
      <c r="P733">
        <v>2.3430469576102602E-2</v>
      </c>
      <c r="Q733" t="s">
        <v>156</v>
      </c>
    </row>
    <row r="734" spans="9:17" x14ac:dyDescent="0.45">
      <c r="I734" t="s">
        <v>188</v>
      </c>
      <c r="J734" t="s">
        <v>248</v>
      </c>
      <c r="K734">
        <v>0</v>
      </c>
      <c r="L734" t="s">
        <v>156</v>
      </c>
      <c r="N734" t="s">
        <v>214</v>
      </c>
      <c r="O734" t="s">
        <v>248</v>
      </c>
      <c r="P734">
        <v>2.9905497744633935E-3</v>
      </c>
      <c r="Q734" t="s">
        <v>156</v>
      </c>
    </row>
    <row r="735" spans="9:17" x14ac:dyDescent="0.45">
      <c r="I735" t="s">
        <v>188</v>
      </c>
      <c r="J735" t="s">
        <v>249</v>
      </c>
      <c r="K735">
        <v>0</v>
      </c>
      <c r="L735" t="s">
        <v>156</v>
      </c>
      <c r="N735" t="s">
        <v>214</v>
      </c>
      <c r="O735" t="s">
        <v>249</v>
      </c>
      <c r="P735">
        <v>2.3817054568651282E-3</v>
      </c>
      <c r="Q735" t="s">
        <v>156</v>
      </c>
    </row>
    <row r="736" spans="9:17" x14ac:dyDescent="0.45">
      <c r="I736" t="s">
        <v>188</v>
      </c>
      <c r="J736" t="s">
        <v>267</v>
      </c>
      <c r="K736">
        <v>0</v>
      </c>
      <c r="L736" t="s">
        <v>156</v>
      </c>
      <c r="N736" t="s">
        <v>214</v>
      </c>
      <c r="O736" t="s">
        <v>267</v>
      </c>
      <c r="P736">
        <v>7.5131474897601469E-3</v>
      </c>
      <c r="Q736" t="s">
        <v>156</v>
      </c>
    </row>
    <row r="737" spans="9:17" x14ac:dyDescent="0.45">
      <c r="I737" t="s">
        <v>188</v>
      </c>
      <c r="J737" t="s">
        <v>159</v>
      </c>
      <c r="K737">
        <v>1.9694519211757786E-3</v>
      </c>
      <c r="L737" t="s">
        <v>156</v>
      </c>
      <c r="N737" t="s">
        <v>214</v>
      </c>
      <c r="O737" t="s">
        <v>159</v>
      </c>
      <c r="P737">
        <v>6.1100108476995221E-2</v>
      </c>
      <c r="Q737" t="s">
        <v>156</v>
      </c>
    </row>
    <row r="738" spans="9:17" x14ac:dyDescent="0.45">
      <c r="I738" t="s">
        <v>188</v>
      </c>
      <c r="J738" t="s">
        <v>160</v>
      </c>
      <c r="K738">
        <v>5.3539935885994067E-3</v>
      </c>
      <c r="L738" t="s">
        <v>156</v>
      </c>
      <c r="N738" t="s">
        <v>214</v>
      </c>
      <c r="O738" t="s">
        <v>160</v>
      </c>
      <c r="P738">
        <v>6.8576263809828637E-3</v>
      </c>
      <c r="Q738" t="s">
        <v>156</v>
      </c>
    </row>
    <row r="739" spans="9:17" x14ac:dyDescent="0.45">
      <c r="I739" t="s">
        <v>188</v>
      </c>
      <c r="J739" t="s">
        <v>161</v>
      </c>
      <c r="K739">
        <v>7.1416709654892579E-2</v>
      </c>
      <c r="L739" t="s">
        <v>156</v>
      </c>
      <c r="N739" t="s">
        <v>214</v>
      </c>
      <c r="O739" t="s">
        <v>161</v>
      </c>
      <c r="P739">
        <v>7.900868728925782E-2</v>
      </c>
      <c r="Q739" t="s">
        <v>156</v>
      </c>
    </row>
    <row r="740" spans="9:17" x14ac:dyDescent="0.45">
      <c r="I740" t="s">
        <v>188</v>
      </c>
      <c r="J740" t="s">
        <v>250</v>
      </c>
      <c r="K740">
        <v>3.9393804977218014E-3</v>
      </c>
      <c r="L740" t="s">
        <v>156</v>
      </c>
      <c r="N740" t="s">
        <v>214</v>
      </c>
      <c r="O740" t="s">
        <v>250</v>
      </c>
      <c r="P740">
        <v>1.1974110805408285E-2</v>
      </c>
      <c r="Q740" t="s">
        <v>156</v>
      </c>
    </row>
    <row r="741" spans="9:17" x14ac:dyDescent="0.45">
      <c r="I741" t="s">
        <v>188</v>
      </c>
      <c r="J741" t="s">
        <v>251</v>
      </c>
      <c r="K741">
        <v>0</v>
      </c>
      <c r="L741" t="s">
        <v>156</v>
      </c>
      <c r="N741" t="s">
        <v>214</v>
      </c>
      <c r="O741" t="s">
        <v>251</v>
      </c>
      <c r="P741">
        <v>1.1229982177349791E-2</v>
      </c>
      <c r="Q741" t="s">
        <v>156</v>
      </c>
    </row>
    <row r="742" spans="9:17" x14ac:dyDescent="0.45">
      <c r="I742" t="s">
        <v>188</v>
      </c>
      <c r="J742" t="s">
        <v>268</v>
      </c>
      <c r="K742">
        <v>0</v>
      </c>
      <c r="L742" t="s">
        <v>156</v>
      </c>
      <c r="N742" t="s">
        <v>214</v>
      </c>
      <c r="O742" t="s">
        <v>268</v>
      </c>
      <c r="P742">
        <v>4.4382429717569692E-2</v>
      </c>
      <c r="Q742" t="s">
        <v>156</v>
      </c>
    </row>
    <row r="743" spans="9:17" x14ac:dyDescent="0.45">
      <c r="I743" t="s">
        <v>188</v>
      </c>
      <c r="J743" t="s">
        <v>162</v>
      </c>
      <c r="K743">
        <v>6.9835308230961732E-4</v>
      </c>
      <c r="L743" t="s">
        <v>156</v>
      </c>
      <c r="N743" t="s">
        <v>214</v>
      </c>
      <c r="O743" t="s">
        <v>162</v>
      </c>
      <c r="P743">
        <v>4.0797126489934814E-3</v>
      </c>
      <c r="Q743" t="s">
        <v>156</v>
      </c>
    </row>
    <row r="744" spans="9:17" x14ac:dyDescent="0.45">
      <c r="I744" t="s">
        <v>188</v>
      </c>
      <c r="J744" t="s">
        <v>163</v>
      </c>
      <c r="K744">
        <v>1.1213978193711103E-3</v>
      </c>
      <c r="L744" t="s">
        <v>156</v>
      </c>
      <c r="N744" t="s">
        <v>214</v>
      </c>
      <c r="O744" t="s">
        <v>163</v>
      </c>
      <c r="P744">
        <v>6.7909060722359566E-4</v>
      </c>
      <c r="Q744" t="s">
        <v>156</v>
      </c>
    </row>
    <row r="745" spans="9:17" x14ac:dyDescent="0.45">
      <c r="I745" t="s">
        <v>188</v>
      </c>
      <c r="J745" t="s">
        <v>164</v>
      </c>
      <c r="K745">
        <v>1.2260360122318743E-2</v>
      </c>
      <c r="L745" t="s">
        <v>156</v>
      </c>
      <c r="N745" t="s">
        <v>214</v>
      </c>
      <c r="O745" t="s">
        <v>164</v>
      </c>
      <c r="P745">
        <v>1.7451963409167728E-2</v>
      </c>
      <c r="Q745" t="s">
        <v>156</v>
      </c>
    </row>
    <row r="746" spans="9:17" x14ac:dyDescent="0.45">
      <c r="I746" t="s">
        <v>188</v>
      </c>
      <c r="J746" t="s">
        <v>252</v>
      </c>
      <c r="K746">
        <v>8.8183004060731938E-4</v>
      </c>
      <c r="L746" t="s">
        <v>156</v>
      </c>
      <c r="N746" t="s">
        <v>214</v>
      </c>
      <c r="O746" t="s">
        <v>252</v>
      </c>
      <c r="P746">
        <v>2.281003206527606E-3</v>
      </c>
      <c r="Q746" t="s">
        <v>156</v>
      </c>
    </row>
    <row r="747" spans="9:17" x14ac:dyDescent="0.45">
      <c r="I747" t="s">
        <v>188</v>
      </c>
      <c r="J747" t="s">
        <v>253</v>
      </c>
      <c r="K747">
        <v>4.1139587620469257E-6</v>
      </c>
      <c r="L747" t="s">
        <v>156</v>
      </c>
      <c r="N747" t="s">
        <v>214</v>
      </c>
      <c r="O747" t="s">
        <v>253</v>
      </c>
      <c r="P747">
        <v>1.9711488116988495E-3</v>
      </c>
      <c r="Q747" t="s">
        <v>156</v>
      </c>
    </row>
    <row r="748" spans="9:17" x14ac:dyDescent="0.45">
      <c r="I748" t="s">
        <v>188</v>
      </c>
      <c r="J748" t="s">
        <v>269</v>
      </c>
      <c r="K748">
        <v>0</v>
      </c>
      <c r="L748" t="s">
        <v>156</v>
      </c>
      <c r="N748" t="s">
        <v>214</v>
      </c>
      <c r="O748" t="s">
        <v>269</v>
      </c>
      <c r="P748">
        <v>4.5965818482242718E-3</v>
      </c>
      <c r="Q748" t="s">
        <v>156</v>
      </c>
    </row>
    <row r="749" spans="9:17" x14ac:dyDescent="0.45">
      <c r="I749" t="s">
        <v>188</v>
      </c>
      <c r="J749" t="s">
        <v>254</v>
      </c>
      <c r="K749">
        <v>1.114058088499576E-3</v>
      </c>
      <c r="L749" t="s">
        <v>156</v>
      </c>
      <c r="N749" t="s">
        <v>214</v>
      </c>
      <c r="O749" t="s">
        <v>254</v>
      </c>
      <c r="P749">
        <v>7.1379972938965894E-3</v>
      </c>
      <c r="Q749" t="s">
        <v>156</v>
      </c>
    </row>
    <row r="750" spans="9:17" x14ac:dyDescent="0.45">
      <c r="I750" t="s">
        <v>188</v>
      </c>
      <c r="J750" t="s">
        <v>255</v>
      </c>
      <c r="K750">
        <v>1.5045012665189708E-3</v>
      </c>
      <c r="L750" t="s">
        <v>156</v>
      </c>
      <c r="N750" t="s">
        <v>214</v>
      </c>
      <c r="O750" t="s">
        <v>255</v>
      </c>
      <c r="P750">
        <v>6.2308123298866725E-4</v>
      </c>
      <c r="Q750" t="s">
        <v>156</v>
      </c>
    </row>
    <row r="751" spans="9:17" x14ac:dyDescent="0.45">
      <c r="I751" t="s">
        <v>188</v>
      </c>
      <c r="J751" t="s">
        <v>256</v>
      </c>
      <c r="K751">
        <v>1.8769051211053496E-2</v>
      </c>
      <c r="L751" t="s">
        <v>156</v>
      </c>
      <c r="N751" t="s">
        <v>214</v>
      </c>
      <c r="O751" t="s">
        <v>256</v>
      </c>
      <c r="P751">
        <v>1.360685219344281E-2</v>
      </c>
      <c r="Q751" t="s">
        <v>156</v>
      </c>
    </row>
    <row r="752" spans="9:17" x14ac:dyDescent="0.45">
      <c r="I752" t="s">
        <v>188</v>
      </c>
      <c r="J752" t="s">
        <v>257</v>
      </c>
      <c r="K752">
        <v>1.1739009622517343E-3</v>
      </c>
      <c r="L752" t="s">
        <v>156</v>
      </c>
      <c r="N752" t="s">
        <v>214</v>
      </c>
      <c r="O752" t="s">
        <v>257</v>
      </c>
      <c r="P752">
        <v>3.079053753884395E-3</v>
      </c>
      <c r="Q752" t="s">
        <v>156</v>
      </c>
    </row>
    <row r="753" spans="9:17" x14ac:dyDescent="0.45">
      <c r="I753" t="s">
        <v>188</v>
      </c>
      <c r="J753" t="s">
        <v>258</v>
      </c>
      <c r="K753">
        <v>4.4213742961031195E-4</v>
      </c>
      <c r="L753" t="s">
        <v>156</v>
      </c>
      <c r="N753" t="s">
        <v>214</v>
      </c>
      <c r="O753" t="s">
        <v>258</v>
      </c>
      <c r="P753">
        <v>2.7846693267091515E-3</v>
      </c>
      <c r="Q753" t="s">
        <v>156</v>
      </c>
    </row>
    <row r="754" spans="9:17" x14ac:dyDescent="0.45">
      <c r="I754" t="s">
        <v>188</v>
      </c>
      <c r="J754" t="s">
        <v>270</v>
      </c>
      <c r="K754">
        <v>0</v>
      </c>
      <c r="L754" t="s">
        <v>156</v>
      </c>
      <c r="N754" t="s">
        <v>214</v>
      </c>
      <c r="O754" t="s">
        <v>270</v>
      </c>
      <c r="P754">
        <v>7.7672238790088754E-3</v>
      </c>
      <c r="Q754" t="s">
        <v>156</v>
      </c>
    </row>
    <row r="755" spans="9:17" x14ac:dyDescent="0.45">
      <c r="I755" t="s">
        <v>188</v>
      </c>
      <c r="J755" t="s">
        <v>259</v>
      </c>
      <c r="K755">
        <v>8.8716609010690492E-2</v>
      </c>
      <c r="L755" t="s">
        <v>156</v>
      </c>
      <c r="N755" t="s">
        <v>214</v>
      </c>
      <c r="O755" t="s">
        <v>259</v>
      </c>
      <c r="P755">
        <v>0.16518769940763178</v>
      </c>
      <c r="Q755" t="s">
        <v>156</v>
      </c>
    </row>
    <row r="756" spans="9:17" x14ac:dyDescent="0.45">
      <c r="I756" t="s">
        <v>188</v>
      </c>
      <c r="J756" t="s">
        <v>260</v>
      </c>
      <c r="K756">
        <v>6.8533476276586167E-2</v>
      </c>
      <c r="L756" t="s">
        <v>156</v>
      </c>
      <c r="N756" t="s">
        <v>214</v>
      </c>
      <c r="O756" t="s">
        <v>260</v>
      </c>
      <c r="P756">
        <v>1.9277650648430799E-2</v>
      </c>
      <c r="Q756" t="s">
        <v>156</v>
      </c>
    </row>
    <row r="757" spans="9:17" x14ac:dyDescent="0.45">
      <c r="I757" t="s">
        <v>188</v>
      </c>
      <c r="J757" t="s">
        <v>261</v>
      </c>
      <c r="K757">
        <v>0.61883222455449916</v>
      </c>
      <c r="L757" t="s">
        <v>156</v>
      </c>
      <c r="N757" t="s">
        <v>214</v>
      </c>
      <c r="O757" t="s">
        <v>261</v>
      </c>
      <c r="P757">
        <v>0.2834261748509323</v>
      </c>
      <c r="Q757" t="s">
        <v>156</v>
      </c>
    </row>
    <row r="758" spans="9:17" x14ac:dyDescent="0.45">
      <c r="I758" t="s">
        <v>188</v>
      </c>
      <c r="J758" t="s">
        <v>262</v>
      </c>
      <c r="K758">
        <v>4.041237706605727E-2</v>
      </c>
      <c r="L758" t="s">
        <v>156</v>
      </c>
      <c r="N758" t="s">
        <v>214</v>
      </c>
      <c r="O758" t="s">
        <v>262</v>
      </c>
      <c r="P758">
        <v>3.9136425992838085E-2</v>
      </c>
      <c r="Q758" t="s">
        <v>156</v>
      </c>
    </row>
    <row r="759" spans="9:17" x14ac:dyDescent="0.45">
      <c r="I759" t="s">
        <v>188</v>
      </c>
      <c r="J759" t="s">
        <v>263</v>
      </c>
      <c r="K759">
        <v>2.4091210853528233E-2</v>
      </c>
      <c r="L759" t="s">
        <v>156</v>
      </c>
      <c r="N759" t="s">
        <v>214</v>
      </c>
      <c r="O759" t="s">
        <v>263</v>
      </c>
      <c r="P759">
        <v>3.373977653051715E-2</v>
      </c>
      <c r="Q759" t="s">
        <v>156</v>
      </c>
    </row>
    <row r="760" spans="9:17" x14ac:dyDescent="0.45">
      <c r="I760" t="s">
        <v>188</v>
      </c>
      <c r="J760" t="s">
        <v>271</v>
      </c>
      <c r="K760">
        <v>7.0573756535013818E-3</v>
      </c>
      <c r="L760" t="s">
        <v>156</v>
      </c>
      <c r="N760" t="s">
        <v>214</v>
      </c>
      <c r="O760" t="s">
        <v>271</v>
      </c>
      <c r="P760">
        <v>0.12616140466950868</v>
      </c>
      <c r="Q760" t="s">
        <v>156</v>
      </c>
    </row>
    <row r="761" spans="9:17" x14ac:dyDescent="0.45">
      <c r="I761" t="s">
        <v>189</v>
      </c>
      <c r="J761" t="s">
        <v>155</v>
      </c>
      <c r="K761">
        <v>0</v>
      </c>
      <c r="L761" t="s">
        <v>156</v>
      </c>
    </row>
    <row r="762" spans="9:17" x14ac:dyDescent="0.45">
      <c r="I762" t="s">
        <v>189</v>
      </c>
      <c r="J762" t="s">
        <v>157</v>
      </c>
      <c r="K762">
        <v>2.509935009564659E-3</v>
      </c>
      <c r="L762" t="s">
        <v>156</v>
      </c>
    </row>
    <row r="763" spans="9:17" x14ac:dyDescent="0.45">
      <c r="I763" t="s">
        <v>189</v>
      </c>
      <c r="J763" t="s">
        <v>158</v>
      </c>
      <c r="K763">
        <v>3.2606316138339725E-2</v>
      </c>
      <c r="L763" t="s">
        <v>156</v>
      </c>
    </row>
    <row r="764" spans="9:17" x14ac:dyDescent="0.45">
      <c r="I764" t="s">
        <v>189</v>
      </c>
      <c r="J764" t="s">
        <v>248</v>
      </c>
      <c r="K764">
        <v>0</v>
      </c>
      <c r="L764" t="s">
        <v>156</v>
      </c>
    </row>
    <row r="765" spans="9:17" x14ac:dyDescent="0.45">
      <c r="I765" t="s">
        <v>189</v>
      </c>
      <c r="J765" t="s">
        <v>249</v>
      </c>
      <c r="K765">
        <v>0</v>
      </c>
      <c r="L765" t="s">
        <v>156</v>
      </c>
    </row>
    <row r="766" spans="9:17" x14ac:dyDescent="0.45">
      <c r="I766" t="s">
        <v>189</v>
      </c>
      <c r="J766" t="s">
        <v>267</v>
      </c>
      <c r="K766">
        <v>0</v>
      </c>
      <c r="L766" t="s">
        <v>156</v>
      </c>
    </row>
    <row r="767" spans="9:17" x14ac:dyDescent="0.45">
      <c r="I767" t="s">
        <v>189</v>
      </c>
      <c r="J767" t="s">
        <v>159</v>
      </c>
      <c r="K767">
        <v>2.1938812297064235E-3</v>
      </c>
      <c r="L767" t="s">
        <v>156</v>
      </c>
    </row>
    <row r="768" spans="9:17" x14ac:dyDescent="0.45">
      <c r="I768" t="s">
        <v>189</v>
      </c>
      <c r="J768" t="s">
        <v>160</v>
      </c>
      <c r="K768">
        <v>5.3064483468637435E-3</v>
      </c>
      <c r="L768" t="s">
        <v>156</v>
      </c>
    </row>
    <row r="769" spans="9:12" x14ac:dyDescent="0.45">
      <c r="I769" t="s">
        <v>189</v>
      </c>
      <c r="J769" t="s">
        <v>161</v>
      </c>
      <c r="K769">
        <v>7.7358689528401928E-2</v>
      </c>
      <c r="L769" t="s">
        <v>156</v>
      </c>
    </row>
    <row r="770" spans="9:12" x14ac:dyDescent="0.45">
      <c r="I770" t="s">
        <v>189</v>
      </c>
      <c r="J770" t="s">
        <v>250</v>
      </c>
      <c r="K770">
        <v>3.2031565127218541E-3</v>
      </c>
      <c r="L770" t="s">
        <v>156</v>
      </c>
    </row>
    <row r="771" spans="9:12" x14ac:dyDescent="0.45">
      <c r="I771" t="s">
        <v>189</v>
      </c>
      <c r="J771" t="s">
        <v>251</v>
      </c>
      <c r="K771">
        <v>0</v>
      </c>
      <c r="L771" t="s">
        <v>156</v>
      </c>
    </row>
    <row r="772" spans="9:12" x14ac:dyDescent="0.45">
      <c r="I772" t="s">
        <v>189</v>
      </c>
      <c r="J772" t="s">
        <v>268</v>
      </c>
      <c r="K772">
        <v>0</v>
      </c>
      <c r="L772" t="s">
        <v>156</v>
      </c>
    </row>
    <row r="773" spans="9:12" x14ac:dyDescent="0.45">
      <c r="I773" t="s">
        <v>189</v>
      </c>
      <c r="J773" t="s">
        <v>162</v>
      </c>
      <c r="K773">
        <v>6.6056978759494278E-4</v>
      </c>
      <c r="L773" t="s">
        <v>156</v>
      </c>
    </row>
    <row r="774" spans="9:12" x14ac:dyDescent="0.45">
      <c r="I774" t="s">
        <v>189</v>
      </c>
      <c r="J774" t="s">
        <v>163</v>
      </c>
      <c r="K774">
        <v>1.0624375025249555E-3</v>
      </c>
      <c r="L774" t="s">
        <v>156</v>
      </c>
    </row>
    <row r="775" spans="9:12" x14ac:dyDescent="0.45">
      <c r="I775" t="s">
        <v>189</v>
      </c>
      <c r="J775" t="s">
        <v>164</v>
      </c>
      <c r="K775">
        <v>1.2538051099914987E-2</v>
      </c>
      <c r="L775" t="s">
        <v>156</v>
      </c>
    </row>
    <row r="776" spans="9:12" x14ac:dyDescent="0.45">
      <c r="I776" t="s">
        <v>189</v>
      </c>
      <c r="J776" t="s">
        <v>252</v>
      </c>
      <c r="K776">
        <v>9.2800993730716476E-4</v>
      </c>
      <c r="L776" t="s">
        <v>156</v>
      </c>
    </row>
    <row r="777" spans="9:12" x14ac:dyDescent="0.45">
      <c r="I777" t="s">
        <v>189</v>
      </c>
      <c r="J777" t="s">
        <v>253</v>
      </c>
      <c r="K777">
        <v>0</v>
      </c>
      <c r="L777" t="s">
        <v>156</v>
      </c>
    </row>
    <row r="778" spans="9:12" x14ac:dyDescent="0.45">
      <c r="I778" t="s">
        <v>189</v>
      </c>
      <c r="J778" t="s">
        <v>269</v>
      </c>
      <c r="K778">
        <v>0</v>
      </c>
      <c r="L778" t="s">
        <v>156</v>
      </c>
    </row>
    <row r="779" spans="9:12" x14ac:dyDescent="0.45">
      <c r="I779" t="s">
        <v>189</v>
      </c>
      <c r="J779" t="s">
        <v>254</v>
      </c>
      <c r="K779">
        <v>2.0069655475311123E-3</v>
      </c>
      <c r="L779" t="s">
        <v>156</v>
      </c>
    </row>
    <row r="780" spans="9:12" x14ac:dyDescent="0.45">
      <c r="I780" t="s">
        <v>189</v>
      </c>
      <c r="J780" t="s">
        <v>255</v>
      </c>
      <c r="K780">
        <v>2.1048472641280614E-3</v>
      </c>
      <c r="L780" t="s">
        <v>156</v>
      </c>
    </row>
    <row r="781" spans="9:12" x14ac:dyDescent="0.45">
      <c r="I781" t="s">
        <v>189</v>
      </c>
      <c r="J781" t="s">
        <v>256</v>
      </c>
      <c r="K781">
        <v>2.1572492553781613E-2</v>
      </c>
      <c r="L781" t="s">
        <v>156</v>
      </c>
    </row>
    <row r="782" spans="9:12" x14ac:dyDescent="0.45">
      <c r="I782" t="s">
        <v>189</v>
      </c>
      <c r="J782" t="s">
        <v>257</v>
      </c>
      <c r="K782">
        <v>1.141618137589913E-3</v>
      </c>
      <c r="L782" t="s">
        <v>156</v>
      </c>
    </row>
    <row r="783" spans="9:12" x14ac:dyDescent="0.45">
      <c r="I783" t="s">
        <v>189</v>
      </c>
      <c r="J783" t="s">
        <v>258</v>
      </c>
      <c r="K783">
        <v>1.3146608402397929E-4</v>
      </c>
      <c r="L783" t="s">
        <v>156</v>
      </c>
    </row>
    <row r="784" spans="9:12" x14ac:dyDescent="0.45">
      <c r="I784" t="s">
        <v>189</v>
      </c>
      <c r="J784" t="s">
        <v>270</v>
      </c>
      <c r="K784">
        <v>0</v>
      </c>
      <c r="L784" t="s">
        <v>156</v>
      </c>
    </row>
    <row r="785" spans="9:12" x14ac:dyDescent="0.45">
      <c r="I785" t="s">
        <v>189</v>
      </c>
      <c r="J785" t="s">
        <v>259</v>
      </c>
      <c r="K785">
        <v>8.6177183224822068E-2</v>
      </c>
      <c r="L785" t="s">
        <v>156</v>
      </c>
    </row>
    <row r="786" spans="9:12" x14ac:dyDescent="0.45">
      <c r="I786" t="s">
        <v>189</v>
      </c>
      <c r="J786" t="s">
        <v>260</v>
      </c>
      <c r="K786">
        <v>6.7499755322415103E-2</v>
      </c>
      <c r="L786" t="s">
        <v>156</v>
      </c>
    </row>
    <row r="787" spans="9:12" x14ac:dyDescent="0.45">
      <c r="I787" t="s">
        <v>189</v>
      </c>
      <c r="J787" t="s">
        <v>261</v>
      </c>
      <c r="K787">
        <v>0.61989051218344249</v>
      </c>
      <c r="L787" t="s">
        <v>156</v>
      </c>
    </row>
    <row r="788" spans="9:12" x14ac:dyDescent="0.45">
      <c r="I788" t="s">
        <v>189</v>
      </c>
      <c r="J788" t="s">
        <v>262</v>
      </c>
      <c r="K788">
        <v>3.6386765795636981E-2</v>
      </c>
      <c r="L788" t="s">
        <v>156</v>
      </c>
    </row>
    <row r="789" spans="9:12" x14ac:dyDescent="0.45">
      <c r="I789" t="s">
        <v>189</v>
      </c>
      <c r="J789" t="s">
        <v>263</v>
      </c>
      <c r="K789">
        <v>1.9796834236873374E-2</v>
      </c>
      <c r="L789" t="s">
        <v>156</v>
      </c>
    </row>
    <row r="790" spans="9:12" x14ac:dyDescent="0.45">
      <c r="I790" t="s">
        <v>189</v>
      </c>
      <c r="J790" t="s">
        <v>271</v>
      </c>
      <c r="K790">
        <v>4.9240645568118723E-3</v>
      </c>
      <c r="L790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7606-9855-45DE-842A-BF06734CF5ED}">
  <dimension ref="A9:AN12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274</v>
      </c>
      <c r="G11" t="s">
        <v>146</v>
      </c>
      <c r="I11" t="s">
        <v>154</v>
      </c>
      <c r="J11" t="s">
        <v>155</v>
      </c>
      <c r="K11">
        <v>0</v>
      </c>
      <c r="L11" t="s">
        <v>156</v>
      </c>
      <c r="N11" t="s">
        <v>190</v>
      </c>
      <c r="O11" t="s">
        <v>155</v>
      </c>
      <c r="P11">
        <v>3.8624545897950321E-2</v>
      </c>
      <c r="Q11" t="s">
        <v>156</v>
      </c>
      <c r="S11" t="s">
        <v>215</v>
      </c>
      <c r="T11" t="s">
        <v>155</v>
      </c>
      <c r="U11">
        <v>3.3161522289404E-2</v>
      </c>
      <c r="V11" t="s">
        <v>156</v>
      </c>
      <c r="X11">
        <v>2.2831050228310501E-2</v>
      </c>
      <c r="Y11">
        <v>1.2654451433259578E-2</v>
      </c>
      <c r="Z11" t="s">
        <v>155</v>
      </c>
      <c r="AA11" t="s">
        <v>25</v>
      </c>
      <c r="AC11" t="s">
        <v>22</v>
      </c>
      <c r="AD11" t="s">
        <v>155</v>
      </c>
      <c r="AE11">
        <v>2.0067997195529205E-2</v>
      </c>
      <c r="AG11" t="s">
        <v>96</v>
      </c>
      <c r="AH11" t="s">
        <v>155</v>
      </c>
      <c r="AI11">
        <v>0.17721637842771765</v>
      </c>
      <c r="AK11">
        <v>2020</v>
      </c>
      <c r="AL11" t="s">
        <v>145</v>
      </c>
      <c r="AM11">
        <v>0.32019999999999998</v>
      </c>
      <c r="AN11" t="s">
        <v>242</v>
      </c>
    </row>
    <row r="12" spans="1:40" x14ac:dyDescent="0.45">
      <c r="C12" t="s">
        <v>149</v>
      </c>
      <c r="E12" t="s">
        <v>150</v>
      </c>
      <c r="G12" t="s">
        <v>146</v>
      </c>
      <c r="I12" t="s">
        <v>154</v>
      </c>
      <c r="J12" t="s">
        <v>157</v>
      </c>
      <c r="K12">
        <v>0</v>
      </c>
      <c r="L12" t="s">
        <v>156</v>
      </c>
      <c r="N12" t="s">
        <v>190</v>
      </c>
      <c r="O12" t="s">
        <v>157</v>
      </c>
      <c r="P12">
        <v>4.6195026133714762E-3</v>
      </c>
      <c r="Q12" t="s">
        <v>156</v>
      </c>
      <c r="S12" t="s">
        <v>215</v>
      </c>
      <c r="T12" t="s">
        <v>157</v>
      </c>
      <c r="U12">
        <v>4.0523501963121841E-3</v>
      </c>
      <c r="V12" t="s">
        <v>156</v>
      </c>
      <c r="X12">
        <v>2.8538812785388126E-3</v>
      </c>
      <c r="Y12">
        <v>3.6463383304742737E-3</v>
      </c>
      <c r="Z12" t="s">
        <v>157</v>
      </c>
      <c r="AA12" t="s">
        <v>25</v>
      </c>
      <c r="AC12" t="s">
        <v>22</v>
      </c>
      <c r="AD12" t="s">
        <v>157</v>
      </c>
      <c r="AE12">
        <v>3.2093859758898207E-3</v>
      </c>
      <c r="AG12" t="s">
        <v>96</v>
      </c>
      <c r="AH12" t="s">
        <v>157</v>
      </c>
      <c r="AI12">
        <v>6.6245514467949018E-2</v>
      </c>
      <c r="AK12">
        <v>2020</v>
      </c>
      <c r="AL12" t="s">
        <v>149</v>
      </c>
      <c r="AM12">
        <v>0.28750000000000003</v>
      </c>
      <c r="AN12" t="s">
        <v>242</v>
      </c>
    </row>
    <row r="13" spans="1:40" x14ac:dyDescent="0.45">
      <c r="C13" t="s">
        <v>151</v>
      </c>
      <c r="E13" t="s">
        <v>152</v>
      </c>
      <c r="G13" t="s">
        <v>146</v>
      </c>
      <c r="I13" t="s">
        <v>154</v>
      </c>
      <c r="J13" t="s">
        <v>158</v>
      </c>
      <c r="K13">
        <v>3.4318409780166426E-2</v>
      </c>
      <c r="L13" t="s">
        <v>156</v>
      </c>
      <c r="N13" t="s">
        <v>190</v>
      </c>
      <c r="O13" t="s">
        <v>158</v>
      </c>
      <c r="P13">
        <v>3.7180200418108482E-2</v>
      </c>
      <c r="Q13" t="s">
        <v>156</v>
      </c>
      <c r="S13" t="s">
        <v>215</v>
      </c>
      <c r="T13" t="s">
        <v>158</v>
      </c>
      <c r="U13">
        <v>3.1777282232183915E-2</v>
      </c>
      <c r="V13" t="s">
        <v>156</v>
      </c>
      <c r="X13">
        <v>2.2831050228310501E-2</v>
      </c>
      <c r="Y13">
        <v>3.1557400823740978E-2</v>
      </c>
      <c r="Z13" t="s">
        <v>158</v>
      </c>
      <c r="AA13" t="s">
        <v>25</v>
      </c>
      <c r="AC13" t="s">
        <v>22</v>
      </c>
      <c r="AD13" t="s">
        <v>158</v>
      </c>
      <c r="AE13">
        <v>2.7094432749060531E-2</v>
      </c>
      <c r="AG13" t="s">
        <v>96</v>
      </c>
      <c r="AH13" t="s">
        <v>158</v>
      </c>
      <c r="AI13">
        <v>7.6390066462584283E-2</v>
      </c>
      <c r="AK13">
        <v>2020</v>
      </c>
      <c r="AL13" t="s">
        <v>151</v>
      </c>
      <c r="AM13">
        <v>0.2762</v>
      </c>
      <c r="AN13" t="s">
        <v>242</v>
      </c>
    </row>
    <row r="14" spans="1:40" x14ac:dyDescent="0.45">
      <c r="C14" t="s">
        <v>244</v>
      </c>
      <c r="E14" t="s">
        <v>245</v>
      </c>
      <c r="G14" t="s">
        <v>146</v>
      </c>
      <c r="I14" t="s">
        <v>154</v>
      </c>
      <c r="J14" t="s">
        <v>248</v>
      </c>
      <c r="K14">
        <v>2.1458103772094127E-3</v>
      </c>
      <c r="L14" t="s">
        <v>156</v>
      </c>
      <c r="N14" t="s">
        <v>190</v>
      </c>
      <c r="O14" t="s">
        <v>248</v>
      </c>
      <c r="P14">
        <v>4.7770965813468211E-3</v>
      </c>
      <c r="Q14" t="s">
        <v>156</v>
      </c>
      <c r="S14" t="s">
        <v>215</v>
      </c>
      <c r="T14" t="s">
        <v>248</v>
      </c>
      <c r="U14">
        <v>4.2555386457256436E-3</v>
      </c>
      <c r="V14" t="s">
        <v>156</v>
      </c>
      <c r="X14">
        <v>2.8538812785388126E-3</v>
      </c>
      <c r="Y14">
        <v>5.5523788214040075E-3</v>
      </c>
      <c r="Z14" t="s">
        <v>248</v>
      </c>
      <c r="AA14" t="s">
        <v>25</v>
      </c>
      <c r="AC14" t="s">
        <v>22</v>
      </c>
      <c r="AD14" t="s">
        <v>248</v>
      </c>
      <c r="AE14">
        <v>3.3946509137948908E-3</v>
      </c>
      <c r="AG14" t="s">
        <v>96</v>
      </c>
      <c r="AH14" t="s">
        <v>248</v>
      </c>
      <c r="AI14">
        <v>7.0535239089229318E-2</v>
      </c>
      <c r="AK14">
        <v>2020</v>
      </c>
      <c r="AL14" t="s">
        <v>244</v>
      </c>
      <c r="AM14">
        <v>0.2762</v>
      </c>
      <c r="AN14" t="s">
        <v>242</v>
      </c>
    </row>
    <row r="15" spans="1:40" x14ac:dyDescent="0.45">
      <c r="C15" t="s">
        <v>246</v>
      </c>
      <c r="E15" t="s">
        <v>247</v>
      </c>
      <c r="G15" t="s">
        <v>146</v>
      </c>
      <c r="I15" t="s">
        <v>154</v>
      </c>
      <c r="J15" t="s">
        <v>249</v>
      </c>
      <c r="K15">
        <v>0</v>
      </c>
      <c r="L15" t="s">
        <v>156</v>
      </c>
      <c r="N15" t="s">
        <v>190</v>
      </c>
      <c r="O15" t="s">
        <v>249</v>
      </c>
      <c r="P15">
        <v>5.03446170190889E-3</v>
      </c>
      <c r="Q15" t="s">
        <v>156</v>
      </c>
      <c r="S15" t="s">
        <v>215</v>
      </c>
      <c r="T15" t="s">
        <v>249</v>
      </c>
      <c r="U15">
        <v>4.3809509660643359E-3</v>
      </c>
      <c r="V15" t="s">
        <v>156</v>
      </c>
      <c r="X15">
        <v>2.8538812785388126E-3</v>
      </c>
      <c r="Y15">
        <v>4.3093089360150506E-3</v>
      </c>
      <c r="Z15" t="s">
        <v>249</v>
      </c>
      <c r="AA15" t="s">
        <v>25</v>
      </c>
      <c r="AC15" t="s">
        <v>22</v>
      </c>
      <c r="AD15" t="s">
        <v>249</v>
      </c>
      <c r="AE15">
        <v>3.4868307710096101E-3</v>
      </c>
      <c r="AG15" t="s">
        <v>96</v>
      </c>
      <c r="AH15" t="s">
        <v>249</v>
      </c>
      <c r="AI15">
        <v>6.5491569558745466E-2</v>
      </c>
      <c r="AK15">
        <v>2020</v>
      </c>
      <c r="AL15" t="s">
        <v>246</v>
      </c>
      <c r="AM15">
        <v>0.2631</v>
      </c>
      <c r="AN15" t="s">
        <v>242</v>
      </c>
    </row>
    <row r="16" spans="1:40" x14ac:dyDescent="0.45">
      <c r="C16" t="s">
        <v>275</v>
      </c>
      <c r="E16" t="s">
        <v>266</v>
      </c>
      <c r="G16" t="s">
        <v>146</v>
      </c>
      <c r="I16" t="s">
        <v>154</v>
      </c>
      <c r="J16" t="s">
        <v>267</v>
      </c>
      <c r="K16">
        <v>0</v>
      </c>
      <c r="L16" t="s">
        <v>156</v>
      </c>
      <c r="N16" t="s">
        <v>190</v>
      </c>
      <c r="O16" t="s">
        <v>267</v>
      </c>
      <c r="P16">
        <v>2.6640283976180811E-2</v>
      </c>
      <c r="Q16" t="s">
        <v>156</v>
      </c>
      <c r="S16" t="s">
        <v>215</v>
      </c>
      <c r="T16" t="s">
        <v>267</v>
      </c>
      <c r="U16">
        <v>2.1675587870201837E-2</v>
      </c>
      <c r="V16" t="s">
        <v>156</v>
      </c>
      <c r="X16">
        <v>1.4269406392694063E-2</v>
      </c>
      <c r="Y16">
        <v>1.0773272340037625E-2</v>
      </c>
      <c r="Z16" t="s">
        <v>267</v>
      </c>
      <c r="AA16" t="s">
        <v>25</v>
      </c>
      <c r="AC16" t="s">
        <v>22</v>
      </c>
      <c r="AD16" t="s">
        <v>267</v>
      </c>
      <c r="AE16">
        <v>1.6521585255599856E-2</v>
      </c>
      <c r="AG16" t="s">
        <v>96</v>
      </c>
      <c r="AH16" t="s">
        <v>267</v>
      </c>
      <c r="AI16">
        <v>0.11543379708940016</v>
      </c>
      <c r="AK16">
        <v>2020</v>
      </c>
      <c r="AL16" t="s">
        <v>275</v>
      </c>
      <c r="AM16">
        <v>0.25605</v>
      </c>
      <c r="AN16" t="s">
        <v>242</v>
      </c>
    </row>
    <row r="17" spans="3:40" x14ac:dyDescent="0.45">
      <c r="C17" t="s">
        <v>276</v>
      </c>
      <c r="I17" t="s">
        <v>154</v>
      </c>
      <c r="J17" t="s">
        <v>159</v>
      </c>
      <c r="K17">
        <v>0</v>
      </c>
      <c r="L17" t="s">
        <v>156</v>
      </c>
      <c r="N17" t="s">
        <v>190</v>
      </c>
      <c r="O17" t="s">
        <v>159</v>
      </c>
      <c r="P17">
        <v>6.449052898418442E-2</v>
      </c>
      <c r="Q17" t="s">
        <v>156</v>
      </c>
      <c r="S17" t="s">
        <v>215</v>
      </c>
      <c r="T17" t="s">
        <v>159</v>
      </c>
      <c r="U17">
        <v>6.7961935833650691E-2</v>
      </c>
      <c r="V17" t="s">
        <v>156</v>
      </c>
      <c r="X17">
        <v>4.2009132420091327E-2</v>
      </c>
      <c r="Y17">
        <v>2.3284190637197624E-2</v>
      </c>
      <c r="Z17" t="s">
        <v>159</v>
      </c>
      <c r="AA17" t="s">
        <v>25</v>
      </c>
      <c r="AC17" t="s">
        <v>22</v>
      </c>
      <c r="AD17" t="s">
        <v>159</v>
      </c>
      <c r="AE17">
        <v>3.6448112897405849E-2</v>
      </c>
      <c r="AG17" t="s">
        <v>96</v>
      </c>
      <c r="AH17" t="s">
        <v>159</v>
      </c>
      <c r="AI17">
        <v>0.19138191243279645</v>
      </c>
      <c r="AK17">
        <v>2020</v>
      </c>
      <c r="AL17" t="s">
        <v>276</v>
      </c>
      <c r="AM17">
        <v>0.20197499999999999</v>
      </c>
      <c r="AN17" t="s">
        <v>242</v>
      </c>
    </row>
    <row r="18" spans="3:40" x14ac:dyDescent="0.45">
      <c r="C18" t="s">
        <v>277</v>
      </c>
      <c r="I18" t="s">
        <v>154</v>
      </c>
      <c r="J18" t="s">
        <v>160</v>
      </c>
      <c r="K18">
        <v>3.8503109876354595E-3</v>
      </c>
      <c r="L18" t="s">
        <v>156</v>
      </c>
      <c r="N18" t="s">
        <v>190</v>
      </c>
      <c r="O18" t="s">
        <v>160</v>
      </c>
      <c r="P18">
        <v>7.5744146700400389E-3</v>
      </c>
      <c r="Q18" t="s">
        <v>156</v>
      </c>
      <c r="S18" t="s">
        <v>215</v>
      </c>
      <c r="T18" t="s">
        <v>160</v>
      </c>
      <c r="U18">
        <v>8.1800337866836867E-3</v>
      </c>
      <c r="V18" t="s">
        <v>156</v>
      </c>
      <c r="X18">
        <v>5.2511415525114159E-3</v>
      </c>
      <c r="Y18">
        <v>6.7092625280726625E-3</v>
      </c>
      <c r="Z18" t="s">
        <v>160</v>
      </c>
      <c r="AA18" t="s">
        <v>25</v>
      </c>
      <c r="AC18" t="s">
        <v>22</v>
      </c>
      <c r="AD18" t="s">
        <v>160</v>
      </c>
      <c r="AE18">
        <v>5.6498247785351282E-3</v>
      </c>
      <c r="AG18" t="s">
        <v>96</v>
      </c>
      <c r="AH18" t="s">
        <v>160</v>
      </c>
      <c r="AI18">
        <v>0.10911420335243238</v>
      </c>
      <c r="AK18">
        <v>2020</v>
      </c>
      <c r="AL18" t="s">
        <v>277</v>
      </c>
      <c r="AM18">
        <v>0.28739999999999999</v>
      </c>
      <c r="AN18" t="s">
        <v>242</v>
      </c>
    </row>
    <row r="19" spans="3:40" x14ac:dyDescent="0.45">
      <c r="I19" t="s">
        <v>154</v>
      </c>
      <c r="J19" t="s">
        <v>161</v>
      </c>
      <c r="K19">
        <v>8.2452000911744511E-2</v>
      </c>
      <c r="L19" t="s">
        <v>156</v>
      </c>
      <c r="N19" t="s">
        <v>190</v>
      </c>
      <c r="O19" t="s">
        <v>161</v>
      </c>
      <c r="P19">
        <v>6.306734850423025E-2</v>
      </c>
      <c r="Q19" t="s">
        <v>156</v>
      </c>
      <c r="S19" t="s">
        <v>215</v>
      </c>
      <c r="T19" t="s">
        <v>161</v>
      </c>
      <c r="U19">
        <v>6.521647163950238E-2</v>
      </c>
      <c r="V19" t="s">
        <v>156</v>
      </c>
      <c r="X19">
        <v>4.2009132420091327E-2</v>
      </c>
      <c r="Y19">
        <v>5.8065617515683406E-2</v>
      </c>
      <c r="Z19" t="s">
        <v>161</v>
      </c>
      <c r="AA19" t="s">
        <v>25</v>
      </c>
      <c r="AC19" t="s">
        <v>22</v>
      </c>
      <c r="AD19" t="s">
        <v>161</v>
      </c>
      <c r="AE19">
        <v>4.8150395578772882E-2</v>
      </c>
      <c r="AG19" t="s">
        <v>96</v>
      </c>
      <c r="AH19" t="s">
        <v>161</v>
      </c>
      <c r="AI19">
        <v>0.10632310994525751</v>
      </c>
      <c r="AK19">
        <v>2021</v>
      </c>
      <c r="AL19" t="s">
        <v>145</v>
      </c>
      <c r="AM19">
        <v>0.35439999999999999</v>
      </c>
      <c r="AN19" t="s">
        <v>242</v>
      </c>
    </row>
    <row r="20" spans="3:40" x14ac:dyDescent="0.45">
      <c r="I20" t="s">
        <v>154</v>
      </c>
      <c r="J20" t="s">
        <v>250</v>
      </c>
      <c r="K20">
        <v>6.4324675503282455E-3</v>
      </c>
      <c r="L20" t="s">
        <v>156</v>
      </c>
      <c r="N20" t="s">
        <v>190</v>
      </c>
      <c r="O20" t="s">
        <v>250</v>
      </c>
      <c r="P20">
        <v>8.3621842007291902E-3</v>
      </c>
      <c r="Q20" t="s">
        <v>156</v>
      </c>
      <c r="S20" t="s">
        <v>215</v>
      </c>
      <c r="T20" t="s">
        <v>250</v>
      </c>
      <c r="U20">
        <v>9.0891752036156206E-3</v>
      </c>
      <c r="V20" t="s">
        <v>156</v>
      </c>
      <c r="X20">
        <v>5.2511415525114159E-3</v>
      </c>
      <c r="Y20">
        <v>1.0216377031383372E-2</v>
      </c>
      <c r="Z20" t="s">
        <v>250</v>
      </c>
      <c r="AA20" t="s">
        <v>25</v>
      </c>
      <c r="AC20" t="s">
        <v>22</v>
      </c>
      <c r="AD20" t="s">
        <v>250</v>
      </c>
      <c r="AE20">
        <v>6.0527897621684094E-3</v>
      </c>
      <c r="AG20" t="s">
        <v>96</v>
      </c>
      <c r="AH20" t="s">
        <v>250</v>
      </c>
      <c r="AI20">
        <v>0.11458513655671987</v>
      </c>
      <c r="AK20">
        <v>2021</v>
      </c>
      <c r="AL20" t="s">
        <v>149</v>
      </c>
      <c r="AM20">
        <v>0.37366666666666665</v>
      </c>
      <c r="AN20" t="s">
        <v>242</v>
      </c>
    </row>
    <row r="21" spans="3:40" x14ac:dyDescent="0.45">
      <c r="I21" t="s">
        <v>154</v>
      </c>
      <c r="J21" t="s">
        <v>251</v>
      </c>
      <c r="K21">
        <v>2.5684636216303128E-3</v>
      </c>
      <c r="L21" t="s">
        <v>156</v>
      </c>
      <c r="N21" t="s">
        <v>190</v>
      </c>
      <c r="O21" t="s">
        <v>251</v>
      </c>
      <c r="P21">
        <v>8.991864969726213E-3</v>
      </c>
      <c r="Q21" t="s">
        <v>156</v>
      </c>
      <c r="S21" t="s">
        <v>215</v>
      </c>
      <c r="T21" t="s">
        <v>251</v>
      </c>
      <c r="U21">
        <v>9.3012673877205087E-3</v>
      </c>
      <c r="V21" t="s">
        <v>156</v>
      </c>
      <c r="X21">
        <v>5.2511415525114159E-3</v>
      </c>
      <c r="Y21">
        <v>7.9291284422676953E-3</v>
      </c>
      <c r="Z21" t="s">
        <v>251</v>
      </c>
      <c r="AA21" t="s">
        <v>25</v>
      </c>
      <c r="AC21" t="s">
        <v>22</v>
      </c>
      <c r="AD21" t="s">
        <v>251</v>
      </c>
      <c r="AE21">
        <v>6.182914603430084E-3</v>
      </c>
      <c r="AG21" t="s">
        <v>96</v>
      </c>
      <c r="AH21" t="s">
        <v>251</v>
      </c>
      <c r="AI21">
        <v>9.7380355623888359E-2</v>
      </c>
      <c r="AK21">
        <v>2021</v>
      </c>
      <c r="AL21" t="s">
        <v>151</v>
      </c>
      <c r="AM21">
        <v>0.32640000000000002</v>
      </c>
      <c r="AN21" t="s">
        <v>242</v>
      </c>
    </row>
    <row r="22" spans="3:40" x14ac:dyDescent="0.45">
      <c r="I22" t="s">
        <v>154</v>
      </c>
      <c r="J22" t="s">
        <v>268</v>
      </c>
      <c r="K22">
        <v>0</v>
      </c>
      <c r="L22" t="s">
        <v>156</v>
      </c>
      <c r="N22" t="s">
        <v>190</v>
      </c>
      <c r="O22" t="s">
        <v>268</v>
      </c>
      <c r="P22">
        <v>4.8002885118812094E-2</v>
      </c>
      <c r="Q22" t="s">
        <v>156</v>
      </c>
      <c r="S22" t="s">
        <v>215</v>
      </c>
      <c r="T22" t="s">
        <v>268</v>
      </c>
      <c r="U22">
        <v>4.4054379451725828E-2</v>
      </c>
      <c r="V22" t="s">
        <v>156</v>
      </c>
      <c r="X22">
        <v>2.6255707762557076E-2</v>
      </c>
      <c r="Y22">
        <v>1.9822821105669228E-2</v>
      </c>
      <c r="Z22" t="s">
        <v>268</v>
      </c>
      <c r="AA22" t="s">
        <v>25</v>
      </c>
      <c r="AC22" t="s">
        <v>22</v>
      </c>
      <c r="AD22" t="s">
        <v>268</v>
      </c>
      <c r="AE22">
        <v>2.9700912209321802E-2</v>
      </c>
      <c r="AG22" t="s">
        <v>96</v>
      </c>
      <c r="AH22" t="s">
        <v>268</v>
      </c>
      <c r="AI22">
        <v>0.13528801379774458</v>
      </c>
      <c r="AK22">
        <v>2021</v>
      </c>
      <c r="AL22" t="s">
        <v>244</v>
      </c>
      <c r="AM22">
        <v>0.32640000000000002</v>
      </c>
      <c r="AN22" t="s">
        <v>242</v>
      </c>
    </row>
    <row r="23" spans="3:40" x14ac:dyDescent="0.45">
      <c r="I23" t="s">
        <v>154</v>
      </c>
      <c r="J23" t="s">
        <v>162</v>
      </c>
      <c r="K23">
        <v>3.0121008780532979E-4</v>
      </c>
      <c r="L23" t="s">
        <v>156</v>
      </c>
      <c r="N23" t="s">
        <v>190</v>
      </c>
      <c r="O23" t="s">
        <v>162</v>
      </c>
      <c r="P23">
        <v>7.8818980564257356E-3</v>
      </c>
      <c r="Q23" t="s">
        <v>156</v>
      </c>
      <c r="S23" t="s">
        <v>215</v>
      </c>
      <c r="T23" t="s">
        <v>162</v>
      </c>
      <c r="U23">
        <v>7.2136761570342585E-3</v>
      </c>
      <c r="V23" t="s">
        <v>156</v>
      </c>
      <c r="X23">
        <v>5.4794520547945206E-3</v>
      </c>
      <c r="Y23">
        <v>3.0370683439822988E-3</v>
      </c>
      <c r="Z23" t="s">
        <v>162</v>
      </c>
      <c r="AA23" t="s">
        <v>25</v>
      </c>
      <c r="AC23" t="s">
        <v>22</v>
      </c>
      <c r="AD23" t="s">
        <v>162</v>
      </c>
      <c r="AE23">
        <v>4.6206254356585237E-3</v>
      </c>
      <c r="AG23" t="s">
        <v>96</v>
      </c>
      <c r="AH23" t="s">
        <v>162</v>
      </c>
      <c r="AI23">
        <v>0.12664573427828119</v>
      </c>
      <c r="AK23">
        <v>2021</v>
      </c>
      <c r="AL23" t="s">
        <v>246</v>
      </c>
      <c r="AM23">
        <v>0.24060000000000001</v>
      </c>
      <c r="AN23" t="s">
        <v>242</v>
      </c>
    </row>
    <row r="24" spans="3:40" x14ac:dyDescent="0.45">
      <c r="I24" t="s">
        <v>154</v>
      </c>
      <c r="J24" t="s">
        <v>163</v>
      </c>
      <c r="K24">
        <v>7.4717792004087835E-4</v>
      </c>
      <c r="L24" t="s">
        <v>156</v>
      </c>
      <c r="N24" t="s">
        <v>190</v>
      </c>
      <c r="O24" t="s">
        <v>163</v>
      </c>
      <c r="P24">
        <v>7.5104043287575945E-4</v>
      </c>
      <c r="Q24" t="s">
        <v>156</v>
      </c>
      <c r="S24" t="s">
        <v>215</v>
      </c>
      <c r="T24" t="s">
        <v>163</v>
      </c>
      <c r="U24">
        <v>6.6481004673915513E-4</v>
      </c>
      <c r="V24" t="s">
        <v>156</v>
      </c>
      <c r="X24">
        <v>6.8493150684931507E-4</v>
      </c>
      <c r="Y24">
        <v>8.7512119931382572E-4</v>
      </c>
      <c r="Z24" t="s">
        <v>163</v>
      </c>
      <c r="AA24" t="s">
        <v>25</v>
      </c>
      <c r="AC24" t="s">
        <v>22</v>
      </c>
      <c r="AD24" t="s">
        <v>163</v>
      </c>
      <c r="AE24">
        <v>6.8503574954355479E-4</v>
      </c>
      <c r="AG24" t="s">
        <v>96</v>
      </c>
      <c r="AH24" t="s">
        <v>163</v>
      </c>
      <c r="AI24">
        <v>6.0773646268902803E-2</v>
      </c>
      <c r="AK24">
        <v>2021</v>
      </c>
      <c r="AL24" t="s">
        <v>275</v>
      </c>
      <c r="AM24">
        <v>0.2167</v>
      </c>
      <c r="AN24" t="s">
        <v>242</v>
      </c>
    </row>
    <row r="25" spans="3:40" x14ac:dyDescent="0.45">
      <c r="I25" t="s">
        <v>154</v>
      </c>
      <c r="J25" t="s">
        <v>164</v>
      </c>
      <c r="K25">
        <v>1.0291234589424386E-2</v>
      </c>
      <c r="L25" t="s">
        <v>156</v>
      </c>
      <c r="N25" t="s">
        <v>190</v>
      </c>
      <c r="O25" t="s">
        <v>164</v>
      </c>
      <c r="P25">
        <v>9.8548606912165215E-3</v>
      </c>
      <c r="Q25" t="s">
        <v>156</v>
      </c>
      <c r="S25" t="s">
        <v>215</v>
      </c>
      <c r="T25" t="s">
        <v>164</v>
      </c>
      <c r="U25">
        <v>7.7819678159183128E-3</v>
      </c>
      <c r="V25" t="s">
        <v>156</v>
      </c>
      <c r="X25">
        <v>5.4794520547945206E-3</v>
      </c>
      <c r="Y25">
        <v>7.5737761976978363E-3</v>
      </c>
      <c r="Z25" t="s">
        <v>164</v>
      </c>
      <c r="AA25" t="s">
        <v>25</v>
      </c>
      <c r="AC25" t="s">
        <v>22</v>
      </c>
      <c r="AD25" t="s">
        <v>164</v>
      </c>
      <c r="AE25">
        <v>6.0199397248018429E-3</v>
      </c>
      <c r="AG25" t="s">
        <v>96</v>
      </c>
      <c r="AH25" t="s">
        <v>164</v>
      </c>
      <c r="AI25">
        <v>6.7806063825487373E-2</v>
      </c>
      <c r="AK25">
        <v>2021</v>
      </c>
      <c r="AL25" t="s">
        <v>276</v>
      </c>
      <c r="AM25">
        <v>0.1645625</v>
      </c>
      <c r="AN25" t="s">
        <v>242</v>
      </c>
    </row>
    <row r="26" spans="3:40" x14ac:dyDescent="0.45">
      <c r="I26" t="s">
        <v>154</v>
      </c>
      <c r="J26" t="s">
        <v>252</v>
      </c>
      <c r="K26">
        <v>1.1115123655516816E-3</v>
      </c>
      <c r="L26" t="s">
        <v>156</v>
      </c>
      <c r="N26" t="s">
        <v>190</v>
      </c>
      <c r="O26" t="s">
        <v>252</v>
      </c>
      <c r="P26">
        <v>1.1104719838588566E-3</v>
      </c>
      <c r="Q26" t="s">
        <v>156</v>
      </c>
      <c r="S26" t="s">
        <v>215</v>
      </c>
      <c r="T26" t="s">
        <v>252</v>
      </c>
      <c r="U26">
        <v>1.2133098250666696E-3</v>
      </c>
      <c r="V26" t="s">
        <v>156</v>
      </c>
      <c r="X26">
        <v>6.8493150684931507E-4</v>
      </c>
      <c r="Y26">
        <v>1.3325709171369616E-3</v>
      </c>
      <c r="Z26" t="s">
        <v>252</v>
      </c>
      <c r="AA26" t="s">
        <v>25</v>
      </c>
      <c r="AC26" t="s">
        <v>22</v>
      </c>
      <c r="AD26" t="s">
        <v>252</v>
      </c>
      <c r="AE26">
        <v>7.5730069029441552E-4</v>
      </c>
      <c r="AG26" t="s">
        <v>96</v>
      </c>
      <c r="AH26" t="s">
        <v>252</v>
      </c>
      <c r="AI26">
        <v>7.1775127267380778E-2</v>
      </c>
      <c r="AK26">
        <v>2021</v>
      </c>
      <c r="AL26" t="s">
        <v>277</v>
      </c>
      <c r="AM26">
        <v>0.22639999999999999</v>
      </c>
      <c r="AN26" t="s">
        <v>242</v>
      </c>
    </row>
    <row r="27" spans="3:40" x14ac:dyDescent="0.45">
      <c r="I27" t="s">
        <v>154</v>
      </c>
      <c r="J27" t="s">
        <v>253</v>
      </c>
      <c r="K27">
        <v>7.5929452129883221E-4</v>
      </c>
      <c r="L27" t="s">
        <v>156</v>
      </c>
      <c r="N27" t="s">
        <v>190</v>
      </c>
      <c r="O27" t="s">
        <v>253</v>
      </c>
      <c r="P27">
        <v>1.0446211595929076E-3</v>
      </c>
      <c r="Q27" t="s">
        <v>156</v>
      </c>
      <c r="S27" t="s">
        <v>215</v>
      </c>
      <c r="T27" t="s">
        <v>253</v>
      </c>
      <c r="U27">
        <v>1.1966760536089845E-3</v>
      </c>
      <c r="V27" t="s">
        <v>156</v>
      </c>
      <c r="X27">
        <v>6.8493150684931507E-4</v>
      </c>
      <c r="Y27">
        <v>1.0342341446436122E-3</v>
      </c>
      <c r="Z27" t="s">
        <v>253</v>
      </c>
      <c r="AA27" t="s">
        <v>25</v>
      </c>
      <c r="AC27" t="s">
        <v>22</v>
      </c>
      <c r="AD27" t="s">
        <v>253</v>
      </c>
      <c r="AE27">
        <v>7.7371871607159444E-4</v>
      </c>
      <c r="AG27" t="s">
        <v>96</v>
      </c>
      <c r="AH27" t="s">
        <v>253</v>
      </c>
      <c r="AI27">
        <v>6.8783164278237052E-2</v>
      </c>
      <c r="AK27">
        <v>2022</v>
      </c>
      <c r="AL27" t="s">
        <v>145</v>
      </c>
      <c r="AM27">
        <v>0.18709999999999999</v>
      </c>
      <c r="AN27" t="s">
        <v>242</v>
      </c>
    </row>
    <row r="28" spans="3:40" x14ac:dyDescent="0.45">
      <c r="I28" t="s">
        <v>154</v>
      </c>
      <c r="J28" t="s">
        <v>269</v>
      </c>
      <c r="K28">
        <v>0</v>
      </c>
      <c r="L28" t="s">
        <v>156</v>
      </c>
      <c r="N28" t="s">
        <v>190</v>
      </c>
      <c r="O28" t="s">
        <v>269</v>
      </c>
      <c r="P28">
        <v>4.7349571699225141E-3</v>
      </c>
      <c r="Q28" t="s">
        <v>156</v>
      </c>
      <c r="S28" t="s">
        <v>215</v>
      </c>
      <c r="T28" t="s">
        <v>269</v>
      </c>
      <c r="U28">
        <v>5.1250302924770764E-3</v>
      </c>
      <c r="V28" t="s">
        <v>156</v>
      </c>
      <c r="X28">
        <v>3.4246575342465752E-3</v>
      </c>
      <c r="Y28">
        <v>2.5855853616090305E-3</v>
      </c>
      <c r="Z28" t="s">
        <v>269</v>
      </c>
      <c r="AA28" t="s">
        <v>25</v>
      </c>
      <c r="AC28" t="s">
        <v>22</v>
      </c>
      <c r="AD28" t="s">
        <v>269</v>
      </c>
      <c r="AE28">
        <v>3.7454253195049062E-3</v>
      </c>
      <c r="AG28" t="s">
        <v>96</v>
      </c>
      <c r="AH28" t="s">
        <v>269</v>
      </c>
      <c r="AI28">
        <v>9.9708621357998739E-2</v>
      </c>
      <c r="AK28">
        <v>2022</v>
      </c>
      <c r="AL28" t="s">
        <v>149</v>
      </c>
      <c r="AM28">
        <v>0.16319999999999998</v>
      </c>
      <c r="AN28" t="s">
        <v>242</v>
      </c>
    </row>
    <row r="29" spans="3:40" x14ac:dyDescent="0.45">
      <c r="I29" t="s">
        <v>154</v>
      </c>
      <c r="J29" t="s">
        <v>254</v>
      </c>
      <c r="K29">
        <v>1.0054443071588549E-3</v>
      </c>
      <c r="L29" t="s">
        <v>156</v>
      </c>
      <c r="N29" t="s">
        <v>190</v>
      </c>
      <c r="O29" t="s">
        <v>254</v>
      </c>
      <c r="P29">
        <v>2.0107257902073569E-2</v>
      </c>
      <c r="Q29" t="s">
        <v>156</v>
      </c>
      <c r="S29" t="s">
        <v>215</v>
      </c>
      <c r="T29" t="s">
        <v>254</v>
      </c>
      <c r="U29">
        <v>1.7452310623528654E-2</v>
      </c>
      <c r="V29" t="s">
        <v>156</v>
      </c>
      <c r="X29">
        <v>1.1872146118721462E-2</v>
      </c>
      <c r="Y29">
        <v>6.5803147452949797E-3</v>
      </c>
      <c r="Z29" t="s">
        <v>254</v>
      </c>
      <c r="AA29" t="s">
        <v>25</v>
      </c>
      <c r="AC29" t="s">
        <v>22</v>
      </c>
      <c r="AD29" t="s">
        <v>254</v>
      </c>
      <c r="AE29">
        <v>9.974823074300334E-3</v>
      </c>
      <c r="AG29" t="s">
        <v>96</v>
      </c>
      <c r="AH29" t="s">
        <v>254</v>
      </c>
      <c r="AI29">
        <v>0.12857171806902068</v>
      </c>
      <c r="AK29">
        <v>2022</v>
      </c>
      <c r="AL29" t="s">
        <v>151</v>
      </c>
      <c r="AM29">
        <v>0.1671</v>
      </c>
      <c r="AN29" t="s">
        <v>242</v>
      </c>
    </row>
    <row r="30" spans="3:40" x14ac:dyDescent="0.45">
      <c r="I30" t="s">
        <v>154</v>
      </c>
      <c r="J30" t="s">
        <v>255</v>
      </c>
      <c r="K30">
        <v>2.1640053440652282E-3</v>
      </c>
      <c r="L30" t="s">
        <v>156</v>
      </c>
      <c r="N30" t="s">
        <v>190</v>
      </c>
      <c r="O30" t="s">
        <v>255</v>
      </c>
      <c r="P30">
        <v>2.0489922911633087E-3</v>
      </c>
      <c r="Q30" t="s">
        <v>156</v>
      </c>
      <c r="S30" t="s">
        <v>215</v>
      </c>
      <c r="T30" t="s">
        <v>255</v>
      </c>
      <c r="U30">
        <v>1.7098072123038076E-3</v>
      </c>
      <c r="V30" t="s">
        <v>156</v>
      </c>
      <c r="X30">
        <v>1.4840182648401827E-3</v>
      </c>
      <c r="Y30">
        <v>1.896095931846622E-3</v>
      </c>
      <c r="Z30" t="s">
        <v>255</v>
      </c>
      <c r="AA30" t="s">
        <v>25</v>
      </c>
      <c r="AC30" t="s">
        <v>22</v>
      </c>
      <c r="AD30" t="s">
        <v>255</v>
      </c>
      <c r="AE30">
        <v>1.4751154206049679E-3</v>
      </c>
      <c r="AG30" t="s">
        <v>96</v>
      </c>
      <c r="AH30" t="s">
        <v>255</v>
      </c>
      <c r="AI30">
        <v>6.3672243453513522E-2</v>
      </c>
      <c r="AK30">
        <v>2022</v>
      </c>
      <c r="AL30" t="s">
        <v>244</v>
      </c>
      <c r="AM30">
        <v>0.1671</v>
      </c>
      <c r="AN30" t="s">
        <v>242</v>
      </c>
    </row>
    <row r="31" spans="3:40" x14ac:dyDescent="0.45">
      <c r="I31" t="s">
        <v>154</v>
      </c>
      <c r="J31" t="s">
        <v>256</v>
      </c>
      <c r="K31">
        <v>2.8787606653518684E-2</v>
      </c>
      <c r="L31" t="s">
        <v>156</v>
      </c>
      <c r="N31" t="s">
        <v>190</v>
      </c>
      <c r="O31" t="s">
        <v>256</v>
      </c>
      <c r="P31">
        <v>2.4081785631842368E-2</v>
      </c>
      <c r="Q31" t="s">
        <v>156</v>
      </c>
      <c r="S31" t="s">
        <v>215</v>
      </c>
      <c r="T31" t="s">
        <v>256</v>
      </c>
      <c r="U31">
        <v>1.802401291023515E-2</v>
      </c>
      <c r="V31" t="s">
        <v>156</v>
      </c>
      <c r="X31">
        <v>1.1872146118721462E-2</v>
      </c>
      <c r="Y31">
        <v>1.6409848428345308E-2</v>
      </c>
      <c r="Z31" t="s">
        <v>256</v>
      </c>
      <c r="AA31" t="s">
        <v>25</v>
      </c>
      <c r="AC31" t="s">
        <v>22</v>
      </c>
      <c r="AD31" t="s">
        <v>256</v>
      </c>
      <c r="AE31">
        <v>1.2650456996236079E-2</v>
      </c>
      <c r="AG31" t="s">
        <v>96</v>
      </c>
      <c r="AH31" t="s">
        <v>256</v>
      </c>
      <c r="AI31">
        <v>7.4987935600027811E-2</v>
      </c>
      <c r="AK31">
        <v>2022</v>
      </c>
      <c r="AL31" t="s">
        <v>246</v>
      </c>
      <c r="AM31">
        <v>0.17680000000000001</v>
      </c>
      <c r="AN31" t="s">
        <v>242</v>
      </c>
    </row>
    <row r="32" spans="3:40" x14ac:dyDescent="0.45">
      <c r="I32" t="s">
        <v>154</v>
      </c>
      <c r="J32" t="s">
        <v>257</v>
      </c>
      <c r="K32">
        <v>2.3024099520131958E-3</v>
      </c>
      <c r="L32" t="s">
        <v>156</v>
      </c>
      <c r="N32" t="s">
        <v>190</v>
      </c>
      <c r="O32" t="s">
        <v>257</v>
      </c>
      <c r="P32">
        <v>3.4450917171788484E-3</v>
      </c>
      <c r="Q32" t="s">
        <v>156</v>
      </c>
      <c r="S32" t="s">
        <v>215</v>
      </c>
      <c r="T32" t="s">
        <v>257</v>
      </c>
      <c r="U32">
        <v>3.1690962560592716E-3</v>
      </c>
      <c r="V32" t="s">
        <v>156</v>
      </c>
      <c r="X32">
        <v>1.4840182648401827E-3</v>
      </c>
      <c r="Y32">
        <v>2.8872369871300839E-3</v>
      </c>
      <c r="Z32" t="s">
        <v>257</v>
      </c>
      <c r="AA32" t="s">
        <v>25</v>
      </c>
      <c r="AC32" t="s">
        <v>22</v>
      </c>
      <c r="AD32" t="s">
        <v>257</v>
      </c>
      <c r="AE32">
        <v>1.5921537891550235E-3</v>
      </c>
      <c r="AG32" t="s">
        <v>96</v>
      </c>
      <c r="AH32" t="s">
        <v>257</v>
      </c>
      <c r="AI32">
        <v>5.2143730181859471E-2</v>
      </c>
      <c r="AK32">
        <v>2022</v>
      </c>
      <c r="AL32" t="s">
        <v>275</v>
      </c>
      <c r="AM32">
        <v>0.17595</v>
      </c>
      <c r="AN32" t="s">
        <v>242</v>
      </c>
    </row>
    <row r="33" spans="9:40" x14ac:dyDescent="0.45">
      <c r="I33" t="s">
        <v>154</v>
      </c>
      <c r="J33" t="s">
        <v>258</v>
      </c>
      <c r="K33">
        <v>1.4671872024983388E-3</v>
      </c>
      <c r="L33" t="s">
        <v>156</v>
      </c>
      <c r="N33" t="s">
        <v>190</v>
      </c>
      <c r="O33" t="s">
        <v>258</v>
      </c>
      <c r="P33">
        <v>3.4642023279047667E-3</v>
      </c>
      <c r="Q33" t="s">
        <v>156</v>
      </c>
      <c r="S33" t="s">
        <v>215</v>
      </c>
      <c r="T33" t="s">
        <v>258</v>
      </c>
      <c r="U33">
        <v>3.1214608312284077E-3</v>
      </c>
      <c r="V33" t="s">
        <v>156</v>
      </c>
      <c r="X33">
        <v>1.4840182648401827E-3</v>
      </c>
      <c r="Y33">
        <v>2.2408406467278254E-3</v>
      </c>
      <c r="Z33" t="s">
        <v>258</v>
      </c>
      <c r="AA33" t="s">
        <v>25</v>
      </c>
      <c r="AC33" t="s">
        <v>22</v>
      </c>
      <c r="AD33" t="s">
        <v>258</v>
      </c>
      <c r="AE33">
        <v>1.6202611847453601E-3</v>
      </c>
      <c r="AG33" t="s">
        <v>96</v>
      </c>
      <c r="AH33" t="s">
        <v>258</v>
      </c>
      <c r="AI33">
        <v>5.7483187100037192E-2</v>
      </c>
      <c r="AK33">
        <v>2022</v>
      </c>
      <c r="AL33" t="s">
        <v>276</v>
      </c>
      <c r="AM33">
        <v>0.13879999999999998</v>
      </c>
      <c r="AN33" t="s">
        <v>242</v>
      </c>
    </row>
    <row r="34" spans="9:40" x14ac:dyDescent="0.45">
      <c r="I34" t="s">
        <v>154</v>
      </c>
      <c r="J34" t="s">
        <v>270</v>
      </c>
      <c r="K34">
        <v>0</v>
      </c>
      <c r="L34" t="s">
        <v>156</v>
      </c>
      <c r="N34" t="s">
        <v>190</v>
      </c>
      <c r="O34" t="s">
        <v>270</v>
      </c>
      <c r="P34">
        <v>1.7551900481450017E-2</v>
      </c>
      <c r="Q34" t="s">
        <v>156</v>
      </c>
      <c r="S34" t="s">
        <v>215</v>
      </c>
      <c r="T34" t="s">
        <v>270</v>
      </c>
      <c r="U34">
        <v>1.4851379497344653E-2</v>
      </c>
      <c r="V34" t="s">
        <v>156</v>
      </c>
      <c r="X34">
        <v>7.4200913242009128E-3</v>
      </c>
      <c r="Y34">
        <v>5.6021016168195641E-3</v>
      </c>
      <c r="Z34" t="s">
        <v>270</v>
      </c>
      <c r="AA34" t="s">
        <v>25</v>
      </c>
      <c r="AC34" t="s">
        <v>22</v>
      </c>
      <c r="AD34" t="s">
        <v>270</v>
      </c>
      <c r="AE34">
        <v>7.9736776805440328E-3</v>
      </c>
      <c r="AG34" t="s">
        <v>96</v>
      </c>
      <c r="AH34" t="s">
        <v>270</v>
      </c>
      <c r="AI34">
        <v>7.7510921298454161E-2</v>
      </c>
      <c r="AK34">
        <v>2022</v>
      </c>
      <c r="AL34" t="s">
        <v>277</v>
      </c>
      <c r="AM34">
        <v>0.2311</v>
      </c>
      <c r="AN34" t="s">
        <v>242</v>
      </c>
    </row>
    <row r="35" spans="9:40" x14ac:dyDescent="0.45">
      <c r="I35" t="s">
        <v>154</v>
      </c>
      <c r="J35" t="s">
        <v>259</v>
      </c>
      <c r="K35">
        <v>5.544431883864494E-4</v>
      </c>
      <c r="L35" t="s">
        <v>156</v>
      </c>
      <c r="N35" t="s">
        <v>190</v>
      </c>
      <c r="O35" t="s">
        <v>259</v>
      </c>
      <c r="P35">
        <v>8.0783754761997364E-3</v>
      </c>
      <c r="Q35" t="s">
        <v>156</v>
      </c>
      <c r="S35" t="s">
        <v>215</v>
      </c>
      <c r="T35" t="s">
        <v>259</v>
      </c>
      <c r="U35">
        <v>6.0515999485571906E-3</v>
      </c>
      <c r="V35" t="s">
        <v>156</v>
      </c>
      <c r="X35">
        <v>4.5662100456621002E-3</v>
      </c>
      <c r="Y35">
        <v>2.5308902866519158E-3</v>
      </c>
      <c r="Z35" t="s">
        <v>259</v>
      </c>
      <c r="AA35" t="s">
        <v>25</v>
      </c>
      <c r="AC35" t="s">
        <v>22</v>
      </c>
      <c r="AD35" t="s">
        <v>259</v>
      </c>
      <c r="AE35">
        <v>3.8745199850953246E-3</v>
      </c>
      <c r="AG35" t="s">
        <v>96</v>
      </c>
      <c r="AH35" t="s">
        <v>259</v>
      </c>
      <c r="AI35">
        <v>0.15189667428933595</v>
      </c>
    </row>
    <row r="36" spans="9:40" x14ac:dyDescent="0.45">
      <c r="I36" t="s">
        <v>154</v>
      </c>
      <c r="J36" t="s">
        <v>260</v>
      </c>
      <c r="K36">
        <v>8.6885644738259353E-4</v>
      </c>
      <c r="L36" t="s">
        <v>156</v>
      </c>
      <c r="N36" t="s">
        <v>190</v>
      </c>
      <c r="O36" t="s">
        <v>260</v>
      </c>
      <c r="P36">
        <v>1.0853892510116596E-3</v>
      </c>
      <c r="Q36" t="s">
        <v>156</v>
      </c>
      <c r="S36" t="s">
        <v>215</v>
      </c>
      <c r="T36" t="s">
        <v>260</v>
      </c>
      <c r="U36">
        <v>7.1381082055062674E-4</v>
      </c>
      <c r="V36" t="s">
        <v>156</v>
      </c>
      <c r="X36">
        <v>5.7077625570776253E-4</v>
      </c>
      <c r="Y36">
        <v>7.2926766609485475E-4</v>
      </c>
      <c r="Z36" t="s">
        <v>260</v>
      </c>
      <c r="AA36" t="s">
        <v>25</v>
      </c>
      <c r="AC36" t="s">
        <v>22</v>
      </c>
      <c r="AD36" t="s">
        <v>260</v>
      </c>
      <c r="AE36">
        <v>6.1888225460604758E-4</v>
      </c>
      <c r="AG36" t="s">
        <v>96</v>
      </c>
      <c r="AH36" t="s">
        <v>260</v>
      </c>
      <c r="AI36">
        <v>1.1445249913166089E-2</v>
      </c>
    </row>
    <row r="37" spans="9:40" x14ac:dyDescent="0.45">
      <c r="I37" t="s">
        <v>154</v>
      </c>
      <c r="J37" t="s">
        <v>261</v>
      </c>
      <c r="K37">
        <v>1.2014626997244983E-2</v>
      </c>
      <c r="L37" t="s">
        <v>156</v>
      </c>
      <c r="N37" t="s">
        <v>190</v>
      </c>
      <c r="O37" t="s">
        <v>261</v>
      </c>
      <c r="P37">
        <v>9.4359510572983602E-3</v>
      </c>
      <c r="Q37" t="s">
        <v>156</v>
      </c>
      <c r="S37" t="s">
        <v>215</v>
      </c>
      <c r="T37" t="s">
        <v>261</v>
      </c>
      <c r="U37">
        <v>7.03135575622301E-3</v>
      </c>
      <c r="V37" t="s">
        <v>156</v>
      </c>
      <c r="X37">
        <v>4.5662100456621002E-3</v>
      </c>
      <c r="Y37">
        <v>6.3114801647481964E-3</v>
      </c>
      <c r="Z37" t="s">
        <v>261</v>
      </c>
      <c r="AA37" t="s">
        <v>25</v>
      </c>
      <c r="AC37" t="s">
        <v>22</v>
      </c>
      <c r="AD37" t="s">
        <v>261</v>
      </c>
      <c r="AE37">
        <v>5.0103150402576544E-3</v>
      </c>
      <c r="AG37" t="s">
        <v>96</v>
      </c>
      <c r="AH37" t="s">
        <v>261</v>
      </c>
      <c r="AI37">
        <v>2.8736397217877352E-2</v>
      </c>
    </row>
    <row r="38" spans="9:40" x14ac:dyDescent="0.45">
      <c r="I38" t="s">
        <v>154</v>
      </c>
      <c r="J38" t="s">
        <v>262</v>
      </c>
      <c r="K38">
        <v>8.145572994316592E-4</v>
      </c>
      <c r="L38" t="s">
        <v>156</v>
      </c>
      <c r="N38" t="s">
        <v>190</v>
      </c>
      <c r="O38" t="s">
        <v>262</v>
      </c>
      <c r="P38">
        <v>1.1863101011450388E-3</v>
      </c>
      <c r="Q38" t="s">
        <v>156</v>
      </c>
      <c r="S38" t="s">
        <v>215</v>
      </c>
      <c r="T38" t="s">
        <v>262</v>
      </c>
      <c r="U38">
        <v>9.8276537355926384E-4</v>
      </c>
      <c r="V38" t="s">
        <v>156</v>
      </c>
      <c r="X38">
        <v>5.7077625570776253E-4</v>
      </c>
      <c r="Y38">
        <v>1.1104757642808013E-3</v>
      </c>
      <c r="Z38" t="s">
        <v>262</v>
      </c>
      <c r="AA38" t="s">
        <v>25</v>
      </c>
      <c r="AC38" t="s">
        <v>22</v>
      </c>
      <c r="AD38" t="s">
        <v>262</v>
      </c>
      <c r="AE38">
        <v>6.302698832606618E-4</v>
      </c>
      <c r="AG38" t="s">
        <v>96</v>
      </c>
      <c r="AH38" t="s">
        <v>262</v>
      </c>
      <c r="AI38">
        <v>3.1160175882862351E-2</v>
      </c>
    </row>
    <row r="39" spans="9:40" x14ac:dyDescent="0.45">
      <c r="I39" t="s">
        <v>154</v>
      </c>
      <c r="J39" t="s">
        <v>263</v>
      </c>
      <c r="K39">
        <v>5.4917910306294686E-4</v>
      </c>
      <c r="L39" t="s">
        <v>156</v>
      </c>
      <c r="N39" t="s">
        <v>190</v>
      </c>
      <c r="O39" t="s">
        <v>263</v>
      </c>
      <c r="P39">
        <v>1.129078339749518E-3</v>
      </c>
      <c r="Q39" t="s">
        <v>156</v>
      </c>
      <c r="S39" t="s">
        <v>215</v>
      </c>
      <c r="T39" t="s">
        <v>263</v>
      </c>
      <c r="U39">
        <v>9.4791127664125207E-4</v>
      </c>
      <c r="V39" t="s">
        <v>156</v>
      </c>
      <c r="X39">
        <v>5.7077625570776253E-4</v>
      </c>
      <c r="Y39">
        <v>8.6186178720301003E-4</v>
      </c>
      <c r="Z39" t="s">
        <v>263</v>
      </c>
      <c r="AA39" t="s">
        <v>25</v>
      </c>
      <c r="AC39" t="s">
        <v>22</v>
      </c>
      <c r="AD39" t="s">
        <v>263</v>
      </c>
      <c r="AE39">
        <v>6.3458106173135609E-4</v>
      </c>
      <c r="AG39" t="s">
        <v>96</v>
      </c>
      <c r="AH39" t="s">
        <v>263</v>
      </c>
      <c r="AI39">
        <v>2.5260559517279235E-2</v>
      </c>
    </row>
    <row r="40" spans="9:40" x14ac:dyDescent="0.45">
      <c r="I40" t="s">
        <v>154</v>
      </c>
      <c r="J40" t="s">
        <v>271</v>
      </c>
      <c r="K40">
        <v>2.7418516876476906E-5</v>
      </c>
      <c r="L40" t="s">
        <v>156</v>
      </c>
      <c r="N40" t="s">
        <v>190</v>
      </c>
      <c r="O40" t="s">
        <v>271</v>
      </c>
      <c r="P40">
        <v>4.4968368141952032E-3</v>
      </c>
      <c r="Q40" t="s">
        <v>156</v>
      </c>
      <c r="S40" t="s">
        <v>215</v>
      </c>
      <c r="T40" t="s">
        <v>271</v>
      </c>
      <c r="U40">
        <v>4.1271880567930281E-3</v>
      </c>
      <c r="V40" t="s">
        <v>156</v>
      </c>
      <c r="X40">
        <v>2.8538812785388126E-3</v>
      </c>
      <c r="Y40">
        <v>2.1546544680075253E-3</v>
      </c>
      <c r="Z40" t="s">
        <v>271</v>
      </c>
      <c r="AA40" t="s">
        <v>25</v>
      </c>
      <c r="AC40" t="s">
        <v>22</v>
      </c>
      <c r="AD40" t="s">
        <v>271</v>
      </c>
      <c r="AE40">
        <v>2.9594131053860629E-3</v>
      </c>
      <c r="AG40" t="s">
        <v>96</v>
      </c>
      <c r="AH40" t="s">
        <v>271</v>
      </c>
      <c r="AI40">
        <v>8.579984881083913E-2</v>
      </c>
    </row>
    <row r="41" spans="9:40" x14ac:dyDescent="0.45">
      <c r="I41" t="s">
        <v>154</v>
      </c>
      <c r="J41" t="s">
        <v>278</v>
      </c>
      <c r="K41">
        <v>8.465082078949698E-3</v>
      </c>
      <c r="L41" t="s">
        <v>156</v>
      </c>
      <c r="N41" t="s">
        <v>190</v>
      </c>
      <c r="O41" t="s">
        <v>278</v>
      </c>
      <c r="P41">
        <v>3.3113262704916227E-2</v>
      </c>
      <c r="Q41" t="s">
        <v>156</v>
      </c>
      <c r="S41" t="s">
        <v>215</v>
      </c>
      <c r="T41" t="s">
        <v>278</v>
      </c>
      <c r="U41">
        <v>2.953000469394754E-2</v>
      </c>
      <c r="V41" t="s">
        <v>156</v>
      </c>
      <c r="X41">
        <v>3.8356164383561646E-2</v>
      </c>
      <c r="Y41">
        <v>2.1259478407876092E-2</v>
      </c>
      <c r="Z41" t="s">
        <v>278</v>
      </c>
      <c r="AA41" t="s">
        <v>25</v>
      </c>
      <c r="AC41" t="s">
        <v>22</v>
      </c>
      <c r="AD41" t="s">
        <v>278</v>
      </c>
      <c r="AE41">
        <v>3.1404993871715275E-2</v>
      </c>
      <c r="AG41" t="s">
        <v>96</v>
      </c>
      <c r="AH41" t="s">
        <v>278</v>
      </c>
      <c r="AI41">
        <v>0.16182489733882433</v>
      </c>
    </row>
    <row r="42" spans="9:40" x14ac:dyDescent="0.45">
      <c r="I42" t="s">
        <v>154</v>
      </c>
      <c r="J42" t="s">
        <v>279</v>
      </c>
      <c r="K42">
        <v>8.9264113589986472E-3</v>
      </c>
      <c r="L42" t="s">
        <v>156</v>
      </c>
      <c r="N42" t="s">
        <v>190</v>
      </c>
      <c r="O42" t="s">
        <v>279</v>
      </c>
      <c r="P42">
        <v>3.1690859749667188E-3</v>
      </c>
      <c r="Q42" t="s">
        <v>156</v>
      </c>
      <c r="S42" t="s">
        <v>215</v>
      </c>
      <c r="T42" t="s">
        <v>279</v>
      </c>
      <c r="U42">
        <v>3.8273880523772789E-3</v>
      </c>
      <c r="V42" t="s">
        <v>156</v>
      </c>
      <c r="X42">
        <v>4.7945205479452057E-3</v>
      </c>
      <c r="Y42">
        <v>6.1258483951967795E-3</v>
      </c>
      <c r="Z42" t="s">
        <v>279</v>
      </c>
      <c r="AA42" t="s">
        <v>25</v>
      </c>
      <c r="AC42" t="s">
        <v>22</v>
      </c>
      <c r="AD42" t="s">
        <v>279</v>
      </c>
      <c r="AE42">
        <v>4.7934772737808001E-3</v>
      </c>
      <c r="AG42" t="s">
        <v>96</v>
      </c>
      <c r="AH42" t="s">
        <v>279</v>
      </c>
      <c r="AI42">
        <v>6.9823760256867651E-2</v>
      </c>
    </row>
    <row r="43" spans="9:40" x14ac:dyDescent="0.45">
      <c r="I43" t="s">
        <v>154</v>
      </c>
      <c r="J43" t="s">
        <v>280</v>
      </c>
      <c r="K43">
        <v>0.10178911890270692</v>
      </c>
      <c r="L43" t="s">
        <v>156</v>
      </c>
      <c r="N43" t="s">
        <v>190</v>
      </c>
      <c r="O43" t="s">
        <v>280</v>
      </c>
      <c r="P43">
        <v>3.3499202939431309E-2</v>
      </c>
      <c r="Q43" t="s">
        <v>156</v>
      </c>
      <c r="S43" t="s">
        <v>215</v>
      </c>
      <c r="T43" t="s">
        <v>280</v>
      </c>
      <c r="U43">
        <v>4.1516875197395824E-2</v>
      </c>
      <c r="V43" t="s">
        <v>156</v>
      </c>
      <c r="X43">
        <v>3.8356164383561646E-2</v>
      </c>
      <c r="Y43">
        <v>5.3016433383884849E-2</v>
      </c>
      <c r="Z43" t="s">
        <v>280</v>
      </c>
      <c r="AA43" t="s">
        <v>25</v>
      </c>
      <c r="AC43" t="s">
        <v>22</v>
      </c>
      <c r="AD43" t="s">
        <v>280</v>
      </c>
      <c r="AE43">
        <v>3.9760400823484573E-2</v>
      </c>
      <c r="AG43" t="s">
        <v>96</v>
      </c>
      <c r="AH43" t="s">
        <v>280</v>
      </c>
      <c r="AI43">
        <v>7.30193543305655E-2</v>
      </c>
    </row>
    <row r="44" spans="9:40" x14ac:dyDescent="0.45">
      <c r="I44" t="s">
        <v>154</v>
      </c>
      <c r="J44" t="s">
        <v>281</v>
      </c>
      <c r="K44">
        <v>9.7034974296896781E-3</v>
      </c>
      <c r="L44" t="s">
        <v>156</v>
      </c>
      <c r="N44" t="s">
        <v>190</v>
      </c>
      <c r="O44" t="s">
        <v>281</v>
      </c>
      <c r="P44">
        <v>4.2967141675994795E-3</v>
      </c>
      <c r="Q44" t="s">
        <v>156</v>
      </c>
      <c r="S44" t="s">
        <v>215</v>
      </c>
      <c r="T44" t="s">
        <v>281</v>
      </c>
      <c r="U44">
        <v>6.5477089027689665E-3</v>
      </c>
      <c r="V44" t="s">
        <v>156</v>
      </c>
      <c r="X44">
        <v>4.7945205479452057E-3</v>
      </c>
      <c r="Y44">
        <v>9.3279964199587308E-3</v>
      </c>
      <c r="Z44" t="s">
        <v>281</v>
      </c>
      <c r="AA44" t="s">
        <v>25</v>
      </c>
      <c r="AC44" t="s">
        <v>22</v>
      </c>
      <c r="AD44" t="s">
        <v>281</v>
      </c>
      <c r="AE44">
        <v>4.996987218176421E-3</v>
      </c>
      <c r="AG44" t="s">
        <v>96</v>
      </c>
      <c r="AH44" t="s">
        <v>281</v>
      </c>
      <c r="AI44">
        <v>6.7880763888649387E-2</v>
      </c>
    </row>
    <row r="45" spans="9:40" x14ac:dyDescent="0.45">
      <c r="I45" t="s">
        <v>154</v>
      </c>
      <c r="J45" t="s">
        <v>282</v>
      </c>
      <c r="K45">
        <v>7.1730260464327265E-3</v>
      </c>
      <c r="L45" t="s">
        <v>156</v>
      </c>
      <c r="N45" t="s">
        <v>190</v>
      </c>
      <c r="O45" t="s">
        <v>282</v>
      </c>
      <c r="P45">
        <v>3.9854366457918065E-3</v>
      </c>
      <c r="Q45" t="s">
        <v>156</v>
      </c>
      <c r="S45" t="s">
        <v>215</v>
      </c>
      <c r="T45" t="s">
        <v>282</v>
      </c>
      <c r="U45">
        <v>6.017100991422557E-3</v>
      </c>
      <c r="V45" t="s">
        <v>156</v>
      </c>
      <c r="X45">
        <v>4.7945205479452057E-3</v>
      </c>
      <c r="Y45">
        <v>7.2396390125052858E-3</v>
      </c>
      <c r="Z45" t="s">
        <v>282</v>
      </c>
      <c r="AA45" t="s">
        <v>25</v>
      </c>
      <c r="AC45" t="s">
        <v>22</v>
      </c>
      <c r="AD45" t="s">
        <v>282</v>
      </c>
      <c r="AE45">
        <v>5.0141657970107492E-3</v>
      </c>
      <c r="AG45" t="s">
        <v>96</v>
      </c>
      <c r="AH45" t="s">
        <v>282</v>
      </c>
      <c r="AI45">
        <v>6.9911079249235675E-2</v>
      </c>
    </row>
    <row r="46" spans="9:40" x14ac:dyDescent="0.45">
      <c r="I46" t="s">
        <v>154</v>
      </c>
      <c r="J46" t="s">
        <v>283</v>
      </c>
      <c r="K46">
        <v>4.1497006643229526E-3</v>
      </c>
      <c r="L46" t="s">
        <v>156</v>
      </c>
      <c r="N46" t="s">
        <v>190</v>
      </c>
      <c r="O46" t="s">
        <v>283</v>
      </c>
      <c r="P46">
        <v>2.3575778640104631E-2</v>
      </c>
      <c r="Q46" t="s">
        <v>156</v>
      </c>
      <c r="S46" t="s">
        <v>215</v>
      </c>
      <c r="T46" t="s">
        <v>283</v>
      </c>
      <c r="U46">
        <v>2.4339690683022962E-2</v>
      </c>
      <c r="V46" t="s">
        <v>156</v>
      </c>
      <c r="X46">
        <v>2.3972602739726026E-2</v>
      </c>
      <c r="Y46">
        <v>1.8099097531263209E-2</v>
      </c>
      <c r="Z46" t="s">
        <v>283</v>
      </c>
      <c r="AA46" t="s">
        <v>25</v>
      </c>
      <c r="AC46" t="s">
        <v>22</v>
      </c>
      <c r="AD46" t="s">
        <v>283</v>
      </c>
      <c r="AE46">
        <v>2.4048364602287865E-2</v>
      </c>
      <c r="AG46" t="s">
        <v>96</v>
      </c>
      <c r="AH46" t="s">
        <v>283</v>
      </c>
      <c r="AI46">
        <v>0.1064678115026545</v>
      </c>
    </row>
    <row r="47" spans="9:40" x14ac:dyDescent="0.45">
      <c r="I47" t="s">
        <v>154</v>
      </c>
      <c r="J47" t="s">
        <v>284</v>
      </c>
      <c r="K47">
        <v>3.0860454019950523E-2</v>
      </c>
      <c r="L47" t="s">
        <v>156</v>
      </c>
      <c r="N47" t="s">
        <v>190</v>
      </c>
      <c r="O47" t="s">
        <v>284</v>
      </c>
      <c r="P47">
        <v>0.15150392948203692</v>
      </c>
      <c r="Q47" t="s">
        <v>156</v>
      </c>
      <c r="S47" t="s">
        <v>215</v>
      </c>
      <c r="T47" t="s">
        <v>284</v>
      </c>
      <c r="U47">
        <v>0.12522476101473828</v>
      </c>
      <c r="V47" t="s">
        <v>156</v>
      </c>
      <c r="X47">
        <v>0.19726027397260273</v>
      </c>
      <c r="Y47">
        <v>0.10933446038336274</v>
      </c>
      <c r="Z47" t="s">
        <v>284</v>
      </c>
      <c r="AA47" t="s">
        <v>25</v>
      </c>
      <c r="AC47" t="s">
        <v>22</v>
      </c>
      <c r="AD47" t="s">
        <v>284</v>
      </c>
      <c r="AE47">
        <v>0.16402976991303869</v>
      </c>
      <c r="AG47" t="s">
        <v>96</v>
      </c>
      <c r="AH47" t="s">
        <v>284</v>
      </c>
      <c r="AI47">
        <v>0.18392370088875243</v>
      </c>
    </row>
    <row r="48" spans="9:40" x14ac:dyDescent="0.45">
      <c r="I48" t="s">
        <v>154</v>
      </c>
      <c r="J48" t="s">
        <v>285</v>
      </c>
      <c r="K48">
        <v>3.8717436142384667E-2</v>
      </c>
      <c r="L48" t="s">
        <v>156</v>
      </c>
      <c r="N48" t="s">
        <v>190</v>
      </c>
      <c r="O48" t="s">
        <v>285</v>
      </c>
      <c r="P48">
        <v>1.0171424385788962E-2</v>
      </c>
      <c r="Q48" t="s">
        <v>156</v>
      </c>
      <c r="S48" t="s">
        <v>215</v>
      </c>
      <c r="T48" t="s">
        <v>285</v>
      </c>
      <c r="U48">
        <v>1.5990234500179876E-2</v>
      </c>
      <c r="V48" t="s">
        <v>156</v>
      </c>
      <c r="X48">
        <v>2.4657534246575342E-2</v>
      </c>
      <c r="Y48">
        <v>3.1504363175297721E-2</v>
      </c>
      <c r="Z48" t="s">
        <v>285</v>
      </c>
      <c r="AA48" t="s">
        <v>25</v>
      </c>
      <c r="AC48" t="s">
        <v>22</v>
      </c>
      <c r="AD48" t="s">
        <v>285</v>
      </c>
      <c r="AE48">
        <v>2.4185017108085186E-2</v>
      </c>
      <c r="AG48" t="s">
        <v>96</v>
      </c>
      <c r="AH48" t="s">
        <v>285</v>
      </c>
      <c r="AI48">
        <v>0.13895151518826232</v>
      </c>
    </row>
    <row r="49" spans="9:35" x14ac:dyDescent="0.45">
      <c r="I49" t="s">
        <v>154</v>
      </c>
      <c r="J49" t="s">
        <v>286</v>
      </c>
      <c r="K49">
        <v>0.49261738008676909</v>
      </c>
      <c r="L49" t="s">
        <v>156</v>
      </c>
      <c r="N49" t="s">
        <v>190</v>
      </c>
      <c r="O49" t="s">
        <v>286</v>
      </c>
      <c r="P49">
        <v>9.4739739461761369E-2</v>
      </c>
      <c r="Q49" t="s">
        <v>156</v>
      </c>
      <c r="S49" t="s">
        <v>215</v>
      </c>
      <c r="T49" t="s">
        <v>286</v>
      </c>
      <c r="U49">
        <v>0.15246567779985451</v>
      </c>
      <c r="V49" t="s">
        <v>156</v>
      </c>
      <c r="X49">
        <v>0.19726027397260273</v>
      </c>
      <c r="Y49">
        <v>0.2726559431171221</v>
      </c>
      <c r="Z49" t="s">
        <v>286</v>
      </c>
      <c r="AA49" t="s">
        <v>25</v>
      </c>
      <c r="AC49" t="s">
        <v>22</v>
      </c>
      <c r="AD49" t="s">
        <v>286</v>
      </c>
      <c r="AE49">
        <v>0.21304904715538289</v>
      </c>
      <c r="AG49" t="s">
        <v>96</v>
      </c>
      <c r="AH49" t="s">
        <v>286</v>
      </c>
      <c r="AI49">
        <v>0.18346770123205491</v>
      </c>
    </row>
    <row r="50" spans="9:35" x14ac:dyDescent="0.45">
      <c r="I50" t="s">
        <v>154</v>
      </c>
      <c r="J50" t="s">
        <v>287</v>
      </c>
      <c r="K50">
        <v>3.9897124994039662E-2</v>
      </c>
      <c r="L50" t="s">
        <v>156</v>
      </c>
      <c r="N50" t="s">
        <v>190</v>
      </c>
      <c r="O50" t="s">
        <v>287</v>
      </c>
      <c r="P50">
        <v>1.6445153791016732E-2</v>
      </c>
      <c r="Q50" t="s">
        <v>156</v>
      </c>
      <c r="S50" t="s">
        <v>215</v>
      </c>
      <c r="T50" t="s">
        <v>287</v>
      </c>
      <c r="U50">
        <v>2.2748950925351921E-2</v>
      </c>
      <c r="V50" t="s">
        <v>156</v>
      </c>
      <c r="X50">
        <v>2.4657534246575342E-2</v>
      </c>
      <c r="Y50">
        <v>4.7972553016930625E-2</v>
      </c>
      <c r="Z50" t="s">
        <v>287</v>
      </c>
      <c r="AA50" t="s">
        <v>25</v>
      </c>
      <c r="AC50" t="s">
        <v>22</v>
      </c>
      <c r="AD50" t="s">
        <v>287</v>
      </c>
      <c r="AE50">
        <v>2.6937739695867959E-2</v>
      </c>
      <c r="AG50" t="s">
        <v>96</v>
      </c>
      <c r="AH50" t="s">
        <v>287</v>
      </c>
      <c r="AI50">
        <v>0.16463429646467986</v>
      </c>
    </row>
    <row r="51" spans="9:35" x14ac:dyDescent="0.45">
      <c r="I51" t="s">
        <v>154</v>
      </c>
      <c r="J51" t="s">
        <v>288</v>
      </c>
      <c r="K51">
        <v>2.7601232315227226E-2</v>
      </c>
      <c r="L51" t="s">
        <v>156</v>
      </c>
      <c r="N51" t="s">
        <v>190</v>
      </c>
      <c r="O51" t="s">
        <v>288</v>
      </c>
      <c r="P51">
        <v>1.7537254921773385E-2</v>
      </c>
      <c r="Q51" t="s">
        <v>156</v>
      </c>
      <c r="S51" t="s">
        <v>215</v>
      </c>
      <c r="T51" t="s">
        <v>288</v>
      </c>
      <c r="U51">
        <v>2.1996664696515015E-2</v>
      </c>
      <c r="V51" t="s">
        <v>156</v>
      </c>
      <c r="X51">
        <v>2.4657534246575342E-2</v>
      </c>
      <c r="Y51">
        <v>3.7232429207170022E-2</v>
      </c>
      <c r="Z51" t="s">
        <v>288</v>
      </c>
      <c r="AA51" t="s">
        <v>25</v>
      </c>
      <c r="AC51" t="s">
        <v>22</v>
      </c>
      <c r="AD51" t="s">
        <v>288</v>
      </c>
      <c r="AE51">
        <v>2.6855029550902864E-2</v>
      </c>
      <c r="AG51" t="s">
        <v>96</v>
      </c>
      <c r="AH51" t="s">
        <v>288</v>
      </c>
      <c r="AI51">
        <v>0.15639638684931012</v>
      </c>
    </row>
    <row r="52" spans="9:35" x14ac:dyDescent="0.45">
      <c r="I52" t="s">
        <v>154</v>
      </c>
      <c r="J52" t="s">
        <v>289</v>
      </c>
      <c r="K52">
        <v>1.7238307510854159E-2</v>
      </c>
      <c r="L52" t="s">
        <v>156</v>
      </c>
      <c r="N52" t="s">
        <v>190</v>
      </c>
      <c r="O52" t="s">
        <v>289</v>
      </c>
      <c r="P52">
        <v>0.11031630896476365</v>
      </c>
      <c r="Q52" t="s">
        <v>156</v>
      </c>
      <c r="S52" t="s">
        <v>215</v>
      </c>
      <c r="T52" t="s">
        <v>289</v>
      </c>
      <c r="U52">
        <v>9.1188367948604299E-2</v>
      </c>
      <c r="V52" t="s">
        <v>156</v>
      </c>
      <c r="X52">
        <v>0.12328767123287671</v>
      </c>
      <c r="Y52">
        <v>9.3081073017925078E-2</v>
      </c>
      <c r="Z52" t="s">
        <v>289</v>
      </c>
      <c r="AA52" t="s">
        <v>25</v>
      </c>
      <c r="AC52" t="s">
        <v>22</v>
      </c>
      <c r="AD52" t="s">
        <v>289</v>
      </c>
      <c r="AE52">
        <v>0.12936971280599191</v>
      </c>
      <c r="AG52" t="s">
        <v>96</v>
      </c>
      <c r="AH52" t="s">
        <v>289</v>
      </c>
      <c r="AI52">
        <v>0.18901649563920575</v>
      </c>
    </row>
    <row r="53" spans="9:35" x14ac:dyDescent="0.45">
      <c r="I53" t="s">
        <v>154</v>
      </c>
      <c r="J53" t="s">
        <v>290</v>
      </c>
      <c r="K53">
        <v>0</v>
      </c>
      <c r="L53" t="s">
        <v>156</v>
      </c>
      <c r="N53" t="s">
        <v>190</v>
      </c>
      <c r="O53" t="s">
        <v>290</v>
      </c>
      <c r="P53">
        <v>2.1228339888418286E-2</v>
      </c>
      <c r="Q53" t="s">
        <v>156</v>
      </c>
      <c r="S53" t="s">
        <v>215</v>
      </c>
      <c r="T53" t="s">
        <v>290</v>
      </c>
      <c r="U53">
        <v>1.8853492659351656E-2</v>
      </c>
      <c r="V53" t="s">
        <v>156</v>
      </c>
      <c r="X53">
        <v>1.0958904109589041E-2</v>
      </c>
      <c r="Y53">
        <v>6.0741366879645967E-3</v>
      </c>
      <c r="Z53" t="s">
        <v>290</v>
      </c>
      <c r="AA53" t="s">
        <v>25</v>
      </c>
      <c r="AC53" t="s">
        <v>22</v>
      </c>
      <c r="AD53" t="s">
        <v>290</v>
      </c>
      <c r="AE53">
        <v>9.4019123096633957E-3</v>
      </c>
      <c r="AG53" t="s">
        <v>96</v>
      </c>
      <c r="AH53" t="s">
        <v>290</v>
      </c>
      <c r="AI53">
        <v>0.15223226870234208</v>
      </c>
    </row>
    <row r="54" spans="9:35" x14ac:dyDescent="0.45">
      <c r="I54" t="s">
        <v>154</v>
      </c>
      <c r="J54" t="s">
        <v>291</v>
      </c>
      <c r="K54">
        <v>0</v>
      </c>
      <c r="L54" t="s">
        <v>156</v>
      </c>
      <c r="N54" t="s">
        <v>190</v>
      </c>
      <c r="O54" t="s">
        <v>291</v>
      </c>
      <c r="P54">
        <v>2.4088633276788166E-3</v>
      </c>
      <c r="Q54" t="s">
        <v>156</v>
      </c>
      <c r="S54" t="s">
        <v>215</v>
      </c>
      <c r="T54" t="s">
        <v>291</v>
      </c>
      <c r="U54">
        <v>2.3681324960688034E-3</v>
      </c>
      <c r="V54" t="s">
        <v>156</v>
      </c>
      <c r="X54">
        <v>1.3698630136986301E-3</v>
      </c>
      <c r="Y54">
        <v>1.7502423986276512E-3</v>
      </c>
      <c r="Z54" t="s">
        <v>291</v>
      </c>
      <c r="AA54" t="s">
        <v>25</v>
      </c>
      <c r="AC54" t="s">
        <v>22</v>
      </c>
      <c r="AD54" t="s">
        <v>291</v>
      </c>
      <c r="AE54">
        <v>1.4270379020717957E-3</v>
      </c>
      <c r="AG54" t="s">
        <v>96</v>
      </c>
      <c r="AH54" t="s">
        <v>291</v>
      </c>
      <c r="AI54">
        <v>8.3510514921911305E-2</v>
      </c>
    </row>
    <row r="55" spans="9:35" x14ac:dyDescent="0.45">
      <c r="I55" t="s">
        <v>154</v>
      </c>
      <c r="J55" t="s">
        <v>292</v>
      </c>
      <c r="K55">
        <v>1.70641228207732E-2</v>
      </c>
      <c r="L55" t="s">
        <v>156</v>
      </c>
      <c r="N55" t="s">
        <v>190</v>
      </c>
      <c r="O55" t="s">
        <v>292</v>
      </c>
      <c r="P55">
        <v>1.8631737653335263E-2</v>
      </c>
      <c r="Q55" t="s">
        <v>156</v>
      </c>
      <c r="S55" t="s">
        <v>215</v>
      </c>
      <c r="T55" t="s">
        <v>292</v>
      </c>
      <c r="U55">
        <v>1.782125319974006E-2</v>
      </c>
      <c r="V55" t="s">
        <v>156</v>
      </c>
      <c r="X55">
        <v>1.0958904109589041E-2</v>
      </c>
      <c r="Y55">
        <v>1.5147552395395673E-2</v>
      </c>
      <c r="Z55" t="s">
        <v>292</v>
      </c>
      <c r="AA55" t="s">
        <v>25</v>
      </c>
      <c r="AC55" t="s">
        <v>22</v>
      </c>
      <c r="AD55" t="s">
        <v>292</v>
      </c>
      <c r="AE55">
        <v>1.2385557819423423E-2</v>
      </c>
      <c r="AG55" t="s">
        <v>96</v>
      </c>
      <c r="AH55" t="s">
        <v>292</v>
      </c>
      <c r="AI55">
        <v>9.3783130899045108E-2</v>
      </c>
    </row>
    <row r="56" spans="9:35" x14ac:dyDescent="0.45">
      <c r="I56" t="s">
        <v>154</v>
      </c>
      <c r="J56" t="s">
        <v>293</v>
      </c>
      <c r="K56">
        <v>2.6347790442408242E-4</v>
      </c>
      <c r="L56" t="s">
        <v>156</v>
      </c>
      <c r="N56" t="s">
        <v>190</v>
      </c>
      <c r="O56" t="s">
        <v>293</v>
      </c>
      <c r="P56">
        <v>2.2561568758613991E-3</v>
      </c>
      <c r="Q56" t="s">
        <v>156</v>
      </c>
      <c r="S56" t="s">
        <v>215</v>
      </c>
      <c r="T56" t="s">
        <v>293</v>
      </c>
      <c r="U56">
        <v>2.2393091837687685E-3</v>
      </c>
      <c r="V56" t="s">
        <v>156</v>
      </c>
      <c r="X56">
        <v>1.3698630136986301E-3</v>
      </c>
      <c r="Y56">
        <v>2.6651418342739236E-3</v>
      </c>
      <c r="Z56" t="s">
        <v>293</v>
      </c>
      <c r="AA56" t="s">
        <v>25</v>
      </c>
      <c r="AC56" t="s">
        <v>22</v>
      </c>
      <c r="AD56" t="s">
        <v>293</v>
      </c>
      <c r="AE56">
        <v>1.5613003173019883E-3</v>
      </c>
      <c r="AG56" t="s">
        <v>96</v>
      </c>
      <c r="AH56" t="s">
        <v>293</v>
      </c>
      <c r="AI56">
        <v>4.8699509375630168E-2</v>
      </c>
    </row>
    <row r="57" spans="9:35" x14ac:dyDescent="0.45">
      <c r="I57" t="s">
        <v>154</v>
      </c>
      <c r="J57" t="s">
        <v>294</v>
      </c>
      <c r="K57">
        <v>0</v>
      </c>
      <c r="L57" t="s">
        <v>156</v>
      </c>
      <c r="N57" t="s">
        <v>190</v>
      </c>
      <c r="O57" t="s">
        <v>294</v>
      </c>
      <c r="P57">
        <v>2.3375425172505334E-3</v>
      </c>
      <c r="Q57" t="s">
        <v>156</v>
      </c>
      <c r="S57" t="s">
        <v>215</v>
      </c>
      <c r="T57" t="s">
        <v>294</v>
      </c>
      <c r="U57">
        <v>2.2467627979143355E-3</v>
      </c>
      <c r="V57" t="s">
        <v>156</v>
      </c>
      <c r="X57">
        <v>1.3698630136986301E-3</v>
      </c>
      <c r="Y57">
        <v>2.0684682892872235E-3</v>
      </c>
      <c r="Z57" t="s">
        <v>294</v>
      </c>
      <c r="AA57" t="s">
        <v>25</v>
      </c>
      <c r="AC57" t="s">
        <v>22</v>
      </c>
      <c r="AD57" t="s">
        <v>294</v>
      </c>
      <c r="AE57">
        <v>1.6044699701763228E-3</v>
      </c>
      <c r="AG57" t="s">
        <v>96</v>
      </c>
      <c r="AH57" t="s">
        <v>294</v>
      </c>
      <c r="AI57">
        <v>5.6929078355742124E-2</v>
      </c>
    </row>
    <row r="58" spans="9:35" x14ac:dyDescent="0.45">
      <c r="I58" t="s">
        <v>154</v>
      </c>
      <c r="J58" t="s">
        <v>295</v>
      </c>
      <c r="K58">
        <v>0</v>
      </c>
      <c r="L58" t="s">
        <v>156</v>
      </c>
      <c r="N58" t="s">
        <v>190</v>
      </c>
      <c r="O58" t="s">
        <v>295</v>
      </c>
      <c r="P58">
        <v>1.1929729135809117E-2</v>
      </c>
      <c r="Q58" t="s">
        <v>156</v>
      </c>
      <c r="S58" t="s">
        <v>215</v>
      </c>
      <c r="T58" t="s">
        <v>295</v>
      </c>
      <c r="U58">
        <v>1.0592960000316858E-2</v>
      </c>
      <c r="V58" t="s">
        <v>156</v>
      </c>
      <c r="X58">
        <v>6.8493150684931503E-3</v>
      </c>
      <c r="Y58">
        <v>5.1711707232180611E-3</v>
      </c>
      <c r="Z58" t="s">
        <v>295</v>
      </c>
      <c r="AA58" t="s">
        <v>25</v>
      </c>
      <c r="AC58" t="s">
        <v>22</v>
      </c>
      <c r="AD58" t="s">
        <v>295</v>
      </c>
      <c r="AE58">
        <v>7.5986680633220432E-3</v>
      </c>
      <c r="AG58" t="s">
        <v>96</v>
      </c>
      <c r="AH58" t="s">
        <v>295</v>
      </c>
      <c r="AI58">
        <v>0.12157809356476923</v>
      </c>
    </row>
    <row r="59" spans="9:35" x14ac:dyDescent="0.45">
      <c r="I59" t="s">
        <v>165</v>
      </c>
      <c r="J59" t="s">
        <v>155</v>
      </c>
      <c r="K59">
        <v>0</v>
      </c>
      <c r="L59" t="s">
        <v>156</v>
      </c>
      <c r="N59" t="s">
        <v>191</v>
      </c>
      <c r="O59" t="s">
        <v>155</v>
      </c>
      <c r="P59">
        <v>3.135057647151996E-2</v>
      </c>
      <c r="Q59" t="s">
        <v>156</v>
      </c>
      <c r="S59" t="s">
        <v>216</v>
      </c>
      <c r="T59" t="s">
        <v>155</v>
      </c>
      <c r="U59">
        <v>4.296044613987484E-2</v>
      </c>
      <c r="V59" t="s">
        <v>156</v>
      </c>
      <c r="AC59" t="s">
        <v>19</v>
      </c>
      <c r="AD59" t="s">
        <v>155</v>
      </c>
      <c r="AE59">
        <v>2.2478781383851603E-2</v>
      </c>
    </row>
    <row r="60" spans="9:35" x14ac:dyDescent="0.45">
      <c r="I60" t="s">
        <v>165</v>
      </c>
      <c r="J60" t="s">
        <v>157</v>
      </c>
      <c r="K60">
        <v>0</v>
      </c>
      <c r="L60" t="s">
        <v>156</v>
      </c>
      <c r="N60" t="s">
        <v>191</v>
      </c>
      <c r="O60" t="s">
        <v>157</v>
      </c>
      <c r="P60">
        <v>3.1735429290652211E-3</v>
      </c>
      <c r="Q60" t="s">
        <v>156</v>
      </c>
      <c r="S60" t="s">
        <v>216</v>
      </c>
      <c r="T60" t="s">
        <v>157</v>
      </c>
      <c r="U60">
        <v>5.330616489018147E-3</v>
      </c>
      <c r="V60" t="s">
        <v>156</v>
      </c>
      <c r="AC60" t="s">
        <v>19</v>
      </c>
      <c r="AD60" t="s">
        <v>157</v>
      </c>
      <c r="AE60">
        <v>2.8678780167014544E-3</v>
      </c>
    </row>
    <row r="61" spans="9:35" x14ac:dyDescent="0.45">
      <c r="I61" t="s">
        <v>165</v>
      </c>
      <c r="J61" t="s">
        <v>158</v>
      </c>
      <c r="K61">
        <v>3.3342582860671668E-2</v>
      </c>
      <c r="L61" t="s">
        <v>156</v>
      </c>
      <c r="N61" t="s">
        <v>191</v>
      </c>
      <c r="O61" t="s">
        <v>158</v>
      </c>
      <c r="P61">
        <v>3.1778470682252834E-2</v>
      </c>
      <c r="Q61" t="s">
        <v>156</v>
      </c>
      <c r="S61" t="s">
        <v>216</v>
      </c>
      <c r="T61" t="s">
        <v>158</v>
      </c>
      <c r="U61">
        <v>4.3588982502717359E-2</v>
      </c>
      <c r="V61" t="s">
        <v>156</v>
      </c>
      <c r="AC61" t="s">
        <v>19</v>
      </c>
      <c r="AD61" t="s">
        <v>158</v>
      </c>
      <c r="AE61">
        <v>2.3060539730264059E-2</v>
      </c>
    </row>
    <row r="62" spans="9:35" x14ac:dyDescent="0.45">
      <c r="I62" t="s">
        <v>165</v>
      </c>
      <c r="J62" t="s">
        <v>248</v>
      </c>
      <c r="K62">
        <v>2.0392059443207558E-3</v>
      </c>
      <c r="L62" t="s">
        <v>156</v>
      </c>
      <c r="N62" t="s">
        <v>191</v>
      </c>
      <c r="O62" t="s">
        <v>248</v>
      </c>
      <c r="P62">
        <v>4.3821573528290371E-3</v>
      </c>
      <c r="Q62" t="s">
        <v>156</v>
      </c>
      <c r="S62" t="s">
        <v>216</v>
      </c>
      <c r="T62" t="s">
        <v>248</v>
      </c>
      <c r="U62">
        <v>5.4281439301809391E-3</v>
      </c>
      <c r="V62" t="s">
        <v>156</v>
      </c>
      <c r="AC62" t="s">
        <v>19</v>
      </c>
      <c r="AD62" t="s">
        <v>248</v>
      </c>
      <c r="AE62">
        <v>2.8832171489119097E-3</v>
      </c>
    </row>
    <row r="63" spans="9:35" x14ac:dyDescent="0.45">
      <c r="I63" t="s">
        <v>165</v>
      </c>
      <c r="J63" t="s">
        <v>249</v>
      </c>
      <c r="K63">
        <v>0</v>
      </c>
      <c r="L63" t="s">
        <v>156</v>
      </c>
      <c r="N63" t="s">
        <v>191</v>
      </c>
      <c r="O63" t="s">
        <v>249</v>
      </c>
      <c r="P63">
        <v>4.3365628850481871E-3</v>
      </c>
      <c r="Q63" t="s">
        <v>156</v>
      </c>
      <c r="S63" t="s">
        <v>216</v>
      </c>
      <c r="T63" t="s">
        <v>249</v>
      </c>
      <c r="U63">
        <v>5.5683976226481215E-3</v>
      </c>
      <c r="V63" t="s">
        <v>156</v>
      </c>
      <c r="AC63" t="s">
        <v>19</v>
      </c>
      <c r="AD63" t="s">
        <v>249</v>
      </c>
      <c r="AE63">
        <v>2.8908492407310423E-3</v>
      </c>
    </row>
    <row r="64" spans="9:35" x14ac:dyDescent="0.45">
      <c r="I64" t="s">
        <v>165</v>
      </c>
      <c r="J64" t="s">
        <v>267</v>
      </c>
      <c r="K64">
        <v>0</v>
      </c>
      <c r="L64" t="s">
        <v>156</v>
      </c>
      <c r="N64" t="s">
        <v>191</v>
      </c>
      <c r="O64" t="s">
        <v>267</v>
      </c>
      <c r="P64">
        <v>2.198105807857046E-2</v>
      </c>
      <c r="Q64" t="s">
        <v>156</v>
      </c>
      <c r="S64" t="s">
        <v>216</v>
      </c>
      <c r="T64" t="s">
        <v>267</v>
      </c>
      <c r="U64">
        <v>2.8230162665828878E-2</v>
      </c>
      <c r="V64" t="s">
        <v>156</v>
      </c>
      <c r="AC64" t="s">
        <v>19</v>
      </c>
      <c r="AD64" t="s">
        <v>267</v>
      </c>
      <c r="AE64">
        <v>1.4378689487115475E-2</v>
      </c>
    </row>
    <row r="65" spans="9:31" x14ac:dyDescent="0.45">
      <c r="I65" t="s">
        <v>165</v>
      </c>
      <c r="J65" t="s">
        <v>159</v>
      </c>
      <c r="K65">
        <v>0</v>
      </c>
      <c r="L65" t="s">
        <v>156</v>
      </c>
      <c r="N65" t="s">
        <v>191</v>
      </c>
      <c r="O65" t="s">
        <v>159</v>
      </c>
      <c r="P65">
        <v>5.2492342460488665E-2</v>
      </c>
      <c r="Q65" t="s">
        <v>156</v>
      </c>
      <c r="S65" t="s">
        <v>216</v>
      </c>
      <c r="T65" t="s">
        <v>159</v>
      </c>
      <c r="U65">
        <v>7.6095736976942399E-2</v>
      </c>
      <c r="V65" t="s">
        <v>156</v>
      </c>
      <c r="AC65" t="s">
        <v>19</v>
      </c>
      <c r="AD65" t="s">
        <v>159</v>
      </c>
      <c r="AE65">
        <v>4.138864527829466E-2</v>
      </c>
    </row>
    <row r="66" spans="9:31" x14ac:dyDescent="0.45">
      <c r="I66" t="s">
        <v>165</v>
      </c>
      <c r="J66" t="s">
        <v>160</v>
      </c>
      <c r="K66">
        <v>2.9715435446259438E-3</v>
      </c>
      <c r="L66" t="s">
        <v>156</v>
      </c>
      <c r="N66" t="s">
        <v>191</v>
      </c>
      <c r="O66" t="s">
        <v>160</v>
      </c>
      <c r="P66">
        <v>6.0721583109494383E-3</v>
      </c>
      <c r="Q66" t="s">
        <v>156</v>
      </c>
      <c r="S66" t="s">
        <v>216</v>
      </c>
      <c r="T66" t="s">
        <v>160</v>
      </c>
      <c r="U66">
        <v>8.9153489019476867E-3</v>
      </c>
      <c r="V66" t="s">
        <v>156</v>
      </c>
      <c r="AC66" t="s">
        <v>19</v>
      </c>
      <c r="AD66" t="s">
        <v>160</v>
      </c>
      <c r="AE66">
        <v>5.2641434322909849E-3</v>
      </c>
    </row>
    <row r="67" spans="9:31" x14ac:dyDescent="0.45">
      <c r="I67" t="s">
        <v>165</v>
      </c>
      <c r="J67" t="s">
        <v>161</v>
      </c>
      <c r="K67">
        <v>8.1592084134240739E-2</v>
      </c>
      <c r="L67" t="s">
        <v>156</v>
      </c>
      <c r="N67" t="s">
        <v>191</v>
      </c>
      <c r="O67" t="s">
        <v>161</v>
      </c>
      <c r="P67">
        <v>6.5389367379023011E-2</v>
      </c>
      <c r="Q67" t="s">
        <v>156</v>
      </c>
      <c r="S67" t="s">
        <v>216</v>
      </c>
      <c r="T67" t="s">
        <v>161</v>
      </c>
      <c r="U67">
        <v>7.0833442390141152E-2</v>
      </c>
      <c r="V67" t="s">
        <v>156</v>
      </c>
      <c r="AC67" t="s">
        <v>19</v>
      </c>
      <c r="AD67" t="s">
        <v>161</v>
      </c>
      <c r="AE67">
        <v>4.2357543458616219E-2</v>
      </c>
    </row>
    <row r="68" spans="9:31" x14ac:dyDescent="0.45">
      <c r="I68" t="s">
        <v>165</v>
      </c>
      <c r="J68" t="s">
        <v>250</v>
      </c>
      <c r="K68">
        <v>6.8782775257184951E-3</v>
      </c>
      <c r="L68" t="s">
        <v>156</v>
      </c>
      <c r="N68" t="s">
        <v>191</v>
      </c>
      <c r="O68" t="s">
        <v>250</v>
      </c>
      <c r="P68">
        <v>8.5976192207862477E-3</v>
      </c>
      <c r="Q68" t="s">
        <v>156</v>
      </c>
      <c r="S68" t="s">
        <v>216</v>
      </c>
      <c r="T68" t="s">
        <v>250</v>
      </c>
      <c r="U68">
        <v>9.2331055656323189E-3</v>
      </c>
      <c r="V68" t="s">
        <v>156</v>
      </c>
      <c r="AC68" t="s">
        <v>19</v>
      </c>
      <c r="AD68" t="s">
        <v>250</v>
      </c>
      <c r="AE68">
        <v>5.2975071827665449E-3</v>
      </c>
    </row>
    <row r="69" spans="9:31" x14ac:dyDescent="0.45">
      <c r="I69" t="s">
        <v>165</v>
      </c>
      <c r="J69" t="s">
        <v>251</v>
      </c>
      <c r="K69">
        <v>2.7249999888196634E-3</v>
      </c>
      <c r="L69" t="s">
        <v>156</v>
      </c>
      <c r="N69" t="s">
        <v>191</v>
      </c>
      <c r="O69" t="s">
        <v>251</v>
      </c>
      <c r="P69">
        <v>8.6496911830751984E-3</v>
      </c>
      <c r="Q69" t="s">
        <v>156</v>
      </c>
      <c r="S69" t="s">
        <v>216</v>
      </c>
      <c r="T69" t="s">
        <v>251</v>
      </c>
      <c r="U69">
        <v>9.4558387814058439E-3</v>
      </c>
      <c r="V69" t="s">
        <v>156</v>
      </c>
      <c r="AC69" t="s">
        <v>19</v>
      </c>
      <c r="AD69" t="s">
        <v>251</v>
      </c>
      <c r="AE69">
        <v>5.3082809544610036E-3</v>
      </c>
    </row>
    <row r="70" spans="9:31" x14ac:dyDescent="0.45">
      <c r="I70" t="s">
        <v>165</v>
      </c>
      <c r="J70" t="s">
        <v>268</v>
      </c>
      <c r="K70">
        <v>0</v>
      </c>
      <c r="L70" t="s">
        <v>156</v>
      </c>
      <c r="N70" t="s">
        <v>191</v>
      </c>
      <c r="O70" t="s">
        <v>268</v>
      </c>
      <c r="P70">
        <v>3.8199734305576466E-2</v>
      </c>
      <c r="Q70" t="s">
        <v>156</v>
      </c>
      <c r="S70" t="s">
        <v>216</v>
      </c>
      <c r="T70" t="s">
        <v>268</v>
      </c>
      <c r="U70">
        <v>4.7256527667541452E-2</v>
      </c>
      <c r="V70" t="s">
        <v>156</v>
      </c>
      <c r="AC70" t="s">
        <v>19</v>
      </c>
      <c r="AD70" t="s">
        <v>268</v>
      </c>
      <c r="AE70">
        <v>2.6440918928623845E-2</v>
      </c>
    </row>
    <row r="71" spans="9:31" x14ac:dyDescent="0.45">
      <c r="I71" t="s">
        <v>165</v>
      </c>
      <c r="J71" t="s">
        <v>162</v>
      </c>
      <c r="K71">
        <v>1.1365927309142934E-4</v>
      </c>
      <c r="L71" t="s">
        <v>156</v>
      </c>
      <c r="N71" t="s">
        <v>191</v>
      </c>
      <c r="O71" t="s">
        <v>162</v>
      </c>
      <c r="P71">
        <v>5.5878796723817332E-3</v>
      </c>
      <c r="Q71" t="s">
        <v>156</v>
      </c>
      <c r="S71" t="s">
        <v>216</v>
      </c>
      <c r="T71" t="s">
        <v>162</v>
      </c>
      <c r="U71">
        <v>1.1061432494498239E-2</v>
      </c>
      <c r="V71" t="s">
        <v>156</v>
      </c>
      <c r="AC71" t="s">
        <v>19</v>
      </c>
      <c r="AD71" t="s">
        <v>162</v>
      </c>
      <c r="AE71">
        <v>5.4093003609466108E-3</v>
      </c>
    </row>
    <row r="72" spans="9:31" x14ac:dyDescent="0.45">
      <c r="I72" t="s">
        <v>165</v>
      </c>
      <c r="J72" t="s">
        <v>163</v>
      </c>
      <c r="K72">
        <v>5.3438387055447772E-4</v>
      </c>
      <c r="L72" t="s">
        <v>156</v>
      </c>
      <c r="N72" t="s">
        <v>191</v>
      </c>
      <c r="O72" t="s">
        <v>163</v>
      </c>
      <c r="P72">
        <v>6.5776207133044317E-4</v>
      </c>
      <c r="Q72" t="s">
        <v>156</v>
      </c>
      <c r="S72" t="s">
        <v>216</v>
      </c>
      <c r="T72" t="s">
        <v>163</v>
      </c>
      <c r="U72">
        <v>1.2468787115664899E-3</v>
      </c>
      <c r="V72" t="s">
        <v>156</v>
      </c>
      <c r="AC72" t="s">
        <v>19</v>
      </c>
      <c r="AD72" t="s">
        <v>163</v>
      </c>
      <c r="AE72">
        <v>6.8505956520861289E-4</v>
      </c>
    </row>
    <row r="73" spans="9:31" x14ac:dyDescent="0.45">
      <c r="I73" t="s">
        <v>165</v>
      </c>
      <c r="J73" t="s">
        <v>164</v>
      </c>
      <c r="K73">
        <v>1.0895731801425499E-2</v>
      </c>
      <c r="L73" t="s">
        <v>156</v>
      </c>
      <c r="N73" t="s">
        <v>191</v>
      </c>
      <c r="O73" t="s">
        <v>164</v>
      </c>
      <c r="P73">
        <v>6.2795830442968839E-3</v>
      </c>
      <c r="Q73" t="s">
        <v>156</v>
      </c>
      <c r="S73" t="s">
        <v>216</v>
      </c>
      <c r="T73" t="s">
        <v>164</v>
      </c>
      <c r="U73">
        <v>9.5044325526554372E-3</v>
      </c>
      <c r="V73" t="s">
        <v>156</v>
      </c>
      <c r="AC73" t="s">
        <v>19</v>
      </c>
      <c r="AD73" t="s">
        <v>164</v>
      </c>
      <c r="AE73">
        <v>5.525157506545024E-3</v>
      </c>
    </row>
    <row r="74" spans="9:31" x14ac:dyDescent="0.45">
      <c r="I74" t="s">
        <v>165</v>
      </c>
      <c r="J74" t="s">
        <v>252</v>
      </c>
      <c r="K74">
        <v>1.1253547012961375E-3</v>
      </c>
      <c r="L74" t="s">
        <v>156</v>
      </c>
      <c r="N74" t="s">
        <v>191</v>
      </c>
      <c r="O74" t="s">
        <v>252</v>
      </c>
      <c r="P74">
        <v>6.308480440971137E-4</v>
      </c>
      <c r="Q74" t="s">
        <v>156</v>
      </c>
      <c r="S74" t="s">
        <v>216</v>
      </c>
      <c r="T74" t="s">
        <v>252</v>
      </c>
      <c r="U74">
        <v>1.3321165711675934E-3</v>
      </c>
      <c r="V74" t="s">
        <v>156</v>
      </c>
      <c r="AC74" t="s">
        <v>19</v>
      </c>
      <c r="AD74" t="s">
        <v>252</v>
      </c>
      <c r="AE74">
        <v>6.9104278843958467E-4</v>
      </c>
    </row>
    <row r="75" spans="9:31" x14ac:dyDescent="0.45">
      <c r="I75" t="s">
        <v>165</v>
      </c>
      <c r="J75" t="s">
        <v>253</v>
      </c>
      <c r="K75">
        <v>7.5379572398248998E-4</v>
      </c>
      <c r="L75" t="s">
        <v>156</v>
      </c>
      <c r="N75" t="s">
        <v>191</v>
      </c>
      <c r="O75" t="s">
        <v>253</v>
      </c>
      <c r="P75">
        <v>6.6443316775114281E-4</v>
      </c>
      <c r="Q75" t="s">
        <v>156</v>
      </c>
      <c r="S75" t="s">
        <v>216</v>
      </c>
      <c r="T75" t="s">
        <v>253</v>
      </c>
      <c r="U75">
        <v>1.3115111527756279E-3</v>
      </c>
      <c r="V75" t="s">
        <v>156</v>
      </c>
      <c r="AC75" t="s">
        <v>19</v>
      </c>
      <c r="AD75" t="s">
        <v>253</v>
      </c>
      <c r="AE75">
        <v>6.9240212966668652E-4</v>
      </c>
    </row>
    <row r="76" spans="9:31" x14ac:dyDescent="0.45">
      <c r="I76" t="s">
        <v>165</v>
      </c>
      <c r="J76" t="s">
        <v>269</v>
      </c>
      <c r="K76">
        <v>0</v>
      </c>
      <c r="L76" t="s">
        <v>156</v>
      </c>
      <c r="N76" t="s">
        <v>191</v>
      </c>
      <c r="O76" t="s">
        <v>269</v>
      </c>
      <c r="P76">
        <v>3.2525237860206698E-3</v>
      </c>
      <c r="Q76" t="s">
        <v>156</v>
      </c>
      <c r="S76" t="s">
        <v>216</v>
      </c>
      <c r="T76" t="s">
        <v>269</v>
      </c>
      <c r="U76">
        <v>6.6560842207771644E-3</v>
      </c>
      <c r="V76" t="s">
        <v>156</v>
      </c>
      <c r="AC76" t="s">
        <v>19</v>
      </c>
      <c r="AD76" t="s">
        <v>269</v>
      </c>
      <c r="AE76">
        <v>3.4518128512827833E-3</v>
      </c>
    </row>
    <row r="77" spans="9:31" x14ac:dyDescent="0.45">
      <c r="I77" t="s">
        <v>165</v>
      </c>
      <c r="J77" t="s">
        <v>254</v>
      </c>
      <c r="K77">
        <v>1.130200477850952E-3</v>
      </c>
      <c r="L77" t="s">
        <v>156</v>
      </c>
      <c r="N77" t="s">
        <v>191</v>
      </c>
      <c r="O77" t="s">
        <v>254</v>
      </c>
      <c r="P77">
        <v>1.0674089553618144E-2</v>
      </c>
      <c r="Q77" t="s">
        <v>156</v>
      </c>
      <c r="S77" t="s">
        <v>216</v>
      </c>
      <c r="T77" t="s">
        <v>254</v>
      </c>
      <c r="U77">
        <v>1.8041642806182999E-2</v>
      </c>
      <c r="V77" t="s">
        <v>156</v>
      </c>
      <c r="AC77" t="s">
        <v>19</v>
      </c>
      <c r="AD77" t="s">
        <v>254</v>
      </c>
      <c r="AE77">
        <v>1.1717126088112926E-2</v>
      </c>
    </row>
    <row r="78" spans="9:31" x14ac:dyDescent="0.45">
      <c r="I78" t="s">
        <v>165</v>
      </c>
      <c r="J78" t="s">
        <v>255</v>
      </c>
      <c r="K78">
        <v>2.1648279070812103E-3</v>
      </c>
      <c r="L78" t="s">
        <v>156</v>
      </c>
      <c r="N78" t="s">
        <v>191</v>
      </c>
      <c r="O78" t="s">
        <v>255</v>
      </c>
      <c r="P78">
        <v>1.9480567682397764E-3</v>
      </c>
      <c r="Q78" t="s">
        <v>156</v>
      </c>
      <c r="S78" t="s">
        <v>216</v>
      </c>
      <c r="T78" t="s">
        <v>255</v>
      </c>
      <c r="U78">
        <v>2.0100022882703185E-3</v>
      </c>
      <c r="V78" t="s">
        <v>156</v>
      </c>
      <c r="AC78" t="s">
        <v>19</v>
      </c>
      <c r="AD78" t="s">
        <v>255</v>
      </c>
      <c r="AE78">
        <v>1.4835399076246899E-3</v>
      </c>
    </row>
    <row r="79" spans="9:31" x14ac:dyDescent="0.45">
      <c r="I79" t="s">
        <v>165</v>
      </c>
      <c r="J79" t="s">
        <v>256</v>
      </c>
      <c r="K79">
        <v>2.9155321700509475E-2</v>
      </c>
      <c r="L79" t="s">
        <v>156</v>
      </c>
      <c r="N79" t="s">
        <v>191</v>
      </c>
      <c r="O79" t="s">
        <v>256</v>
      </c>
      <c r="P79">
        <v>2.5560238851471035E-2</v>
      </c>
      <c r="Q79" t="s">
        <v>156</v>
      </c>
      <c r="S79" t="s">
        <v>216</v>
      </c>
      <c r="T79" t="s">
        <v>256</v>
      </c>
      <c r="U79">
        <v>1.8622764886576233E-2</v>
      </c>
      <c r="V79" t="s">
        <v>156</v>
      </c>
      <c r="AC79" t="s">
        <v>19</v>
      </c>
      <c r="AD79" t="s">
        <v>256</v>
      </c>
      <c r="AE79">
        <v>1.1938656955957878E-2</v>
      </c>
    </row>
    <row r="80" spans="9:31" x14ac:dyDescent="0.45">
      <c r="I80" t="s">
        <v>165</v>
      </c>
      <c r="J80" t="s">
        <v>257</v>
      </c>
      <c r="K80">
        <v>2.4390574044711498E-3</v>
      </c>
      <c r="L80" t="s">
        <v>156</v>
      </c>
      <c r="N80" t="s">
        <v>191</v>
      </c>
      <c r="O80" t="s">
        <v>257</v>
      </c>
      <c r="P80">
        <v>3.5350839547314216E-3</v>
      </c>
      <c r="Q80" t="s">
        <v>156</v>
      </c>
      <c r="S80" t="s">
        <v>216</v>
      </c>
      <c r="T80" t="s">
        <v>257</v>
      </c>
      <c r="U80">
        <v>3.0169716399718071E-3</v>
      </c>
      <c r="V80" t="s">
        <v>156</v>
      </c>
      <c r="AC80" t="s">
        <v>19</v>
      </c>
      <c r="AD80" t="s">
        <v>257</v>
      </c>
      <c r="AE80">
        <v>1.4932301762161768E-3</v>
      </c>
    </row>
    <row r="81" spans="9:31" x14ac:dyDescent="0.45">
      <c r="I81" t="s">
        <v>165</v>
      </c>
      <c r="J81" t="s">
        <v>258</v>
      </c>
      <c r="K81">
        <v>1.513840493915247E-3</v>
      </c>
      <c r="L81" t="s">
        <v>156</v>
      </c>
      <c r="N81" t="s">
        <v>191</v>
      </c>
      <c r="O81" t="s">
        <v>258</v>
      </c>
      <c r="P81">
        <v>3.3671057153755136E-3</v>
      </c>
      <c r="Q81" t="s">
        <v>156</v>
      </c>
      <c r="S81" t="s">
        <v>216</v>
      </c>
      <c r="T81" t="s">
        <v>258</v>
      </c>
      <c r="U81">
        <v>3.0734792618553881E-3</v>
      </c>
      <c r="V81" t="s">
        <v>156</v>
      </c>
      <c r="AC81" t="s">
        <v>19</v>
      </c>
      <c r="AD81" t="s">
        <v>258</v>
      </c>
      <c r="AE81">
        <v>1.4955573464941962E-3</v>
      </c>
    </row>
    <row r="82" spans="9:31" x14ac:dyDescent="0.45">
      <c r="I82" t="s">
        <v>165</v>
      </c>
      <c r="J82" t="s">
        <v>270</v>
      </c>
      <c r="K82">
        <v>1.9371337289316629E-5</v>
      </c>
      <c r="L82" t="s">
        <v>156</v>
      </c>
      <c r="N82" t="s">
        <v>191</v>
      </c>
      <c r="O82" t="s">
        <v>270</v>
      </c>
      <c r="P82">
        <v>1.2581702172803683E-2</v>
      </c>
      <c r="Q82" t="s">
        <v>156</v>
      </c>
      <c r="S82" t="s">
        <v>216</v>
      </c>
      <c r="T82" t="s">
        <v>270</v>
      </c>
      <c r="U82">
        <v>1.3881376745687124E-2</v>
      </c>
      <c r="V82" t="s">
        <v>156</v>
      </c>
      <c r="AC82" t="s">
        <v>19</v>
      </c>
      <c r="AD82" t="s">
        <v>270</v>
      </c>
      <c r="AE82">
        <v>7.4672196682541575E-3</v>
      </c>
    </row>
    <row r="83" spans="9:31" x14ac:dyDescent="0.45">
      <c r="I83" t="s">
        <v>165</v>
      </c>
      <c r="J83" t="s">
        <v>259</v>
      </c>
      <c r="K83">
        <v>4.3740359304058544E-4</v>
      </c>
      <c r="L83" t="s">
        <v>156</v>
      </c>
      <c r="N83" t="s">
        <v>191</v>
      </c>
      <c r="O83" t="s">
        <v>259</v>
      </c>
      <c r="P83">
        <v>6.3631476399569082E-3</v>
      </c>
      <c r="Q83" t="s">
        <v>156</v>
      </c>
      <c r="S83" t="s">
        <v>216</v>
      </c>
      <c r="T83" t="s">
        <v>259</v>
      </c>
      <c r="U83">
        <v>6.5955699582463346E-3</v>
      </c>
      <c r="V83" t="s">
        <v>156</v>
      </c>
      <c r="AC83" t="s">
        <v>19</v>
      </c>
      <c r="AD83" t="s">
        <v>259</v>
      </c>
      <c r="AE83">
        <v>4.5210156893198145E-3</v>
      </c>
    </row>
    <row r="84" spans="9:31" x14ac:dyDescent="0.45">
      <c r="I84" t="s">
        <v>165</v>
      </c>
      <c r="J84" t="s">
        <v>260</v>
      </c>
      <c r="K84">
        <v>7.9259582122070905E-4</v>
      </c>
      <c r="L84" t="s">
        <v>156</v>
      </c>
      <c r="N84" t="s">
        <v>191</v>
      </c>
      <c r="O84" t="s">
        <v>260</v>
      </c>
      <c r="P84">
        <v>8.4612568684195406E-4</v>
      </c>
      <c r="Q84" t="s">
        <v>156</v>
      </c>
      <c r="S84" t="s">
        <v>216</v>
      </c>
      <c r="T84" t="s">
        <v>260</v>
      </c>
      <c r="U84">
        <v>7.8436232029199587E-4</v>
      </c>
      <c r="V84" t="s">
        <v>156</v>
      </c>
      <c r="AC84" t="s">
        <v>19</v>
      </c>
      <c r="AD84" t="s">
        <v>260</v>
      </c>
      <c r="AE84">
        <v>5.762685455441859E-4</v>
      </c>
    </row>
    <row r="85" spans="9:31" x14ac:dyDescent="0.45">
      <c r="I85" t="s">
        <v>165</v>
      </c>
      <c r="J85" t="s">
        <v>261</v>
      </c>
      <c r="K85">
        <v>1.2146473458308936E-2</v>
      </c>
      <c r="L85" t="s">
        <v>156</v>
      </c>
      <c r="N85" t="s">
        <v>191</v>
      </c>
      <c r="O85" t="s">
        <v>261</v>
      </c>
      <c r="P85">
        <v>8.2535150101014382E-3</v>
      </c>
      <c r="Q85" t="s">
        <v>156</v>
      </c>
      <c r="S85" t="s">
        <v>216</v>
      </c>
      <c r="T85" t="s">
        <v>261</v>
      </c>
      <c r="U85">
        <v>6.6474220714972509E-3</v>
      </c>
      <c r="V85" t="s">
        <v>156</v>
      </c>
      <c r="AC85" t="s">
        <v>19</v>
      </c>
      <c r="AD85" t="s">
        <v>261</v>
      </c>
      <c r="AE85">
        <v>4.6150545868690286E-3</v>
      </c>
    </row>
    <row r="86" spans="9:31" x14ac:dyDescent="0.45">
      <c r="I86" t="s">
        <v>165</v>
      </c>
      <c r="J86" t="s">
        <v>262</v>
      </c>
      <c r="K86">
        <v>8.9193653477141126E-4</v>
      </c>
      <c r="L86" t="s">
        <v>156</v>
      </c>
      <c r="N86" t="s">
        <v>191</v>
      </c>
      <c r="O86" t="s">
        <v>262</v>
      </c>
      <c r="P86">
        <v>7.906721959695833E-4</v>
      </c>
      <c r="Q86" t="s">
        <v>156</v>
      </c>
      <c r="S86" t="s">
        <v>216</v>
      </c>
      <c r="T86" t="s">
        <v>262</v>
      </c>
      <c r="U86">
        <v>1.2654586015445415E-3</v>
      </c>
      <c r="V86" t="s">
        <v>156</v>
      </c>
      <c r="AC86" t="s">
        <v>19</v>
      </c>
      <c r="AD86" t="s">
        <v>262</v>
      </c>
      <c r="AE86">
        <v>5.7721139173770683E-4</v>
      </c>
    </row>
    <row r="87" spans="9:31" x14ac:dyDescent="0.45">
      <c r="I87" t="s">
        <v>165</v>
      </c>
      <c r="J87" t="s">
        <v>263</v>
      </c>
      <c r="K87">
        <v>5.4639574419253689E-4</v>
      </c>
      <c r="L87" t="s">
        <v>156</v>
      </c>
      <c r="N87" t="s">
        <v>191</v>
      </c>
      <c r="O87" t="s">
        <v>263</v>
      </c>
      <c r="P87">
        <v>7.2993386546796996E-4</v>
      </c>
      <c r="Q87" t="s">
        <v>156</v>
      </c>
      <c r="S87" t="s">
        <v>216</v>
      </c>
      <c r="T87" t="s">
        <v>263</v>
      </c>
      <c r="U87">
        <v>1.3541627006357386E-3</v>
      </c>
      <c r="V87" t="s">
        <v>156</v>
      </c>
      <c r="AC87" t="s">
        <v>19</v>
      </c>
      <c r="AD87" t="s">
        <v>263</v>
      </c>
      <c r="AE87">
        <v>5.7756833859064422E-4</v>
      </c>
    </row>
    <row r="88" spans="9:31" x14ac:dyDescent="0.45">
      <c r="I88" t="s">
        <v>165</v>
      </c>
      <c r="J88" t="s">
        <v>271</v>
      </c>
      <c r="K88">
        <v>2.4185723408257735E-4</v>
      </c>
      <c r="L88" t="s">
        <v>156</v>
      </c>
      <c r="N88" t="s">
        <v>191</v>
      </c>
      <c r="O88" t="s">
        <v>271</v>
      </c>
      <c r="P88">
        <v>3.1287040640334426E-3</v>
      </c>
      <c r="Q88" t="s">
        <v>156</v>
      </c>
      <c r="S88" t="s">
        <v>216</v>
      </c>
      <c r="T88" t="s">
        <v>271</v>
      </c>
      <c r="U88">
        <v>5.542249573919019E-3</v>
      </c>
      <c r="V88" t="s">
        <v>156</v>
      </c>
      <c r="AC88" t="s">
        <v>19</v>
      </c>
      <c r="AD88" t="s">
        <v>271</v>
      </c>
      <c r="AE88">
        <v>2.8701654657679724E-3</v>
      </c>
    </row>
    <row r="89" spans="9:31" x14ac:dyDescent="0.45">
      <c r="I89" t="s">
        <v>165</v>
      </c>
      <c r="J89" t="s">
        <v>278</v>
      </c>
      <c r="K89">
        <v>6.9823716750034154E-3</v>
      </c>
      <c r="L89" t="s">
        <v>156</v>
      </c>
      <c r="N89" t="s">
        <v>191</v>
      </c>
      <c r="O89" t="s">
        <v>278</v>
      </c>
      <c r="P89">
        <v>3.7003635826336624E-2</v>
      </c>
      <c r="Q89" t="s">
        <v>156</v>
      </c>
      <c r="S89" t="s">
        <v>216</v>
      </c>
      <c r="T89" t="s">
        <v>278</v>
      </c>
      <c r="U89">
        <v>2.8630430398253283E-2</v>
      </c>
      <c r="V89" t="s">
        <v>156</v>
      </c>
      <c r="AC89" t="s">
        <v>19</v>
      </c>
      <c r="AD89" t="s">
        <v>278</v>
      </c>
      <c r="AE89">
        <v>3.7896202966562112E-2</v>
      </c>
    </row>
    <row r="90" spans="9:31" x14ac:dyDescent="0.45">
      <c r="I90" t="s">
        <v>165</v>
      </c>
      <c r="J90" t="s">
        <v>279</v>
      </c>
      <c r="K90">
        <v>8.0524966427080649E-3</v>
      </c>
      <c r="L90" t="s">
        <v>156</v>
      </c>
      <c r="N90" t="s">
        <v>191</v>
      </c>
      <c r="O90" t="s">
        <v>279</v>
      </c>
      <c r="P90">
        <v>4.1305416186431356E-3</v>
      </c>
      <c r="Q90" t="s">
        <v>156</v>
      </c>
      <c r="S90" t="s">
        <v>216</v>
      </c>
      <c r="T90" t="s">
        <v>279</v>
      </c>
      <c r="U90">
        <v>3.7196578366986734E-3</v>
      </c>
      <c r="V90" t="s">
        <v>156</v>
      </c>
      <c r="AC90" t="s">
        <v>19</v>
      </c>
      <c r="AD90" t="s">
        <v>279</v>
      </c>
      <c r="AE90">
        <v>4.8088798332324139E-3</v>
      </c>
    </row>
    <row r="91" spans="9:31" x14ac:dyDescent="0.45">
      <c r="I91" t="s">
        <v>165</v>
      </c>
      <c r="J91" t="s">
        <v>280</v>
      </c>
      <c r="K91">
        <v>0.10217363544615901</v>
      </c>
      <c r="L91" t="s">
        <v>156</v>
      </c>
      <c r="N91" t="s">
        <v>191</v>
      </c>
      <c r="O91" t="s">
        <v>280</v>
      </c>
      <c r="P91">
        <v>3.797261369633198E-2</v>
      </c>
      <c r="Q91" t="s">
        <v>156</v>
      </c>
      <c r="S91" t="s">
        <v>216</v>
      </c>
      <c r="T91" t="s">
        <v>280</v>
      </c>
      <c r="U91">
        <v>3.6610343788856199E-2</v>
      </c>
      <c r="V91" t="s">
        <v>156</v>
      </c>
      <c r="AC91" t="s">
        <v>19</v>
      </c>
      <c r="AD91" t="s">
        <v>280</v>
      </c>
      <c r="AE91">
        <v>3.858799437272132E-2</v>
      </c>
    </row>
    <row r="92" spans="9:31" x14ac:dyDescent="0.45">
      <c r="I92" t="s">
        <v>165</v>
      </c>
      <c r="J92" t="s">
        <v>281</v>
      </c>
      <c r="K92">
        <v>9.5913717290783684E-3</v>
      </c>
      <c r="L92" t="s">
        <v>156</v>
      </c>
      <c r="N92" t="s">
        <v>191</v>
      </c>
      <c r="O92" t="s">
        <v>281</v>
      </c>
      <c r="P92">
        <v>4.7373069214468374E-3</v>
      </c>
      <c r="Q92" t="s">
        <v>156</v>
      </c>
      <c r="S92" t="s">
        <v>216</v>
      </c>
      <c r="T92" t="s">
        <v>281</v>
      </c>
      <c r="U92">
        <v>6.0805571594549981E-3</v>
      </c>
      <c r="V92" t="s">
        <v>156</v>
      </c>
      <c r="AC92" t="s">
        <v>19</v>
      </c>
      <c r="AD92" t="s">
        <v>281</v>
      </c>
      <c r="AE92">
        <v>4.8257295727380418E-3</v>
      </c>
    </row>
    <row r="93" spans="9:31" x14ac:dyDescent="0.45">
      <c r="I93" t="s">
        <v>165</v>
      </c>
      <c r="J93" t="s">
        <v>282</v>
      </c>
      <c r="K93">
        <v>7.107599877302721E-3</v>
      </c>
      <c r="L93" t="s">
        <v>156</v>
      </c>
      <c r="N93" t="s">
        <v>191</v>
      </c>
      <c r="O93" t="s">
        <v>282</v>
      </c>
      <c r="P93">
        <v>4.6690305452668718E-3</v>
      </c>
      <c r="Q93" t="s">
        <v>156</v>
      </c>
      <c r="S93" t="s">
        <v>216</v>
      </c>
      <c r="T93" t="s">
        <v>282</v>
      </c>
      <c r="U93">
        <v>5.8286648525824759E-3</v>
      </c>
      <c r="V93" t="s">
        <v>156</v>
      </c>
      <c r="AC93" t="s">
        <v>19</v>
      </c>
      <c r="AD93" t="s">
        <v>282</v>
      </c>
      <c r="AE93">
        <v>4.8271518844550188E-3</v>
      </c>
    </row>
    <row r="94" spans="9:31" x14ac:dyDescent="0.45">
      <c r="I94" t="s">
        <v>165</v>
      </c>
      <c r="J94" t="s">
        <v>283</v>
      </c>
      <c r="K94">
        <v>4.0603278281618835E-3</v>
      </c>
      <c r="L94" t="s">
        <v>156</v>
      </c>
      <c r="N94" t="s">
        <v>191</v>
      </c>
      <c r="O94" t="s">
        <v>283</v>
      </c>
      <c r="P94">
        <v>2.4079499258447858E-2</v>
      </c>
      <c r="Q94" t="s">
        <v>156</v>
      </c>
      <c r="S94" t="s">
        <v>216</v>
      </c>
      <c r="T94" t="s">
        <v>283</v>
      </c>
      <c r="U94">
        <v>2.1373997871421926E-2</v>
      </c>
      <c r="V94" t="s">
        <v>156</v>
      </c>
      <c r="AC94" t="s">
        <v>19</v>
      </c>
      <c r="AD94" t="s">
        <v>283</v>
      </c>
      <c r="AE94">
        <v>2.4051103812179227E-2</v>
      </c>
    </row>
    <row r="95" spans="9:31" x14ac:dyDescent="0.45">
      <c r="I95" t="s">
        <v>165</v>
      </c>
      <c r="J95" t="s">
        <v>284</v>
      </c>
      <c r="K95">
        <v>2.8619538323428811E-2</v>
      </c>
      <c r="L95" t="s">
        <v>156</v>
      </c>
      <c r="N95" t="s">
        <v>191</v>
      </c>
      <c r="O95" t="s">
        <v>284</v>
      </c>
      <c r="P95">
        <v>0.15768582056527272</v>
      </c>
      <c r="Q95" t="s">
        <v>156</v>
      </c>
      <c r="S95" t="s">
        <v>216</v>
      </c>
      <c r="T95" t="s">
        <v>284</v>
      </c>
      <c r="U95">
        <v>0.11218643485101648</v>
      </c>
      <c r="V95" t="s">
        <v>156</v>
      </c>
      <c r="AC95" t="s">
        <v>19</v>
      </c>
      <c r="AD95" t="s">
        <v>284</v>
      </c>
      <c r="AE95">
        <v>0.19469375444183054</v>
      </c>
    </row>
    <row r="96" spans="9:31" x14ac:dyDescent="0.45">
      <c r="I96" t="s">
        <v>165</v>
      </c>
      <c r="J96" t="s">
        <v>285</v>
      </c>
      <c r="K96">
        <v>3.6738887698242476E-2</v>
      </c>
      <c r="L96" t="s">
        <v>156</v>
      </c>
      <c r="N96" t="s">
        <v>191</v>
      </c>
      <c r="O96" t="s">
        <v>285</v>
      </c>
      <c r="P96">
        <v>1.3196424707907902E-2</v>
      </c>
      <c r="Q96" t="s">
        <v>156</v>
      </c>
      <c r="S96" t="s">
        <v>216</v>
      </c>
      <c r="T96" t="s">
        <v>285</v>
      </c>
      <c r="U96">
        <v>1.4511942089550218E-2</v>
      </c>
      <c r="V96" t="s">
        <v>156</v>
      </c>
      <c r="AC96" t="s">
        <v>19</v>
      </c>
      <c r="AD96" t="s">
        <v>285</v>
      </c>
      <c r="AE96">
        <v>2.4641514614466675E-2</v>
      </c>
    </row>
    <row r="97" spans="9:31" x14ac:dyDescent="0.45">
      <c r="I97" t="s">
        <v>165</v>
      </c>
      <c r="J97" t="s">
        <v>286</v>
      </c>
      <c r="K97">
        <v>0.49528283431050579</v>
      </c>
      <c r="L97" t="s">
        <v>156</v>
      </c>
      <c r="N97" t="s">
        <v>191</v>
      </c>
      <c r="O97" t="s">
        <v>286</v>
      </c>
      <c r="P97">
        <v>0.12092515824080453</v>
      </c>
      <c r="Q97" t="s">
        <v>156</v>
      </c>
      <c r="S97" t="s">
        <v>216</v>
      </c>
      <c r="T97" t="s">
        <v>286</v>
      </c>
      <c r="U97">
        <v>0.12334374660334702</v>
      </c>
      <c r="V97" t="s">
        <v>156</v>
      </c>
      <c r="AC97" t="s">
        <v>19</v>
      </c>
      <c r="AD97" t="s">
        <v>286</v>
      </c>
      <c r="AE97">
        <v>0.19875233769554129</v>
      </c>
    </row>
    <row r="98" spans="9:31" x14ac:dyDescent="0.45">
      <c r="I98" t="s">
        <v>165</v>
      </c>
      <c r="J98" t="s">
        <v>287</v>
      </c>
      <c r="K98">
        <v>4.2429168237176726E-2</v>
      </c>
      <c r="L98" t="s">
        <v>156</v>
      </c>
      <c r="N98" t="s">
        <v>191</v>
      </c>
      <c r="O98" t="s">
        <v>287</v>
      </c>
      <c r="P98">
        <v>2.0547348131972398E-2</v>
      </c>
      <c r="Q98" t="s">
        <v>156</v>
      </c>
      <c r="S98" t="s">
        <v>216</v>
      </c>
      <c r="T98" t="s">
        <v>287</v>
      </c>
      <c r="U98">
        <v>1.8709297392360161E-2</v>
      </c>
      <c r="V98" t="s">
        <v>156</v>
      </c>
      <c r="AC98" t="s">
        <v>19</v>
      </c>
      <c r="AD98" t="s">
        <v>287</v>
      </c>
      <c r="AE98">
        <v>2.4869428089030022E-2</v>
      </c>
    </row>
    <row r="99" spans="9:31" x14ac:dyDescent="0.45">
      <c r="I99" t="s">
        <v>165</v>
      </c>
      <c r="J99" t="s">
        <v>288</v>
      </c>
      <c r="K99">
        <v>2.9204621958691286E-2</v>
      </c>
      <c r="L99" t="s">
        <v>156</v>
      </c>
      <c r="N99" t="s">
        <v>191</v>
      </c>
      <c r="O99" t="s">
        <v>288</v>
      </c>
      <c r="P99">
        <v>2.1370355236298658E-2</v>
      </c>
      <c r="Q99" t="s">
        <v>156</v>
      </c>
      <c r="S99" t="s">
        <v>216</v>
      </c>
      <c r="T99" t="s">
        <v>288</v>
      </c>
      <c r="U99">
        <v>1.8617449411709758E-2</v>
      </c>
      <c r="V99" t="s">
        <v>156</v>
      </c>
      <c r="AC99" t="s">
        <v>19</v>
      </c>
      <c r="AD99" t="s">
        <v>288</v>
      </c>
      <c r="AE99">
        <v>2.4862580048256023E-2</v>
      </c>
    </row>
    <row r="100" spans="9:31" x14ac:dyDescent="0.45">
      <c r="I100" t="s">
        <v>165</v>
      </c>
      <c r="J100" t="s">
        <v>289</v>
      </c>
      <c r="K100">
        <v>1.8634350778790526E-2</v>
      </c>
      <c r="L100" t="s">
        <v>156</v>
      </c>
      <c r="N100" t="s">
        <v>191</v>
      </c>
      <c r="O100" t="s">
        <v>289</v>
      </c>
      <c r="P100">
        <v>0.12630042145032272</v>
      </c>
      <c r="Q100" t="s">
        <v>156</v>
      </c>
      <c r="S100" t="s">
        <v>216</v>
      </c>
      <c r="T100" t="s">
        <v>289</v>
      </c>
      <c r="U100">
        <v>8.1272484177538434E-2</v>
      </c>
      <c r="V100" t="s">
        <v>156</v>
      </c>
      <c r="AC100" t="s">
        <v>19</v>
      </c>
      <c r="AD100" t="s">
        <v>289</v>
      </c>
      <c r="AE100">
        <v>0.12390675153297069</v>
      </c>
    </row>
    <row r="101" spans="9:31" x14ac:dyDescent="0.45">
      <c r="I101" t="s">
        <v>165</v>
      </c>
      <c r="J101" t="s">
        <v>290</v>
      </c>
      <c r="K101">
        <v>0</v>
      </c>
      <c r="L101" t="s">
        <v>156</v>
      </c>
      <c r="N101" t="s">
        <v>191</v>
      </c>
      <c r="O101" t="s">
        <v>290</v>
      </c>
      <c r="P101">
        <v>2.0612649662451431E-2</v>
      </c>
      <c r="Q101" t="s">
        <v>156</v>
      </c>
      <c r="S101" t="s">
        <v>216</v>
      </c>
      <c r="T101" t="s">
        <v>290</v>
      </c>
      <c r="U101">
        <v>2.1247042074579964E-2</v>
      </c>
      <c r="V101" t="s">
        <v>156</v>
      </c>
      <c r="AC101" t="s">
        <v>19</v>
      </c>
      <c r="AD101" t="s">
        <v>290</v>
      </c>
      <c r="AE101">
        <v>1.0798063620825022E-2</v>
      </c>
    </row>
    <row r="102" spans="9:31" x14ac:dyDescent="0.45">
      <c r="I102" t="s">
        <v>165</v>
      </c>
      <c r="J102" t="s">
        <v>291</v>
      </c>
      <c r="K102">
        <v>0</v>
      </c>
      <c r="L102" t="s">
        <v>156</v>
      </c>
      <c r="N102" t="s">
        <v>191</v>
      </c>
      <c r="O102" t="s">
        <v>291</v>
      </c>
      <c r="P102">
        <v>2.0950961320984323E-3</v>
      </c>
      <c r="Q102" t="s">
        <v>156</v>
      </c>
      <c r="S102" t="s">
        <v>216</v>
      </c>
      <c r="T102" t="s">
        <v>291</v>
      </c>
      <c r="U102">
        <v>2.5647432036234848E-3</v>
      </c>
      <c r="V102" t="s">
        <v>156</v>
      </c>
      <c r="AC102" t="s">
        <v>19</v>
      </c>
      <c r="AD102" t="s">
        <v>291</v>
      </c>
      <c r="AE102">
        <v>1.3706058048694851E-3</v>
      </c>
    </row>
    <row r="103" spans="9:31" x14ac:dyDescent="0.45">
      <c r="I103" t="s">
        <v>165</v>
      </c>
      <c r="J103" t="s">
        <v>292</v>
      </c>
      <c r="K103">
        <v>1.5983484486121413E-2</v>
      </c>
      <c r="L103" t="s">
        <v>156</v>
      </c>
      <c r="N103" t="s">
        <v>191</v>
      </c>
      <c r="O103" t="s">
        <v>292</v>
      </c>
      <c r="P103">
        <v>1.7610782092222881E-2</v>
      </c>
      <c r="Q103" t="s">
        <v>156</v>
      </c>
      <c r="S103" t="s">
        <v>216</v>
      </c>
      <c r="T103" t="s">
        <v>292</v>
      </c>
      <c r="U103">
        <v>2.0745130921278786E-2</v>
      </c>
      <c r="V103" t="s">
        <v>156</v>
      </c>
      <c r="AC103" t="s">
        <v>19</v>
      </c>
      <c r="AD103" t="s">
        <v>292</v>
      </c>
      <c r="AE103">
        <v>1.1045096510376905E-2</v>
      </c>
    </row>
    <row r="104" spans="9:31" x14ac:dyDescent="0.45">
      <c r="I104" t="s">
        <v>165</v>
      </c>
      <c r="J104" t="s">
        <v>293</v>
      </c>
      <c r="K104">
        <v>6.8840993314977638E-4</v>
      </c>
      <c r="L104" t="s">
        <v>156</v>
      </c>
      <c r="N104" t="s">
        <v>191</v>
      </c>
      <c r="O104" t="s">
        <v>293</v>
      </c>
      <c r="P104">
        <v>2.2987568964440018E-3</v>
      </c>
      <c r="Q104" t="s">
        <v>156</v>
      </c>
      <c r="S104" t="s">
        <v>216</v>
      </c>
      <c r="T104" t="s">
        <v>293</v>
      </c>
      <c r="U104">
        <v>2.876882914708446E-3</v>
      </c>
      <c r="V104" t="s">
        <v>156</v>
      </c>
      <c r="AC104" t="s">
        <v>19</v>
      </c>
      <c r="AD104" t="s">
        <v>293</v>
      </c>
      <c r="AE104">
        <v>1.381722149718105E-3</v>
      </c>
    </row>
    <row r="105" spans="9:31" x14ac:dyDescent="0.45">
      <c r="I105" t="s">
        <v>165</v>
      </c>
      <c r="J105" t="s">
        <v>294</v>
      </c>
      <c r="K105">
        <v>0</v>
      </c>
      <c r="L105" t="s">
        <v>156</v>
      </c>
      <c r="N105" t="s">
        <v>191</v>
      </c>
      <c r="O105" t="s">
        <v>294</v>
      </c>
      <c r="P105">
        <v>2.2205578048440778E-3</v>
      </c>
      <c r="Q105" t="s">
        <v>156</v>
      </c>
      <c r="S105" t="s">
        <v>216</v>
      </c>
      <c r="T105" t="s">
        <v>294</v>
      </c>
      <c r="U105">
        <v>2.9289458211000721E-3</v>
      </c>
      <c r="V105" t="s">
        <v>156</v>
      </c>
      <c r="AC105" t="s">
        <v>19</v>
      </c>
      <c r="AD105" t="s">
        <v>294</v>
      </c>
      <c r="AE105">
        <v>1.3852964094804041E-3</v>
      </c>
    </row>
    <row r="106" spans="9:31" x14ac:dyDescent="0.45">
      <c r="I106" t="s">
        <v>165</v>
      </c>
      <c r="J106" t="s">
        <v>295</v>
      </c>
      <c r="K106">
        <v>0</v>
      </c>
      <c r="L106" t="s">
        <v>156</v>
      </c>
      <c r="N106" t="s">
        <v>191</v>
      </c>
      <c r="O106" t="s">
        <v>295</v>
      </c>
      <c r="P106">
        <v>1.128931468920916E-2</v>
      </c>
      <c r="Q106" t="s">
        <v>156</v>
      </c>
      <c r="S106" t="s">
        <v>216</v>
      </c>
      <c r="T106" t="s">
        <v>295</v>
      </c>
      <c r="U106">
        <v>1.3907580439918847E-2</v>
      </c>
      <c r="V106" t="s">
        <v>156</v>
      </c>
      <c r="AC106" t="s">
        <v>19</v>
      </c>
      <c r="AD106" t="s">
        <v>295</v>
      </c>
      <c r="AE106">
        <v>6.8914030355391905E-3</v>
      </c>
    </row>
    <row r="107" spans="9:31" x14ac:dyDescent="0.45">
      <c r="I107" t="s">
        <v>166</v>
      </c>
      <c r="J107" t="s">
        <v>155</v>
      </c>
      <c r="K107">
        <v>0</v>
      </c>
      <c r="L107" t="s">
        <v>156</v>
      </c>
      <c r="N107" t="s">
        <v>192</v>
      </c>
      <c r="O107" t="s">
        <v>155</v>
      </c>
      <c r="P107">
        <v>3.5248429395790273E-2</v>
      </c>
      <c r="Q107" t="s">
        <v>156</v>
      </c>
      <c r="S107" t="s">
        <v>217</v>
      </c>
      <c r="T107" t="s">
        <v>155</v>
      </c>
      <c r="U107">
        <v>4.4744444834024483E-2</v>
      </c>
      <c r="V107" t="s">
        <v>156</v>
      </c>
    </row>
    <row r="108" spans="9:31" x14ac:dyDescent="0.45">
      <c r="I108" t="s">
        <v>166</v>
      </c>
      <c r="J108" t="s">
        <v>157</v>
      </c>
      <c r="K108">
        <v>0</v>
      </c>
      <c r="L108" t="s">
        <v>156</v>
      </c>
      <c r="N108" t="s">
        <v>192</v>
      </c>
      <c r="O108" t="s">
        <v>157</v>
      </c>
      <c r="P108">
        <v>4.3322268910732297E-3</v>
      </c>
      <c r="Q108" t="s">
        <v>156</v>
      </c>
      <c r="S108" t="s">
        <v>217</v>
      </c>
      <c r="T108" t="s">
        <v>157</v>
      </c>
      <c r="U108">
        <v>5.8143854886419776E-3</v>
      </c>
      <c r="V108" t="s">
        <v>156</v>
      </c>
    </row>
    <row r="109" spans="9:31" x14ac:dyDescent="0.45">
      <c r="I109" t="s">
        <v>166</v>
      </c>
      <c r="J109" t="s">
        <v>158</v>
      </c>
      <c r="K109">
        <v>3.262285282004844E-2</v>
      </c>
      <c r="L109" t="s">
        <v>156</v>
      </c>
      <c r="N109" t="s">
        <v>192</v>
      </c>
      <c r="O109" t="s">
        <v>158</v>
      </c>
      <c r="P109">
        <v>3.84717500302484E-2</v>
      </c>
      <c r="Q109" t="s">
        <v>156</v>
      </c>
      <c r="S109" t="s">
        <v>217</v>
      </c>
      <c r="T109" t="s">
        <v>158</v>
      </c>
      <c r="U109">
        <v>4.2450580854541078E-2</v>
      </c>
      <c r="V109" t="s">
        <v>156</v>
      </c>
    </row>
    <row r="110" spans="9:31" x14ac:dyDescent="0.45">
      <c r="I110" t="s">
        <v>166</v>
      </c>
      <c r="J110" t="s">
        <v>248</v>
      </c>
      <c r="K110">
        <v>2.2727215758979341E-3</v>
      </c>
      <c r="L110" t="s">
        <v>156</v>
      </c>
      <c r="N110" t="s">
        <v>192</v>
      </c>
      <c r="O110" t="s">
        <v>248</v>
      </c>
      <c r="P110">
        <v>4.2246778343078117E-3</v>
      </c>
      <c r="Q110" t="s">
        <v>156</v>
      </c>
      <c r="S110" t="s">
        <v>217</v>
      </c>
      <c r="T110" t="s">
        <v>248</v>
      </c>
      <c r="U110">
        <v>4.5969846251914031E-3</v>
      </c>
      <c r="V110" t="s">
        <v>156</v>
      </c>
    </row>
    <row r="111" spans="9:31" x14ac:dyDescent="0.45">
      <c r="I111" t="s">
        <v>166</v>
      </c>
      <c r="J111" t="s">
        <v>249</v>
      </c>
      <c r="K111">
        <v>0</v>
      </c>
      <c r="L111" t="s">
        <v>156</v>
      </c>
      <c r="N111" t="s">
        <v>192</v>
      </c>
      <c r="O111" t="s">
        <v>249</v>
      </c>
      <c r="P111">
        <v>4.2242864736926674E-3</v>
      </c>
      <c r="Q111" t="s">
        <v>156</v>
      </c>
      <c r="S111" t="s">
        <v>217</v>
      </c>
      <c r="T111" t="s">
        <v>249</v>
      </c>
      <c r="U111">
        <v>4.7719503408267562E-3</v>
      </c>
      <c r="V111" t="s">
        <v>156</v>
      </c>
    </row>
    <row r="112" spans="9:31" x14ac:dyDescent="0.45">
      <c r="I112" t="s">
        <v>166</v>
      </c>
      <c r="J112" t="s">
        <v>267</v>
      </c>
      <c r="K112">
        <v>0</v>
      </c>
      <c r="L112" t="s">
        <v>156</v>
      </c>
      <c r="N112" t="s">
        <v>192</v>
      </c>
      <c r="O112" t="s">
        <v>267</v>
      </c>
      <c r="P112">
        <v>2.2599234276868056E-2</v>
      </c>
      <c r="Q112" t="s">
        <v>156</v>
      </c>
      <c r="S112" t="s">
        <v>217</v>
      </c>
      <c r="T112" t="s">
        <v>267</v>
      </c>
      <c r="U112">
        <v>2.5901542043346923E-2</v>
      </c>
      <c r="V112" t="s">
        <v>156</v>
      </c>
    </row>
    <row r="113" spans="9:22" x14ac:dyDescent="0.45">
      <c r="I113" t="s">
        <v>166</v>
      </c>
      <c r="J113" t="s">
        <v>159</v>
      </c>
      <c r="K113">
        <v>0</v>
      </c>
      <c r="L113" t="s">
        <v>156</v>
      </c>
      <c r="N113" t="s">
        <v>192</v>
      </c>
      <c r="O113" t="s">
        <v>159</v>
      </c>
      <c r="P113">
        <v>5.5814131307679753E-2</v>
      </c>
      <c r="Q113" t="s">
        <v>156</v>
      </c>
      <c r="S113" t="s">
        <v>217</v>
      </c>
      <c r="T113" t="s">
        <v>159</v>
      </c>
      <c r="U113">
        <v>7.9083297262687619E-2</v>
      </c>
      <c r="V113" t="s">
        <v>156</v>
      </c>
    </row>
    <row r="114" spans="9:22" x14ac:dyDescent="0.45">
      <c r="I114" t="s">
        <v>166</v>
      </c>
      <c r="J114" t="s">
        <v>160</v>
      </c>
      <c r="K114">
        <v>2.7372026632984637E-3</v>
      </c>
      <c r="L114" t="s">
        <v>156</v>
      </c>
      <c r="N114" t="s">
        <v>192</v>
      </c>
      <c r="O114" t="s">
        <v>160</v>
      </c>
      <c r="P114">
        <v>6.9049920196646991E-3</v>
      </c>
      <c r="Q114" t="s">
        <v>156</v>
      </c>
      <c r="S114" t="s">
        <v>217</v>
      </c>
      <c r="T114" t="s">
        <v>160</v>
      </c>
      <c r="U114">
        <v>9.4571440869584723E-3</v>
      </c>
      <c r="V114" t="s">
        <v>156</v>
      </c>
    </row>
    <row r="115" spans="9:22" x14ac:dyDescent="0.45">
      <c r="I115" t="s">
        <v>166</v>
      </c>
      <c r="J115" t="s">
        <v>161</v>
      </c>
      <c r="K115">
        <v>7.6122685608668375E-2</v>
      </c>
      <c r="L115" t="s">
        <v>156</v>
      </c>
      <c r="N115" t="s">
        <v>192</v>
      </c>
      <c r="O115" t="s">
        <v>161</v>
      </c>
      <c r="P115">
        <v>7.4473927344741467E-2</v>
      </c>
      <c r="Q115" t="s">
        <v>156</v>
      </c>
      <c r="S115" t="s">
        <v>217</v>
      </c>
      <c r="T115" t="s">
        <v>161</v>
      </c>
      <c r="U115">
        <v>7.1043071343917658E-2</v>
      </c>
      <c r="V115" t="s">
        <v>156</v>
      </c>
    </row>
    <row r="116" spans="9:22" x14ac:dyDescent="0.45">
      <c r="I116" t="s">
        <v>166</v>
      </c>
      <c r="J116" t="s">
        <v>250</v>
      </c>
      <c r="K116">
        <v>6.6368166925750592E-3</v>
      </c>
      <c r="L116" t="s">
        <v>156</v>
      </c>
      <c r="N116" t="s">
        <v>192</v>
      </c>
      <c r="O116" t="s">
        <v>250</v>
      </c>
      <c r="P116">
        <v>9.571237565873256E-3</v>
      </c>
      <c r="Q116" t="s">
        <v>156</v>
      </c>
      <c r="S116" t="s">
        <v>217</v>
      </c>
      <c r="T116" t="s">
        <v>250</v>
      </c>
      <c r="U116">
        <v>8.9533883652957013E-3</v>
      </c>
      <c r="V116" t="s">
        <v>156</v>
      </c>
    </row>
    <row r="117" spans="9:22" x14ac:dyDescent="0.45">
      <c r="I117" t="s">
        <v>166</v>
      </c>
      <c r="J117" t="s">
        <v>251</v>
      </c>
      <c r="K117">
        <v>2.5813163635345607E-3</v>
      </c>
      <c r="L117" t="s">
        <v>156</v>
      </c>
      <c r="N117" t="s">
        <v>192</v>
      </c>
      <c r="O117" t="s">
        <v>251</v>
      </c>
      <c r="P117">
        <v>9.1637946307089775E-3</v>
      </c>
      <c r="Q117" t="s">
        <v>156</v>
      </c>
      <c r="S117" t="s">
        <v>217</v>
      </c>
      <c r="T117" t="s">
        <v>251</v>
      </c>
      <c r="U117">
        <v>9.3594149306185943E-3</v>
      </c>
      <c r="V117" t="s">
        <v>156</v>
      </c>
    </row>
    <row r="118" spans="9:22" x14ac:dyDescent="0.45">
      <c r="I118" t="s">
        <v>166</v>
      </c>
      <c r="J118" t="s">
        <v>268</v>
      </c>
      <c r="K118">
        <v>0</v>
      </c>
      <c r="L118" t="s">
        <v>156</v>
      </c>
      <c r="N118" t="s">
        <v>192</v>
      </c>
      <c r="O118" t="s">
        <v>268</v>
      </c>
      <c r="P118">
        <v>4.3554768439887759E-2</v>
      </c>
      <c r="Q118" t="s">
        <v>156</v>
      </c>
      <c r="S118" t="s">
        <v>217</v>
      </c>
      <c r="T118" t="s">
        <v>268</v>
      </c>
      <c r="U118">
        <v>4.8650215491694855E-2</v>
      </c>
      <c r="V118" t="s">
        <v>156</v>
      </c>
    </row>
    <row r="119" spans="9:22" x14ac:dyDescent="0.45">
      <c r="I119" t="s">
        <v>166</v>
      </c>
      <c r="J119" t="s">
        <v>162</v>
      </c>
      <c r="K119">
        <v>7.9875260816763508E-5</v>
      </c>
      <c r="L119" t="s">
        <v>156</v>
      </c>
      <c r="N119" t="s">
        <v>192</v>
      </c>
      <c r="O119" t="s">
        <v>162</v>
      </c>
      <c r="P119">
        <v>6.6256095852686462E-3</v>
      </c>
      <c r="Q119" t="s">
        <v>156</v>
      </c>
      <c r="S119" t="s">
        <v>217</v>
      </c>
      <c r="T119" t="s">
        <v>162</v>
      </c>
      <c r="U119">
        <v>1.2703098481352607E-2</v>
      </c>
      <c r="V119" t="s">
        <v>156</v>
      </c>
    </row>
    <row r="120" spans="9:22" x14ac:dyDescent="0.45">
      <c r="I120" t="s">
        <v>166</v>
      </c>
      <c r="J120" t="s">
        <v>163</v>
      </c>
      <c r="K120">
        <v>5.351210732907868E-4</v>
      </c>
      <c r="L120" t="s">
        <v>156</v>
      </c>
      <c r="N120" t="s">
        <v>192</v>
      </c>
      <c r="O120" t="s">
        <v>163</v>
      </c>
      <c r="P120">
        <v>7.8853712229822446E-4</v>
      </c>
      <c r="Q120" t="s">
        <v>156</v>
      </c>
      <c r="S120" t="s">
        <v>217</v>
      </c>
      <c r="T120" t="s">
        <v>163</v>
      </c>
      <c r="U120">
        <v>1.5087219093092279E-3</v>
      </c>
      <c r="V120" t="s">
        <v>156</v>
      </c>
    </row>
    <row r="121" spans="9:22" x14ac:dyDescent="0.45">
      <c r="I121" t="s">
        <v>166</v>
      </c>
      <c r="J121" t="s">
        <v>164</v>
      </c>
      <c r="K121">
        <v>1.083683690889773E-2</v>
      </c>
      <c r="L121" t="s">
        <v>156</v>
      </c>
      <c r="N121" t="s">
        <v>192</v>
      </c>
      <c r="O121" t="s">
        <v>164</v>
      </c>
      <c r="P121">
        <v>1.2464323895766386E-2</v>
      </c>
      <c r="Q121" t="s">
        <v>156</v>
      </c>
      <c r="S121" t="s">
        <v>217</v>
      </c>
      <c r="T121" t="s">
        <v>164</v>
      </c>
      <c r="U121">
        <v>1.08852650424873E-2</v>
      </c>
      <c r="V121" t="s">
        <v>156</v>
      </c>
    </row>
    <row r="122" spans="9:22" x14ac:dyDescent="0.45">
      <c r="I122" t="s">
        <v>166</v>
      </c>
      <c r="J122" t="s">
        <v>252</v>
      </c>
      <c r="K122">
        <v>1.1857848829627631E-3</v>
      </c>
      <c r="L122" t="s">
        <v>156</v>
      </c>
      <c r="N122" t="s">
        <v>192</v>
      </c>
      <c r="O122" t="s">
        <v>252</v>
      </c>
      <c r="P122">
        <v>1.2628970777791061E-3</v>
      </c>
      <c r="Q122" t="s">
        <v>156</v>
      </c>
      <c r="S122" t="s">
        <v>217</v>
      </c>
      <c r="T122" t="s">
        <v>252</v>
      </c>
      <c r="U122">
        <v>1.5274655461879705E-3</v>
      </c>
      <c r="V122" t="s">
        <v>156</v>
      </c>
    </row>
    <row r="123" spans="9:22" x14ac:dyDescent="0.45">
      <c r="I123" t="s">
        <v>166</v>
      </c>
      <c r="J123" t="s">
        <v>253</v>
      </c>
      <c r="K123">
        <v>8.0064931306321474E-4</v>
      </c>
      <c r="L123" t="s">
        <v>156</v>
      </c>
      <c r="N123" t="s">
        <v>192</v>
      </c>
      <c r="O123" t="s">
        <v>253</v>
      </c>
      <c r="P123">
        <v>1.0540603535682824E-3</v>
      </c>
      <c r="Q123" t="s">
        <v>156</v>
      </c>
      <c r="S123" t="s">
        <v>217</v>
      </c>
      <c r="T123" t="s">
        <v>253</v>
      </c>
      <c r="U123">
        <v>1.543796812734428E-3</v>
      </c>
      <c r="V123" t="s">
        <v>156</v>
      </c>
    </row>
    <row r="124" spans="9:22" x14ac:dyDescent="0.45">
      <c r="I124" t="s">
        <v>166</v>
      </c>
      <c r="J124" t="s">
        <v>269</v>
      </c>
      <c r="K124">
        <v>0</v>
      </c>
      <c r="L124" t="s">
        <v>156</v>
      </c>
      <c r="N124" t="s">
        <v>192</v>
      </c>
      <c r="O124" t="s">
        <v>269</v>
      </c>
      <c r="P124">
        <v>3.6781628200799337E-3</v>
      </c>
      <c r="Q124" t="s">
        <v>156</v>
      </c>
      <c r="S124" t="s">
        <v>217</v>
      </c>
      <c r="T124" t="s">
        <v>269</v>
      </c>
      <c r="U124">
        <v>7.4892843442612503E-3</v>
      </c>
      <c r="V124" t="s">
        <v>156</v>
      </c>
    </row>
    <row r="125" spans="9:22" x14ac:dyDescent="0.45">
      <c r="I125" t="s">
        <v>166</v>
      </c>
      <c r="J125" t="s">
        <v>254</v>
      </c>
      <c r="K125">
        <v>8.3670901654808066E-4</v>
      </c>
      <c r="L125" t="s">
        <v>156</v>
      </c>
      <c r="N125" t="s">
        <v>192</v>
      </c>
      <c r="O125" t="s">
        <v>254</v>
      </c>
      <c r="P125">
        <v>1.3712135064058205E-2</v>
      </c>
      <c r="Q125" t="s">
        <v>156</v>
      </c>
      <c r="S125" t="s">
        <v>217</v>
      </c>
      <c r="T125" t="s">
        <v>254</v>
      </c>
      <c r="U125">
        <v>2.062055304957771E-2</v>
      </c>
      <c r="V125" t="s">
        <v>156</v>
      </c>
    </row>
    <row r="126" spans="9:22" x14ac:dyDescent="0.45">
      <c r="I126" t="s">
        <v>166</v>
      </c>
      <c r="J126" t="s">
        <v>255</v>
      </c>
      <c r="K126">
        <v>1.3911028321075367E-3</v>
      </c>
      <c r="L126" t="s">
        <v>156</v>
      </c>
      <c r="N126" t="s">
        <v>192</v>
      </c>
      <c r="O126" t="s">
        <v>255</v>
      </c>
      <c r="P126">
        <v>1.1709275055267262E-3</v>
      </c>
      <c r="Q126" t="s">
        <v>156</v>
      </c>
      <c r="S126" t="s">
        <v>217</v>
      </c>
      <c r="T126" t="s">
        <v>255</v>
      </c>
      <c r="U126">
        <v>2.3963287984599315E-3</v>
      </c>
      <c r="V126" t="s">
        <v>156</v>
      </c>
    </row>
    <row r="127" spans="9:22" x14ac:dyDescent="0.45">
      <c r="I127" t="s">
        <v>166</v>
      </c>
      <c r="J127" t="s">
        <v>256</v>
      </c>
      <c r="K127">
        <v>2.1123015222601377E-2</v>
      </c>
      <c r="L127" t="s">
        <v>156</v>
      </c>
      <c r="N127" t="s">
        <v>192</v>
      </c>
      <c r="O127" t="s">
        <v>256</v>
      </c>
      <c r="P127">
        <v>2.1867870919087505E-2</v>
      </c>
      <c r="Q127" t="s">
        <v>156</v>
      </c>
      <c r="S127" t="s">
        <v>217</v>
      </c>
      <c r="T127" t="s">
        <v>256</v>
      </c>
      <c r="U127">
        <v>1.7317314280055767E-2</v>
      </c>
      <c r="V127" t="s">
        <v>156</v>
      </c>
    </row>
    <row r="128" spans="9:22" x14ac:dyDescent="0.45">
      <c r="I128" t="s">
        <v>166</v>
      </c>
      <c r="J128" t="s">
        <v>257</v>
      </c>
      <c r="K128">
        <v>1.7000189750653804E-3</v>
      </c>
      <c r="L128" t="s">
        <v>156</v>
      </c>
      <c r="N128" t="s">
        <v>192</v>
      </c>
      <c r="O128" t="s">
        <v>257</v>
      </c>
      <c r="P128">
        <v>3.3807153274023416E-3</v>
      </c>
      <c r="Q128" t="s">
        <v>156</v>
      </c>
      <c r="S128" t="s">
        <v>217</v>
      </c>
      <c r="T128" t="s">
        <v>257</v>
      </c>
      <c r="U128">
        <v>2.9085096136407698E-3</v>
      </c>
      <c r="V128" t="s">
        <v>156</v>
      </c>
    </row>
    <row r="129" spans="9:22" x14ac:dyDescent="0.45">
      <c r="I129" t="s">
        <v>166</v>
      </c>
      <c r="J129" t="s">
        <v>258</v>
      </c>
      <c r="K129">
        <v>1.0136566697763764E-3</v>
      </c>
      <c r="L129" t="s">
        <v>156</v>
      </c>
      <c r="N129" t="s">
        <v>192</v>
      </c>
      <c r="O129" t="s">
        <v>258</v>
      </c>
      <c r="P129">
        <v>3.1373936272357664E-3</v>
      </c>
      <c r="Q129" t="s">
        <v>156</v>
      </c>
      <c r="S129" t="s">
        <v>217</v>
      </c>
      <c r="T129" t="s">
        <v>258</v>
      </c>
      <c r="U129">
        <v>3.0249387232194362E-3</v>
      </c>
      <c r="V129" t="s">
        <v>156</v>
      </c>
    </row>
    <row r="130" spans="9:22" x14ac:dyDescent="0.45">
      <c r="I130" t="s">
        <v>166</v>
      </c>
      <c r="J130" t="s">
        <v>270</v>
      </c>
      <c r="K130">
        <v>4.7644834408661072E-6</v>
      </c>
      <c r="L130" t="s">
        <v>156</v>
      </c>
      <c r="N130" t="s">
        <v>192</v>
      </c>
      <c r="O130" t="s">
        <v>270</v>
      </c>
      <c r="P130">
        <v>1.2331249746153959E-2</v>
      </c>
      <c r="Q130" t="s">
        <v>156</v>
      </c>
      <c r="S130" t="s">
        <v>217</v>
      </c>
      <c r="T130" t="s">
        <v>270</v>
      </c>
      <c r="U130">
        <v>1.5413121012533946E-2</v>
      </c>
      <c r="V130" t="s">
        <v>156</v>
      </c>
    </row>
    <row r="131" spans="9:22" x14ac:dyDescent="0.45">
      <c r="I131" t="s">
        <v>166</v>
      </c>
      <c r="J131" t="s">
        <v>259</v>
      </c>
      <c r="K131">
        <v>3.4629339032311027E-4</v>
      </c>
      <c r="L131" t="s">
        <v>156</v>
      </c>
      <c r="N131" t="s">
        <v>192</v>
      </c>
      <c r="O131" t="s">
        <v>259</v>
      </c>
      <c r="P131">
        <v>3.7713430094200463E-3</v>
      </c>
      <c r="Q131" t="s">
        <v>156</v>
      </c>
      <c r="S131" t="s">
        <v>217</v>
      </c>
      <c r="T131" t="s">
        <v>259</v>
      </c>
      <c r="U131">
        <v>7.3210959045385019E-3</v>
      </c>
      <c r="V131" t="s">
        <v>156</v>
      </c>
    </row>
    <row r="132" spans="9:22" x14ac:dyDescent="0.45">
      <c r="I132" t="s">
        <v>166</v>
      </c>
      <c r="J132" t="s">
        <v>260</v>
      </c>
      <c r="K132">
        <v>7.7693201500246274E-4</v>
      </c>
      <c r="L132" t="s">
        <v>156</v>
      </c>
      <c r="N132" t="s">
        <v>192</v>
      </c>
      <c r="O132" t="s">
        <v>260</v>
      </c>
      <c r="P132">
        <v>5.716186409360632E-4</v>
      </c>
      <c r="Q132" t="s">
        <v>156</v>
      </c>
      <c r="S132" t="s">
        <v>217</v>
      </c>
      <c r="T132" t="s">
        <v>260</v>
      </c>
      <c r="U132">
        <v>9.3177929961862959E-4</v>
      </c>
      <c r="V132" t="s">
        <v>156</v>
      </c>
    </row>
    <row r="133" spans="9:22" x14ac:dyDescent="0.45">
      <c r="I133" t="s">
        <v>166</v>
      </c>
      <c r="J133" t="s">
        <v>261</v>
      </c>
      <c r="K133">
        <v>1.1871287027828832E-2</v>
      </c>
      <c r="L133" t="s">
        <v>156</v>
      </c>
      <c r="N133" t="s">
        <v>192</v>
      </c>
      <c r="O133" t="s">
        <v>261</v>
      </c>
      <c r="P133">
        <v>9.2590255753458549E-3</v>
      </c>
      <c r="Q133" t="s">
        <v>156</v>
      </c>
      <c r="S133" t="s">
        <v>217</v>
      </c>
      <c r="T133" t="s">
        <v>261</v>
      </c>
      <c r="U133">
        <v>8.2584564259082938E-3</v>
      </c>
      <c r="V133" t="s">
        <v>156</v>
      </c>
    </row>
    <row r="134" spans="9:22" x14ac:dyDescent="0.45">
      <c r="I134" t="s">
        <v>166</v>
      </c>
      <c r="J134" t="s">
        <v>262</v>
      </c>
      <c r="K134">
        <v>1.0065990303845238E-3</v>
      </c>
      <c r="L134" t="s">
        <v>156</v>
      </c>
      <c r="N134" t="s">
        <v>192</v>
      </c>
      <c r="O134" t="s">
        <v>262</v>
      </c>
      <c r="P134">
        <v>1.1461190983403091E-3</v>
      </c>
      <c r="Q134" t="s">
        <v>156</v>
      </c>
      <c r="S134" t="s">
        <v>217</v>
      </c>
      <c r="T134" t="s">
        <v>262</v>
      </c>
      <c r="U134">
        <v>1.291335977306522E-3</v>
      </c>
      <c r="V134" t="s">
        <v>156</v>
      </c>
    </row>
    <row r="135" spans="9:22" x14ac:dyDescent="0.45">
      <c r="I135" t="s">
        <v>166</v>
      </c>
      <c r="J135" t="s">
        <v>263</v>
      </c>
      <c r="K135">
        <v>7.0085717058882978E-4</v>
      </c>
      <c r="L135" t="s">
        <v>156</v>
      </c>
      <c r="N135" t="s">
        <v>192</v>
      </c>
      <c r="O135" t="s">
        <v>263</v>
      </c>
      <c r="P135">
        <v>9.3689367785816375E-4</v>
      </c>
      <c r="Q135" t="s">
        <v>156</v>
      </c>
      <c r="S135" t="s">
        <v>217</v>
      </c>
      <c r="T135" t="s">
        <v>263</v>
      </c>
      <c r="U135">
        <v>1.247025846515155E-3</v>
      </c>
      <c r="V135" t="s">
        <v>156</v>
      </c>
    </row>
    <row r="136" spans="9:22" x14ac:dyDescent="0.45">
      <c r="I136" t="s">
        <v>166</v>
      </c>
      <c r="J136" t="s">
        <v>271</v>
      </c>
      <c r="K136">
        <v>3.7949539121437528E-4</v>
      </c>
      <c r="L136" t="s">
        <v>156</v>
      </c>
      <c r="N136" t="s">
        <v>192</v>
      </c>
      <c r="O136" t="s">
        <v>271</v>
      </c>
      <c r="P136">
        <v>3.1595258822172565E-3</v>
      </c>
      <c r="Q136" t="s">
        <v>156</v>
      </c>
      <c r="S136" t="s">
        <v>217</v>
      </c>
      <c r="T136" t="s">
        <v>271</v>
      </c>
      <c r="U136">
        <v>5.2492985023065829E-3</v>
      </c>
      <c r="V136" t="s">
        <v>156</v>
      </c>
    </row>
    <row r="137" spans="9:22" x14ac:dyDescent="0.45">
      <c r="I137" t="s">
        <v>166</v>
      </c>
      <c r="J137" t="s">
        <v>278</v>
      </c>
      <c r="K137">
        <v>8.3317651848497758E-3</v>
      </c>
      <c r="L137" t="s">
        <v>156</v>
      </c>
      <c r="N137" t="s">
        <v>192</v>
      </c>
      <c r="O137" t="s">
        <v>278</v>
      </c>
      <c r="P137">
        <v>3.1396174156454439E-2</v>
      </c>
      <c r="Q137" t="s">
        <v>156</v>
      </c>
      <c r="S137" t="s">
        <v>217</v>
      </c>
      <c r="T137" t="s">
        <v>278</v>
      </c>
      <c r="U137">
        <v>3.2018484404004385E-2</v>
      </c>
      <c r="V137" t="s">
        <v>156</v>
      </c>
    </row>
    <row r="138" spans="9:22" x14ac:dyDescent="0.45">
      <c r="I138" t="s">
        <v>166</v>
      </c>
      <c r="J138" t="s">
        <v>279</v>
      </c>
      <c r="K138">
        <v>9.4198630108375103E-3</v>
      </c>
      <c r="L138" t="s">
        <v>156</v>
      </c>
      <c r="N138" t="s">
        <v>192</v>
      </c>
      <c r="O138" t="s">
        <v>279</v>
      </c>
      <c r="P138">
        <v>3.5614910964970508E-3</v>
      </c>
      <c r="Q138" t="s">
        <v>156</v>
      </c>
      <c r="S138" t="s">
        <v>217</v>
      </c>
      <c r="T138" t="s">
        <v>279</v>
      </c>
      <c r="U138">
        <v>4.1120009768197165E-3</v>
      </c>
      <c r="V138" t="s">
        <v>156</v>
      </c>
    </row>
    <row r="139" spans="9:22" x14ac:dyDescent="0.45">
      <c r="I139" t="s">
        <v>166</v>
      </c>
      <c r="J139" t="s">
        <v>280</v>
      </c>
      <c r="K139">
        <v>9.7678437576766947E-2</v>
      </c>
      <c r="L139" t="s">
        <v>156</v>
      </c>
      <c r="N139" t="s">
        <v>192</v>
      </c>
      <c r="O139" t="s">
        <v>280</v>
      </c>
      <c r="P139">
        <v>4.0551282633269604E-2</v>
      </c>
      <c r="Q139" t="s">
        <v>156</v>
      </c>
      <c r="S139" t="s">
        <v>217</v>
      </c>
      <c r="T139" t="s">
        <v>280</v>
      </c>
      <c r="U139">
        <v>3.4012521662379246E-2</v>
      </c>
      <c r="V139" t="s">
        <v>156</v>
      </c>
    </row>
    <row r="140" spans="9:22" x14ac:dyDescent="0.45">
      <c r="I140" t="s">
        <v>166</v>
      </c>
      <c r="J140" t="s">
        <v>281</v>
      </c>
      <c r="K140">
        <v>9.0760641460523699E-3</v>
      </c>
      <c r="L140" t="s">
        <v>156</v>
      </c>
      <c r="N140" t="s">
        <v>192</v>
      </c>
      <c r="O140" t="s">
        <v>281</v>
      </c>
      <c r="P140">
        <v>5.3890901798081562E-3</v>
      </c>
      <c r="Q140" t="s">
        <v>156</v>
      </c>
      <c r="S140" t="s">
        <v>217</v>
      </c>
      <c r="T140" t="s">
        <v>281</v>
      </c>
      <c r="U140">
        <v>5.5449404135594193E-3</v>
      </c>
      <c r="V140" t="s">
        <v>156</v>
      </c>
    </row>
    <row r="141" spans="9:22" x14ac:dyDescent="0.45">
      <c r="I141" t="s">
        <v>166</v>
      </c>
      <c r="J141" t="s">
        <v>282</v>
      </c>
      <c r="K141">
        <v>7.1180258277150302E-3</v>
      </c>
      <c r="L141" t="s">
        <v>156</v>
      </c>
      <c r="N141" t="s">
        <v>192</v>
      </c>
      <c r="O141" t="s">
        <v>282</v>
      </c>
      <c r="P141">
        <v>4.4824407846515441E-3</v>
      </c>
      <c r="Q141" t="s">
        <v>156</v>
      </c>
      <c r="S141" t="s">
        <v>217</v>
      </c>
      <c r="T141" t="s">
        <v>282</v>
      </c>
      <c r="U141">
        <v>5.517081146582615E-3</v>
      </c>
      <c r="V141" t="s">
        <v>156</v>
      </c>
    </row>
    <row r="142" spans="9:22" x14ac:dyDescent="0.45">
      <c r="I142" t="s">
        <v>166</v>
      </c>
      <c r="J142" t="s">
        <v>283</v>
      </c>
      <c r="K142">
        <v>4.3938470439724101E-3</v>
      </c>
      <c r="L142" t="s">
        <v>156</v>
      </c>
      <c r="N142" t="s">
        <v>192</v>
      </c>
      <c r="O142" t="s">
        <v>283</v>
      </c>
      <c r="P142">
        <v>2.3273899240866733E-2</v>
      </c>
      <c r="Q142" t="s">
        <v>156</v>
      </c>
      <c r="S142" t="s">
        <v>217</v>
      </c>
      <c r="T142" t="s">
        <v>283</v>
      </c>
      <c r="U142">
        <v>2.4027600123646124E-2</v>
      </c>
      <c r="V142" t="s">
        <v>156</v>
      </c>
    </row>
    <row r="143" spans="9:22" x14ac:dyDescent="0.45">
      <c r="I143" t="s">
        <v>166</v>
      </c>
      <c r="J143" t="s">
        <v>284</v>
      </c>
      <c r="K143">
        <v>3.7834152312815644E-2</v>
      </c>
      <c r="L143" t="s">
        <v>156</v>
      </c>
      <c r="N143" t="s">
        <v>192</v>
      </c>
      <c r="O143" t="s">
        <v>284</v>
      </c>
      <c r="P143">
        <v>0.13619237905983511</v>
      </c>
      <c r="Q143" t="s">
        <v>156</v>
      </c>
      <c r="S143" t="s">
        <v>217</v>
      </c>
      <c r="T143" t="s">
        <v>284</v>
      </c>
      <c r="U143">
        <v>0.1152060227374602</v>
      </c>
      <c r="V143" t="s">
        <v>156</v>
      </c>
    </row>
    <row r="144" spans="9:22" x14ac:dyDescent="0.45">
      <c r="I144" t="s">
        <v>166</v>
      </c>
      <c r="J144" t="s">
        <v>285</v>
      </c>
      <c r="K144">
        <v>4.325816194257745E-2</v>
      </c>
      <c r="L144" t="s">
        <v>156</v>
      </c>
      <c r="N144" t="s">
        <v>192</v>
      </c>
      <c r="O144" t="s">
        <v>285</v>
      </c>
      <c r="P144">
        <v>9.8868613993641601E-3</v>
      </c>
      <c r="Q144" t="s">
        <v>156</v>
      </c>
      <c r="S144" t="s">
        <v>217</v>
      </c>
      <c r="T144" t="s">
        <v>285</v>
      </c>
      <c r="U144">
        <v>1.459111781165863E-2</v>
      </c>
      <c r="V144" t="s">
        <v>156</v>
      </c>
    </row>
    <row r="145" spans="9:22" x14ac:dyDescent="0.45">
      <c r="I145" t="s">
        <v>166</v>
      </c>
      <c r="J145" t="s">
        <v>286</v>
      </c>
      <c r="K145">
        <v>0.49831931498516813</v>
      </c>
      <c r="L145" t="s">
        <v>156</v>
      </c>
      <c r="N145" t="s">
        <v>192</v>
      </c>
      <c r="O145" t="s">
        <v>286</v>
      </c>
      <c r="P145">
        <v>0.12482199260474564</v>
      </c>
      <c r="Q145" t="s">
        <v>156</v>
      </c>
      <c r="S145" t="s">
        <v>217</v>
      </c>
      <c r="T145" t="s">
        <v>286</v>
      </c>
      <c r="U145">
        <v>0.11227851643779449</v>
      </c>
      <c r="V145" t="s">
        <v>156</v>
      </c>
    </row>
    <row r="146" spans="9:22" x14ac:dyDescent="0.45">
      <c r="I146" t="s">
        <v>166</v>
      </c>
      <c r="J146" t="s">
        <v>287</v>
      </c>
      <c r="K146">
        <v>4.5194420402018536E-2</v>
      </c>
      <c r="L146" t="s">
        <v>156</v>
      </c>
      <c r="N146" t="s">
        <v>192</v>
      </c>
      <c r="O146" t="s">
        <v>287</v>
      </c>
      <c r="P146">
        <v>2.084028874464117E-2</v>
      </c>
      <c r="Q146" t="s">
        <v>156</v>
      </c>
      <c r="S146" t="s">
        <v>217</v>
      </c>
      <c r="T146" t="s">
        <v>287</v>
      </c>
      <c r="U146">
        <v>1.6956598752457305E-2</v>
      </c>
      <c r="V146" t="s">
        <v>156</v>
      </c>
    </row>
    <row r="147" spans="9:22" x14ac:dyDescent="0.45">
      <c r="I147" t="s">
        <v>166</v>
      </c>
      <c r="J147" t="s">
        <v>288</v>
      </c>
      <c r="K147">
        <v>2.8715481746597396E-2</v>
      </c>
      <c r="L147" t="s">
        <v>156</v>
      </c>
      <c r="N147" t="s">
        <v>192</v>
      </c>
      <c r="O147" t="s">
        <v>288</v>
      </c>
      <c r="P147">
        <v>2.0554721861850058E-2</v>
      </c>
      <c r="Q147" t="s">
        <v>156</v>
      </c>
      <c r="S147" t="s">
        <v>217</v>
      </c>
      <c r="T147" t="s">
        <v>288</v>
      </c>
      <c r="U147">
        <v>1.7146866560730122E-2</v>
      </c>
      <c r="V147" t="s">
        <v>156</v>
      </c>
    </row>
    <row r="148" spans="9:22" x14ac:dyDescent="0.45">
      <c r="I148" t="s">
        <v>166</v>
      </c>
      <c r="J148" t="s">
        <v>289</v>
      </c>
      <c r="K148">
        <v>1.9822850535915405E-2</v>
      </c>
      <c r="L148" t="s">
        <v>156</v>
      </c>
      <c r="N148" t="s">
        <v>192</v>
      </c>
      <c r="O148" t="s">
        <v>289</v>
      </c>
      <c r="P148">
        <v>0.11104412083913291</v>
      </c>
      <c r="Q148" t="s">
        <v>156</v>
      </c>
      <c r="S148" t="s">
        <v>217</v>
      </c>
      <c r="T148" t="s">
        <v>289</v>
      </c>
      <c r="U148">
        <v>7.7556081676408734E-2</v>
      </c>
      <c r="V148" t="s">
        <v>156</v>
      </c>
    </row>
    <row r="149" spans="9:22" x14ac:dyDescent="0.45">
      <c r="I149" t="s">
        <v>166</v>
      </c>
      <c r="J149" t="s">
        <v>290</v>
      </c>
      <c r="K149">
        <v>0</v>
      </c>
      <c r="L149" t="s">
        <v>156</v>
      </c>
      <c r="N149" t="s">
        <v>192</v>
      </c>
      <c r="O149" t="s">
        <v>290</v>
      </c>
      <c r="P149">
        <v>2.1161276108688589E-2</v>
      </c>
      <c r="Q149" t="s">
        <v>156</v>
      </c>
      <c r="S149" t="s">
        <v>217</v>
      </c>
      <c r="T149" t="s">
        <v>290</v>
      </c>
      <c r="U149">
        <v>2.1949171982608786E-2</v>
      </c>
      <c r="V149" t="s">
        <v>156</v>
      </c>
    </row>
    <row r="150" spans="9:22" x14ac:dyDescent="0.45">
      <c r="I150" t="s">
        <v>166</v>
      </c>
      <c r="J150" t="s">
        <v>291</v>
      </c>
      <c r="K150">
        <v>0</v>
      </c>
      <c r="L150" t="s">
        <v>156</v>
      </c>
      <c r="N150" t="s">
        <v>192</v>
      </c>
      <c r="O150" t="s">
        <v>291</v>
      </c>
      <c r="P150">
        <v>2.1515532762868377E-3</v>
      </c>
      <c r="Q150" t="s">
        <v>156</v>
      </c>
      <c r="S150" t="s">
        <v>217</v>
      </c>
      <c r="T150" t="s">
        <v>291</v>
      </c>
      <c r="U150">
        <v>2.7621937616664535E-3</v>
      </c>
      <c r="V150" t="s">
        <v>156</v>
      </c>
    </row>
    <row r="151" spans="9:22" x14ac:dyDescent="0.45">
      <c r="I151" t="s">
        <v>166</v>
      </c>
      <c r="J151" t="s">
        <v>292</v>
      </c>
      <c r="K151">
        <v>1.2488521065316359E-2</v>
      </c>
      <c r="L151" t="s">
        <v>156</v>
      </c>
      <c r="N151" t="s">
        <v>192</v>
      </c>
      <c r="O151" t="s">
        <v>292</v>
      </c>
      <c r="P151">
        <v>1.9532887940146012E-2</v>
      </c>
      <c r="Q151" t="s">
        <v>156</v>
      </c>
      <c r="S151" t="s">
        <v>217</v>
      </c>
      <c r="T151" t="s">
        <v>292</v>
      </c>
      <c r="U151">
        <v>2.0795855981130169E-2</v>
      </c>
      <c r="V151" t="s">
        <v>156</v>
      </c>
    </row>
    <row r="152" spans="9:22" x14ac:dyDescent="0.45">
      <c r="I152" t="s">
        <v>166</v>
      </c>
      <c r="J152" t="s">
        <v>293</v>
      </c>
      <c r="K152">
        <v>7.8649983145770799E-4</v>
      </c>
      <c r="L152" t="s">
        <v>156</v>
      </c>
      <c r="N152" t="s">
        <v>192</v>
      </c>
      <c r="O152" t="s">
        <v>293</v>
      </c>
      <c r="P152">
        <v>2.4697504723174553E-3</v>
      </c>
      <c r="Q152" t="s">
        <v>156</v>
      </c>
      <c r="S152" t="s">
        <v>217</v>
      </c>
      <c r="T152" t="s">
        <v>293</v>
      </c>
      <c r="U152">
        <v>2.6310638086438159E-3</v>
      </c>
      <c r="V152" t="s">
        <v>156</v>
      </c>
    </row>
    <row r="153" spans="9:22" x14ac:dyDescent="0.45">
      <c r="I153" t="s">
        <v>166</v>
      </c>
      <c r="J153" t="s">
        <v>294</v>
      </c>
      <c r="K153">
        <v>0</v>
      </c>
      <c r="L153" t="s">
        <v>156</v>
      </c>
      <c r="N153" t="s">
        <v>192</v>
      </c>
      <c r="O153" t="s">
        <v>294</v>
      </c>
      <c r="P153">
        <v>2.3834816619563316E-3</v>
      </c>
      <c r="Q153" t="s">
        <v>156</v>
      </c>
      <c r="S153" t="s">
        <v>217</v>
      </c>
      <c r="T153" t="s">
        <v>294</v>
      </c>
      <c r="U153">
        <v>2.7070716191772239E-3</v>
      </c>
      <c r="V153" t="s">
        <v>156</v>
      </c>
    </row>
    <row r="154" spans="9:22" x14ac:dyDescent="0.45">
      <c r="I154" t="s">
        <v>166</v>
      </c>
      <c r="J154" t="s">
        <v>295</v>
      </c>
      <c r="K154">
        <v>0</v>
      </c>
      <c r="L154" t="s">
        <v>156</v>
      </c>
      <c r="N154" t="s">
        <v>192</v>
      </c>
      <c r="O154" t="s">
        <v>295</v>
      </c>
      <c r="P154">
        <v>1.1404442800610915E-2</v>
      </c>
      <c r="Q154" t="s">
        <v>156</v>
      </c>
      <c r="S154" t="s">
        <v>217</v>
      </c>
      <c r="T154" t="s">
        <v>295</v>
      </c>
      <c r="U154">
        <v>1.3723000905511247E-2</v>
      </c>
      <c r="V154" t="s">
        <v>156</v>
      </c>
    </row>
    <row r="155" spans="9:22" x14ac:dyDescent="0.45">
      <c r="I155" t="s">
        <v>167</v>
      </c>
      <c r="J155" t="s">
        <v>155</v>
      </c>
      <c r="K155">
        <v>0</v>
      </c>
      <c r="L155" t="s">
        <v>156</v>
      </c>
      <c r="N155" t="s">
        <v>193</v>
      </c>
      <c r="O155" t="s">
        <v>155</v>
      </c>
      <c r="P155">
        <v>3.9534243912100475E-2</v>
      </c>
      <c r="Q155" t="s">
        <v>156</v>
      </c>
      <c r="S155" t="s">
        <v>218</v>
      </c>
      <c r="T155" t="s">
        <v>155</v>
      </c>
      <c r="U155">
        <v>4.1845243790025757E-2</v>
      </c>
      <c r="V155" t="s">
        <v>156</v>
      </c>
    </row>
    <row r="156" spans="9:22" x14ac:dyDescent="0.45">
      <c r="I156" t="s">
        <v>167</v>
      </c>
      <c r="J156" t="s">
        <v>157</v>
      </c>
      <c r="K156">
        <v>0</v>
      </c>
      <c r="L156" t="s">
        <v>156</v>
      </c>
      <c r="N156" t="s">
        <v>193</v>
      </c>
      <c r="O156" t="s">
        <v>157</v>
      </c>
      <c r="P156">
        <v>4.5418697626754346E-3</v>
      </c>
      <c r="Q156" t="s">
        <v>156</v>
      </c>
      <c r="S156" t="s">
        <v>218</v>
      </c>
      <c r="T156" t="s">
        <v>157</v>
      </c>
      <c r="U156">
        <v>5.2754821325341691E-3</v>
      </c>
      <c r="V156" t="s">
        <v>156</v>
      </c>
    </row>
    <row r="157" spans="9:22" x14ac:dyDescent="0.45">
      <c r="I157" t="s">
        <v>167</v>
      </c>
      <c r="J157" t="s">
        <v>158</v>
      </c>
      <c r="K157">
        <v>3.6996544027583102E-2</v>
      </c>
      <c r="L157" t="s">
        <v>156</v>
      </c>
      <c r="N157" t="s">
        <v>193</v>
      </c>
      <c r="O157" t="s">
        <v>158</v>
      </c>
      <c r="P157">
        <v>4.2598954475302812E-2</v>
      </c>
      <c r="Q157" t="s">
        <v>156</v>
      </c>
      <c r="S157" t="s">
        <v>218</v>
      </c>
      <c r="T157" t="s">
        <v>158</v>
      </c>
      <c r="U157">
        <v>4.1714943925081092E-2</v>
      </c>
      <c r="V157" t="s">
        <v>156</v>
      </c>
    </row>
    <row r="158" spans="9:22" x14ac:dyDescent="0.45">
      <c r="I158" t="s">
        <v>167</v>
      </c>
      <c r="J158" t="s">
        <v>248</v>
      </c>
      <c r="K158">
        <v>2.3692642269701213E-3</v>
      </c>
      <c r="L158" t="s">
        <v>156</v>
      </c>
      <c r="N158" t="s">
        <v>193</v>
      </c>
      <c r="O158" t="s">
        <v>248</v>
      </c>
      <c r="P158">
        <v>5.0350226536365226E-3</v>
      </c>
      <c r="Q158" t="s">
        <v>156</v>
      </c>
      <c r="S158" t="s">
        <v>218</v>
      </c>
      <c r="T158" t="s">
        <v>248</v>
      </c>
      <c r="U158">
        <v>4.8626232068741566E-3</v>
      </c>
      <c r="V158" t="s">
        <v>156</v>
      </c>
    </row>
    <row r="159" spans="9:22" x14ac:dyDescent="0.45">
      <c r="I159" t="s">
        <v>167</v>
      </c>
      <c r="J159" t="s">
        <v>249</v>
      </c>
      <c r="K159">
        <v>0</v>
      </c>
      <c r="L159" t="s">
        <v>156</v>
      </c>
      <c r="N159" t="s">
        <v>193</v>
      </c>
      <c r="O159" t="s">
        <v>249</v>
      </c>
      <c r="P159">
        <v>4.7836578459798922E-3</v>
      </c>
      <c r="Q159" t="s">
        <v>156</v>
      </c>
      <c r="S159" t="s">
        <v>218</v>
      </c>
      <c r="T159" t="s">
        <v>249</v>
      </c>
      <c r="U159">
        <v>4.7836127773469459E-3</v>
      </c>
      <c r="V159" t="s">
        <v>156</v>
      </c>
    </row>
    <row r="160" spans="9:22" x14ac:dyDescent="0.45">
      <c r="I160" t="s">
        <v>167</v>
      </c>
      <c r="J160" t="s">
        <v>267</v>
      </c>
      <c r="K160">
        <v>0</v>
      </c>
      <c r="L160" t="s">
        <v>156</v>
      </c>
      <c r="N160" t="s">
        <v>193</v>
      </c>
      <c r="O160" t="s">
        <v>267</v>
      </c>
      <c r="P160">
        <v>2.3941877771808028E-2</v>
      </c>
      <c r="Q160" t="s">
        <v>156</v>
      </c>
      <c r="S160" t="s">
        <v>218</v>
      </c>
      <c r="T160" t="s">
        <v>267</v>
      </c>
      <c r="U160">
        <v>2.4805313223628868E-2</v>
      </c>
      <c r="V160" t="s">
        <v>156</v>
      </c>
    </row>
    <row r="161" spans="9:22" x14ac:dyDescent="0.45">
      <c r="I161" t="s">
        <v>167</v>
      </c>
      <c r="J161" t="s">
        <v>159</v>
      </c>
      <c r="K161">
        <v>0</v>
      </c>
      <c r="L161" t="s">
        <v>156</v>
      </c>
      <c r="N161" t="s">
        <v>193</v>
      </c>
      <c r="O161" t="s">
        <v>159</v>
      </c>
      <c r="P161">
        <v>6.0596798661799116E-2</v>
      </c>
      <c r="Q161" t="s">
        <v>156</v>
      </c>
      <c r="S161" t="s">
        <v>218</v>
      </c>
      <c r="T161" t="s">
        <v>159</v>
      </c>
      <c r="U161">
        <v>7.8380818472559954E-2</v>
      </c>
      <c r="V161" t="s">
        <v>156</v>
      </c>
    </row>
    <row r="162" spans="9:22" x14ac:dyDescent="0.45">
      <c r="I162" t="s">
        <v>167</v>
      </c>
      <c r="J162" t="s">
        <v>160</v>
      </c>
      <c r="K162">
        <v>3.7270760449586693E-3</v>
      </c>
      <c r="L162" t="s">
        <v>156</v>
      </c>
      <c r="N162" t="s">
        <v>193</v>
      </c>
      <c r="O162" t="s">
        <v>160</v>
      </c>
      <c r="P162">
        <v>7.4959110180351975E-3</v>
      </c>
      <c r="Q162" t="s">
        <v>156</v>
      </c>
      <c r="S162" t="s">
        <v>218</v>
      </c>
      <c r="T162" t="s">
        <v>160</v>
      </c>
      <c r="U162">
        <v>9.6798951374454951E-3</v>
      </c>
      <c r="V162" t="s">
        <v>156</v>
      </c>
    </row>
    <row r="163" spans="9:22" x14ac:dyDescent="0.45">
      <c r="I163" t="s">
        <v>167</v>
      </c>
      <c r="J163" t="s">
        <v>161</v>
      </c>
      <c r="K163">
        <v>7.8382869342923725E-2</v>
      </c>
      <c r="L163" t="s">
        <v>156</v>
      </c>
      <c r="N163" t="s">
        <v>193</v>
      </c>
      <c r="O163" t="s">
        <v>161</v>
      </c>
      <c r="P163">
        <v>7.2291423068338759E-2</v>
      </c>
      <c r="Q163" t="s">
        <v>156</v>
      </c>
      <c r="S163" t="s">
        <v>218</v>
      </c>
      <c r="T163" t="s">
        <v>161</v>
      </c>
      <c r="U163">
        <v>7.319816222935252E-2</v>
      </c>
      <c r="V163" t="s">
        <v>156</v>
      </c>
    </row>
    <row r="164" spans="9:22" x14ac:dyDescent="0.45">
      <c r="I164" t="s">
        <v>167</v>
      </c>
      <c r="J164" t="s">
        <v>250</v>
      </c>
      <c r="K164">
        <v>6.0867179926580774E-3</v>
      </c>
      <c r="L164" t="s">
        <v>156</v>
      </c>
      <c r="N164" t="s">
        <v>193</v>
      </c>
      <c r="O164" t="s">
        <v>250</v>
      </c>
      <c r="P164">
        <v>9.0575480371758096E-3</v>
      </c>
      <c r="Q164" t="s">
        <v>156</v>
      </c>
      <c r="S164" t="s">
        <v>218</v>
      </c>
      <c r="T164" t="s">
        <v>250</v>
      </c>
      <c r="U164">
        <v>8.5809336669668747E-3</v>
      </c>
      <c r="V164" t="s">
        <v>156</v>
      </c>
    </row>
    <row r="165" spans="9:22" x14ac:dyDescent="0.45">
      <c r="I165" t="s">
        <v>167</v>
      </c>
      <c r="J165" t="s">
        <v>251</v>
      </c>
      <c r="K165">
        <v>2.0494142558084433E-3</v>
      </c>
      <c r="L165" t="s">
        <v>156</v>
      </c>
      <c r="N165" t="s">
        <v>193</v>
      </c>
      <c r="O165" t="s">
        <v>251</v>
      </c>
      <c r="P165">
        <v>8.4546474331634695E-3</v>
      </c>
      <c r="Q165" t="s">
        <v>156</v>
      </c>
      <c r="S165" t="s">
        <v>218</v>
      </c>
      <c r="T165" t="s">
        <v>251</v>
      </c>
      <c r="U165">
        <v>8.7303353614834843E-3</v>
      </c>
      <c r="V165" t="s">
        <v>156</v>
      </c>
    </row>
    <row r="166" spans="9:22" x14ac:dyDescent="0.45">
      <c r="I166" t="s">
        <v>167</v>
      </c>
      <c r="J166" t="s">
        <v>268</v>
      </c>
      <c r="K166">
        <v>0</v>
      </c>
      <c r="L166" t="s">
        <v>156</v>
      </c>
      <c r="N166" t="s">
        <v>193</v>
      </c>
      <c r="O166" t="s">
        <v>268</v>
      </c>
      <c r="P166">
        <v>3.8322838663973527E-2</v>
      </c>
      <c r="Q166" t="s">
        <v>156</v>
      </c>
      <c r="S166" t="s">
        <v>218</v>
      </c>
      <c r="T166" t="s">
        <v>268</v>
      </c>
      <c r="U166">
        <v>4.6926445934413544E-2</v>
      </c>
      <c r="V166" t="s">
        <v>156</v>
      </c>
    </row>
    <row r="167" spans="9:22" x14ac:dyDescent="0.45">
      <c r="I167" t="s">
        <v>167</v>
      </c>
      <c r="J167" t="s">
        <v>162</v>
      </c>
      <c r="K167">
        <v>3.8809821574639506E-4</v>
      </c>
      <c r="L167" t="s">
        <v>156</v>
      </c>
      <c r="N167" t="s">
        <v>193</v>
      </c>
      <c r="O167" t="s">
        <v>162</v>
      </c>
      <c r="P167">
        <v>7.0607977258251358E-3</v>
      </c>
      <c r="Q167" t="s">
        <v>156</v>
      </c>
      <c r="S167" t="s">
        <v>218</v>
      </c>
      <c r="T167" t="s">
        <v>162</v>
      </c>
      <c r="U167">
        <v>1.024725186811393E-2</v>
      </c>
      <c r="V167" t="s">
        <v>156</v>
      </c>
    </row>
    <row r="168" spans="9:22" x14ac:dyDescent="0.45">
      <c r="I168" t="s">
        <v>167</v>
      </c>
      <c r="J168" t="s">
        <v>163</v>
      </c>
      <c r="K168">
        <v>6.8917947552180818E-4</v>
      </c>
      <c r="L168" t="s">
        <v>156</v>
      </c>
      <c r="N168" t="s">
        <v>193</v>
      </c>
      <c r="O168" t="s">
        <v>163</v>
      </c>
      <c r="P168">
        <v>8.0971797537652277E-4</v>
      </c>
      <c r="Q168" t="s">
        <v>156</v>
      </c>
      <c r="S168" t="s">
        <v>218</v>
      </c>
      <c r="T168" t="s">
        <v>163</v>
      </c>
      <c r="U168">
        <v>1.2574658270486207E-3</v>
      </c>
      <c r="V168" t="s">
        <v>156</v>
      </c>
    </row>
    <row r="169" spans="9:22" x14ac:dyDescent="0.45">
      <c r="I169" t="s">
        <v>167</v>
      </c>
      <c r="J169" t="s">
        <v>164</v>
      </c>
      <c r="K169">
        <v>1.0700478115745272E-2</v>
      </c>
      <c r="L169" t="s">
        <v>156</v>
      </c>
      <c r="N169" t="s">
        <v>193</v>
      </c>
      <c r="O169" t="s">
        <v>164</v>
      </c>
      <c r="P169">
        <v>7.6821652280255684E-3</v>
      </c>
      <c r="Q169" t="s">
        <v>156</v>
      </c>
      <c r="S169" t="s">
        <v>218</v>
      </c>
      <c r="T169" t="s">
        <v>164</v>
      </c>
      <c r="U169">
        <v>9.7962016333636992E-3</v>
      </c>
      <c r="V169" t="s">
        <v>156</v>
      </c>
    </row>
    <row r="170" spans="9:22" x14ac:dyDescent="0.45">
      <c r="I170" t="s">
        <v>167</v>
      </c>
      <c r="J170" t="s">
        <v>252</v>
      </c>
      <c r="K170">
        <v>1.075867399009556E-3</v>
      </c>
      <c r="L170" t="s">
        <v>156</v>
      </c>
      <c r="N170" t="s">
        <v>193</v>
      </c>
      <c r="O170" t="s">
        <v>252</v>
      </c>
      <c r="P170">
        <v>8.5295456566683592E-4</v>
      </c>
      <c r="Q170" t="s">
        <v>156</v>
      </c>
      <c r="S170" t="s">
        <v>218</v>
      </c>
      <c r="T170" t="s">
        <v>252</v>
      </c>
      <c r="U170">
        <v>1.2946656799552711E-3</v>
      </c>
      <c r="V170" t="s">
        <v>156</v>
      </c>
    </row>
    <row r="171" spans="9:22" x14ac:dyDescent="0.45">
      <c r="I171" t="s">
        <v>167</v>
      </c>
      <c r="J171" t="s">
        <v>253</v>
      </c>
      <c r="K171">
        <v>7.4523290796075332E-4</v>
      </c>
      <c r="L171" t="s">
        <v>156</v>
      </c>
      <c r="N171" t="s">
        <v>193</v>
      </c>
      <c r="O171" t="s">
        <v>253</v>
      </c>
      <c r="P171">
        <v>8.3140426882724106E-4</v>
      </c>
      <c r="Q171" t="s">
        <v>156</v>
      </c>
      <c r="S171" t="s">
        <v>218</v>
      </c>
      <c r="T171" t="s">
        <v>253</v>
      </c>
      <c r="U171">
        <v>1.2590100524439546E-3</v>
      </c>
      <c r="V171" t="s">
        <v>156</v>
      </c>
    </row>
    <row r="172" spans="9:22" x14ac:dyDescent="0.45">
      <c r="I172" t="s">
        <v>167</v>
      </c>
      <c r="J172" t="s">
        <v>269</v>
      </c>
      <c r="K172">
        <v>0</v>
      </c>
      <c r="L172" t="s">
        <v>156</v>
      </c>
      <c r="N172" t="s">
        <v>193</v>
      </c>
      <c r="O172" t="s">
        <v>269</v>
      </c>
      <c r="P172">
        <v>3.8799823072416645E-3</v>
      </c>
      <c r="Q172" t="s">
        <v>156</v>
      </c>
      <c r="S172" t="s">
        <v>218</v>
      </c>
      <c r="T172" t="s">
        <v>269</v>
      </c>
      <c r="U172">
        <v>6.275482366196075E-3</v>
      </c>
      <c r="V172" t="s">
        <v>156</v>
      </c>
    </row>
    <row r="173" spans="9:22" x14ac:dyDescent="0.45">
      <c r="I173" t="s">
        <v>167</v>
      </c>
      <c r="J173" t="s">
        <v>254</v>
      </c>
      <c r="K173">
        <v>1.0557623924187349E-3</v>
      </c>
      <c r="L173" t="s">
        <v>156</v>
      </c>
      <c r="N173" t="s">
        <v>193</v>
      </c>
      <c r="O173" t="s">
        <v>254</v>
      </c>
      <c r="P173">
        <v>1.4971157883426397E-2</v>
      </c>
      <c r="Q173" t="s">
        <v>156</v>
      </c>
      <c r="S173" t="s">
        <v>218</v>
      </c>
      <c r="T173" t="s">
        <v>254</v>
      </c>
      <c r="U173">
        <v>1.9812331256805062E-2</v>
      </c>
      <c r="V173" t="s">
        <v>156</v>
      </c>
    </row>
    <row r="174" spans="9:22" x14ac:dyDescent="0.45">
      <c r="I174" t="s">
        <v>167</v>
      </c>
      <c r="J174" t="s">
        <v>255</v>
      </c>
      <c r="K174">
        <v>2.0596731028147534E-3</v>
      </c>
      <c r="L174" t="s">
        <v>156</v>
      </c>
      <c r="N174" t="s">
        <v>193</v>
      </c>
      <c r="O174" t="s">
        <v>255</v>
      </c>
      <c r="P174">
        <v>1.7790008070924005E-3</v>
      </c>
      <c r="Q174" t="s">
        <v>156</v>
      </c>
      <c r="S174" t="s">
        <v>218</v>
      </c>
      <c r="T174" t="s">
        <v>255</v>
      </c>
      <c r="U174">
        <v>2.1974452293506003E-3</v>
      </c>
      <c r="V174" t="s">
        <v>156</v>
      </c>
    </row>
    <row r="175" spans="9:22" x14ac:dyDescent="0.45">
      <c r="I175" t="s">
        <v>167</v>
      </c>
      <c r="J175" t="s">
        <v>256</v>
      </c>
      <c r="K175">
        <v>2.6581359906879352E-2</v>
      </c>
      <c r="L175" t="s">
        <v>156</v>
      </c>
      <c r="N175" t="s">
        <v>193</v>
      </c>
      <c r="O175" t="s">
        <v>256</v>
      </c>
      <c r="P175">
        <v>2.3700022555861129E-2</v>
      </c>
      <c r="Q175" t="s">
        <v>156</v>
      </c>
      <c r="S175" t="s">
        <v>218</v>
      </c>
      <c r="T175" t="s">
        <v>256</v>
      </c>
      <c r="U175">
        <v>1.7219498451336541E-2</v>
      </c>
      <c r="V175" t="s">
        <v>156</v>
      </c>
    </row>
    <row r="176" spans="9:22" x14ac:dyDescent="0.45">
      <c r="I176" t="s">
        <v>167</v>
      </c>
      <c r="J176" t="s">
        <v>257</v>
      </c>
      <c r="K176">
        <v>2.1299505509812149E-3</v>
      </c>
      <c r="L176" t="s">
        <v>156</v>
      </c>
      <c r="N176" t="s">
        <v>193</v>
      </c>
      <c r="O176" t="s">
        <v>257</v>
      </c>
      <c r="P176">
        <v>3.1824980896429382E-3</v>
      </c>
      <c r="Q176" t="s">
        <v>156</v>
      </c>
      <c r="S176" t="s">
        <v>218</v>
      </c>
      <c r="T176" t="s">
        <v>257</v>
      </c>
      <c r="U176">
        <v>2.1222371185941388E-3</v>
      </c>
      <c r="V176" t="s">
        <v>156</v>
      </c>
    </row>
    <row r="177" spans="9:22" x14ac:dyDescent="0.45">
      <c r="I177" t="s">
        <v>167</v>
      </c>
      <c r="J177" t="s">
        <v>258</v>
      </c>
      <c r="K177">
        <v>1.3566460630684018E-3</v>
      </c>
      <c r="L177" t="s">
        <v>156</v>
      </c>
      <c r="N177" t="s">
        <v>193</v>
      </c>
      <c r="O177" t="s">
        <v>258</v>
      </c>
      <c r="P177">
        <v>2.8608858600940481E-3</v>
      </c>
      <c r="Q177" t="s">
        <v>156</v>
      </c>
      <c r="S177" t="s">
        <v>218</v>
      </c>
      <c r="T177" t="s">
        <v>258</v>
      </c>
      <c r="U177">
        <v>2.1889067348871785E-3</v>
      </c>
      <c r="V177" t="s">
        <v>156</v>
      </c>
    </row>
    <row r="178" spans="9:22" x14ac:dyDescent="0.45">
      <c r="I178" t="s">
        <v>167</v>
      </c>
      <c r="J178" t="s">
        <v>270</v>
      </c>
      <c r="K178">
        <v>0</v>
      </c>
      <c r="L178" t="s">
        <v>156</v>
      </c>
      <c r="N178" t="s">
        <v>193</v>
      </c>
      <c r="O178" t="s">
        <v>270</v>
      </c>
      <c r="P178">
        <v>1.2953797293520617E-2</v>
      </c>
      <c r="Q178" t="s">
        <v>156</v>
      </c>
      <c r="S178" t="s">
        <v>218</v>
      </c>
      <c r="T178" t="s">
        <v>270</v>
      </c>
      <c r="U178">
        <v>1.289671555959554E-2</v>
      </c>
      <c r="V178" t="s">
        <v>156</v>
      </c>
    </row>
    <row r="179" spans="9:22" x14ac:dyDescent="0.45">
      <c r="I179" t="s">
        <v>167</v>
      </c>
      <c r="J179" t="s">
        <v>259</v>
      </c>
      <c r="K179">
        <v>5.336731838009273E-4</v>
      </c>
      <c r="L179" t="s">
        <v>156</v>
      </c>
      <c r="N179" t="s">
        <v>193</v>
      </c>
      <c r="O179" t="s">
        <v>259</v>
      </c>
      <c r="P179">
        <v>5.9177800628276512E-3</v>
      </c>
      <c r="Q179" t="s">
        <v>156</v>
      </c>
      <c r="S179" t="s">
        <v>218</v>
      </c>
      <c r="T179" t="s">
        <v>259</v>
      </c>
      <c r="U179">
        <v>6.1030455169927096E-3</v>
      </c>
      <c r="V179" t="s">
        <v>156</v>
      </c>
    </row>
    <row r="180" spans="9:22" x14ac:dyDescent="0.45">
      <c r="I180" t="s">
        <v>167</v>
      </c>
      <c r="J180" t="s">
        <v>260</v>
      </c>
      <c r="K180">
        <v>9.9958272112313034E-4</v>
      </c>
      <c r="L180" t="s">
        <v>156</v>
      </c>
      <c r="N180" t="s">
        <v>193</v>
      </c>
      <c r="O180" t="s">
        <v>260</v>
      </c>
      <c r="P180">
        <v>5.8381945628800127E-4</v>
      </c>
      <c r="Q180" t="s">
        <v>156</v>
      </c>
      <c r="S180" t="s">
        <v>218</v>
      </c>
      <c r="T180" t="s">
        <v>260</v>
      </c>
      <c r="U180">
        <v>7.891103371502529E-4</v>
      </c>
      <c r="V180" t="s">
        <v>156</v>
      </c>
    </row>
    <row r="181" spans="9:22" x14ac:dyDescent="0.45">
      <c r="I181" t="s">
        <v>167</v>
      </c>
      <c r="J181" t="s">
        <v>261</v>
      </c>
      <c r="K181">
        <v>1.2253066782346925E-2</v>
      </c>
      <c r="L181" t="s">
        <v>156</v>
      </c>
      <c r="N181" t="s">
        <v>193</v>
      </c>
      <c r="O181" t="s">
        <v>261</v>
      </c>
      <c r="P181">
        <v>7.8865553302752776E-3</v>
      </c>
      <c r="Q181" t="s">
        <v>156</v>
      </c>
      <c r="S181" t="s">
        <v>218</v>
      </c>
      <c r="T181" t="s">
        <v>261</v>
      </c>
      <c r="U181">
        <v>6.577707990405998E-3</v>
      </c>
      <c r="V181" t="s">
        <v>156</v>
      </c>
    </row>
    <row r="182" spans="9:22" x14ac:dyDescent="0.45">
      <c r="I182" t="s">
        <v>167</v>
      </c>
      <c r="J182" t="s">
        <v>262</v>
      </c>
      <c r="K182">
        <v>9.2189720638538889E-4</v>
      </c>
      <c r="L182" t="s">
        <v>156</v>
      </c>
      <c r="N182" t="s">
        <v>193</v>
      </c>
      <c r="O182" t="s">
        <v>262</v>
      </c>
      <c r="P182">
        <v>1.1866685210028278E-3</v>
      </c>
      <c r="Q182" t="s">
        <v>156</v>
      </c>
      <c r="S182" t="s">
        <v>218</v>
      </c>
      <c r="T182" t="s">
        <v>262</v>
      </c>
      <c r="U182">
        <v>9.5884192112948106E-4</v>
      </c>
      <c r="V182" t="s">
        <v>156</v>
      </c>
    </row>
    <row r="183" spans="9:22" x14ac:dyDescent="0.45">
      <c r="I183" t="s">
        <v>167</v>
      </c>
      <c r="J183" t="s">
        <v>263</v>
      </c>
      <c r="K183">
        <v>6.4550500241887662E-4</v>
      </c>
      <c r="L183" t="s">
        <v>156</v>
      </c>
      <c r="N183" t="s">
        <v>193</v>
      </c>
      <c r="O183" t="s">
        <v>263</v>
      </c>
      <c r="P183">
        <v>1.0467711905434384E-3</v>
      </c>
      <c r="Q183" t="s">
        <v>156</v>
      </c>
      <c r="S183" t="s">
        <v>218</v>
      </c>
      <c r="T183" t="s">
        <v>263</v>
      </c>
      <c r="U183">
        <v>1.0433812043067774E-3</v>
      </c>
      <c r="V183" t="s">
        <v>156</v>
      </c>
    </row>
    <row r="184" spans="9:22" x14ac:dyDescent="0.45">
      <c r="I184" t="s">
        <v>167</v>
      </c>
      <c r="J184" t="s">
        <v>271</v>
      </c>
      <c r="K184">
        <v>2.1089912656176952E-5</v>
      </c>
      <c r="L184" t="s">
        <v>156</v>
      </c>
      <c r="N184" t="s">
        <v>193</v>
      </c>
      <c r="O184" t="s">
        <v>271</v>
      </c>
      <c r="P184">
        <v>3.8796224351797426E-3</v>
      </c>
      <c r="Q184" t="s">
        <v>156</v>
      </c>
      <c r="S184" t="s">
        <v>218</v>
      </c>
      <c r="T184" t="s">
        <v>271</v>
      </c>
      <c r="U184">
        <v>5.2930901059831314E-3</v>
      </c>
      <c r="V184" t="s">
        <v>156</v>
      </c>
    </row>
    <row r="185" spans="9:22" x14ac:dyDescent="0.45">
      <c r="I185" t="s">
        <v>167</v>
      </c>
      <c r="J185" t="s">
        <v>278</v>
      </c>
      <c r="K185">
        <v>8.9833820920369404E-3</v>
      </c>
      <c r="L185" t="s">
        <v>156</v>
      </c>
      <c r="N185" t="s">
        <v>193</v>
      </c>
      <c r="O185" t="s">
        <v>278</v>
      </c>
      <c r="P185">
        <v>2.3888595581822918E-2</v>
      </c>
      <c r="Q185" t="s">
        <v>156</v>
      </c>
      <c r="S185" t="s">
        <v>218</v>
      </c>
      <c r="T185" t="s">
        <v>278</v>
      </c>
      <c r="U185">
        <v>3.1976526980665186E-2</v>
      </c>
      <c r="V185" t="s">
        <v>156</v>
      </c>
    </row>
    <row r="186" spans="9:22" x14ac:dyDescent="0.45">
      <c r="I186" t="s">
        <v>167</v>
      </c>
      <c r="J186" t="s">
        <v>279</v>
      </c>
      <c r="K186">
        <v>8.9885676849063446E-3</v>
      </c>
      <c r="L186" t="s">
        <v>156</v>
      </c>
      <c r="N186" t="s">
        <v>193</v>
      </c>
      <c r="O186" t="s">
        <v>279</v>
      </c>
      <c r="P186">
        <v>3.0982315564526347E-3</v>
      </c>
      <c r="Q186" t="s">
        <v>156</v>
      </c>
      <c r="S186" t="s">
        <v>218</v>
      </c>
      <c r="T186" t="s">
        <v>279</v>
      </c>
      <c r="U186">
        <v>4.0800857082797784E-3</v>
      </c>
      <c r="V186" t="s">
        <v>156</v>
      </c>
    </row>
    <row r="187" spans="9:22" x14ac:dyDescent="0.45">
      <c r="I187" t="s">
        <v>167</v>
      </c>
      <c r="J187" t="s">
        <v>280</v>
      </c>
      <c r="K187">
        <v>9.8753859294259311E-2</v>
      </c>
      <c r="L187" t="s">
        <v>156</v>
      </c>
      <c r="N187" t="s">
        <v>193</v>
      </c>
      <c r="O187" t="s">
        <v>280</v>
      </c>
      <c r="P187">
        <v>3.6058498215784135E-2</v>
      </c>
      <c r="Q187" t="s">
        <v>156</v>
      </c>
      <c r="S187" t="s">
        <v>218</v>
      </c>
      <c r="T187" t="s">
        <v>280</v>
      </c>
      <c r="U187">
        <v>3.3134064082079528E-2</v>
      </c>
      <c r="V187" t="s">
        <v>156</v>
      </c>
    </row>
    <row r="188" spans="9:22" x14ac:dyDescent="0.45">
      <c r="I188" t="s">
        <v>167</v>
      </c>
      <c r="J188" t="s">
        <v>281</v>
      </c>
      <c r="K188">
        <v>9.153860064400561E-3</v>
      </c>
      <c r="L188" t="s">
        <v>156</v>
      </c>
      <c r="N188" t="s">
        <v>193</v>
      </c>
      <c r="O188" t="s">
        <v>281</v>
      </c>
      <c r="P188">
        <v>4.5405341388221861E-3</v>
      </c>
      <c r="Q188" t="s">
        <v>156</v>
      </c>
      <c r="S188" t="s">
        <v>218</v>
      </c>
      <c r="T188" t="s">
        <v>281</v>
      </c>
      <c r="U188">
        <v>3.9296644712165114E-3</v>
      </c>
      <c r="V188" t="s">
        <v>156</v>
      </c>
    </row>
    <row r="189" spans="9:22" x14ac:dyDescent="0.45">
      <c r="I189" t="s">
        <v>167</v>
      </c>
      <c r="J189" t="s">
        <v>282</v>
      </c>
      <c r="K189">
        <v>6.9630678386273142E-3</v>
      </c>
      <c r="L189" t="s">
        <v>156</v>
      </c>
      <c r="N189" t="s">
        <v>193</v>
      </c>
      <c r="O189" t="s">
        <v>282</v>
      </c>
      <c r="P189">
        <v>4.2608658349050938E-3</v>
      </c>
      <c r="Q189" t="s">
        <v>156</v>
      </c>
      <c r="S189" t="s">
        <v>218</v>
      </c>
      <c r="T189" t="s">
        <v>282</v>
      </c>
      <c r="U189">
        <v>4.0166384940298616E-3</v>
      </c>
      <c r="V189" t="s">
        <v>156</v>
      </c>
    </row>
    <row r="190" spans="9:22" x14ac:dyDescent="0.45">
      <c r="I190" t="s">
        <v>167</v>
      </c>
      <c r="J190" t="s">
        <v>283</v>
      </c>
      <c r="K190">
        <v>4.225779257569718E-3</v>
      </c>
      <c r="L190" t="s">
        <v>156</v>
      </c>
      <c r="N190" t="s">
        <v>193</v>
      </c>
      <c r="O190" t="s">
        <v>283</v>
      </c>
      <c r="P190">
        <v>1.809018583314323E-2</v>
      </c>
      <c r="Q190" t="s">
        <v>156</v>
      </c>
      <c r="S190" t="s">
        <v>218</v>
      </c>
      <c r="T190" t="s">
        <v>283</v>
      </c>
      <c r="U190">
        <v>2.2363046479356302E-2</v>
      </c>
      <c r="V190" t="s">
        <v>156</v>
      </c>
    </row>
    <row r="191" spans="9:22" x14ac:dyDescent="0.45">
      <c r="I191" t="s">
        <v>167</v>
      </c>
      <c r="J191" t="s">
        <v>284</v>
      </c>
      <c r="K191">
        <v>3.6792371900195756E-2</v>
      </c>
      <c r="L191" t="s">
        <v>156</v>
      </c>
      <c r="N191" t="s">
        <v>193</v>
      </c>
      <c r="O191" t="s">
        <v>284</v>
      </c>
      <c r="P191">
        <v>0.12307460411096556</v>
      </c>
      <c r="Q191" t="s">
        <v>156</v>
      </c>
      <c r="S191" t="s">
        <v>218</v>
      </c>
      <c r="T191" t="s">
        <v>284</v>
      </c>
      <c r="U191">
        <v>0.13217556945381292</v>
      </c>
      <c r="V191" t="s">
        <v>156</v>
      </c>
    </row>
    <row r="192" spans="9:22" x14ac:dyDescent="0.45">
      <c r="I192" t="s">
        <v>167</v>
      </c>
      <c r="J192" t="s">
        <v>285</v>
      </c>
      <c r="K192">
        <v>4.2614294356204431E-2</v>
      </c>
      <c r="L192" t="s">
        <v>156</v>
      </c>
      <c r="N192" t="s">
        <v>193</v>
      </c>
      <c r="O192" t="s">
        <v>285</v>
      </c>
      <c r="P192">
        <v>1.6278028249482972E-2</v>
      </c>
      <c r="Q192" t="s">
        <v>156</v>
      </c>
      <c r="S192" t="s">
        <v>218</v>
      </c>
      <c r="T192" t="s">
        <v>285</v>
      </c>
      <c r="U192">
        <v>1.7502986279792042E-2</v>
      </c>
      <c r="V192" t="s">
        <v>156</v>
      </c>
    </row>
    <row r="193" spans="9:22" x14ac:dyDescent="0.45">
      <c r="I193" t="s">
        <v>167</v>
      </c>
      <c r="J193" t="s">
        <v>286</v>
      </c>
      <c r="K193">
        <v>0.49291031869829571</v>
      </c>
      <c r="L193" t="s">
        <v>156</v>
      </c>
      <c r="N193" t="s">
        <v>193</v>
      </c>
      <c r="O193" t="s">
        <v>286</v>
      </c>
      <c r="P193">
        <v>0.17304037742946432</v>
      </c>
      <c r="Q193" t="s">
        <v>156</v>
      </c>
      <c r="S193" t="s">
        <v>218</v>
      </c>
      <c r="T193" t="s">
        <v>286</v>
      </c>
      <c r="U193">
        <v>0.12201334233449761</v>
      </c>
      <c r="V193" t="s">
        <v>156</v>
      </c>
    </row>
    <row r="194" spans="9:22" x14ac:dyDescent="0.45">
      <c r="I194" t="s">
        <v>167</v>
      </c>
      <c r="J194" t="s">
        <v>287</v>
      </c>
      <c r="K194">
        <v>3.9517766887497932E-2</v>
      </c>
      <c r="L194" t="s">
        <v>156</v>
      </c>
      <c r="N194" t="s">
        <v>193</v>
      </c>
      <c r="O194" t="s">
        <v>287</v>
      </c>
      <c r="P194">
        <v>2.1732902635745958E-2</v>
      </c>
      <c r="Q194" t="s">
        <v>156</v>
      </c>
      <c r="S194" t="s">
        <v>218</v>
      </c>
      <c r="T194" t="s">
        <v>287</v>
      </c>
      <c r="U194">
        <v>1.4426316885423549E-2</v>
      </c>
      <c r="V194" t="s">
        <v>156</v>
      </c>
    </row>
    <row r="195" spans="9:22" x14ac:dyDescent="0.45">
      <c r="I195" t="s">
        <v>167</v>
      </c>
      <c r="J195" t="s">
        <v>288</v>
      </c>
      <c r="K195">
        <v>2.5961479672715237E-2</v>
      </c>
      <c r="L195" t="s">
        <v>156</v>
      </c>
      <c r="N195" t="s">
        <v>193</v>
      </c>
      <c r="O195" t="s">
        <v>288</v>
      </c>
      <c r="P195">
        <v>2.0782715736763775E-2</v>
      </c>
      <c r="Q195" t="s">
        <v>156</v>
      </c>
      <c r="S195" t="s">
        <v>218</v>
      </c>
      <c r="T195" t="s">
        <v>288</v>
      </c>
      <c r="U195">
        <v>1.4671238845934518E-2</v>
      </c>
      <c r="V195" t="s">
        <v>156</v>
      </c>
    </row>
    <row r="196" spans="9:22" x14ac:dyDescent="0.45">
      <c r="I196" t="s">
        <v>167</v>
      </c>
      <c r="J196" t="s">
        <v>289</v>
      </c>
      <c r="K196">
        <v>1.6271577417037927E-2</v>
      </c>
      <c r="L196" t="s">
        <v>156</v>
      </c>
      <c r="N196" t="s">
        <v>193</v>
      </c>
      <c r="O196" t="s">
        <v>289</v>
      </c>
      <c r="P196">
        <v>9.2298484734945938E-2</v>
      </c>
      <c r="Q196" t="s">
        <v>156</v>
      </c>
      <c r="S196" t="s">
        <v>218</v>
      </c>
      <c r="T196" t="s">
        <v>289</v>
      </c>
      <c r="U196">
        <v>7.8533295520094984E-2</v>
      </c>
      <c r="V196" t="s">
        <v>156</v>
      </c>
    </row>
    <row r="197" spans="9:22" x14ac:dyDescent="0.45">
      <c r="I197" t="s">
        <v>167</v>
      </c>
      <c r="J197" t="s">
        <v>290</v>
      </c>
      <c r="K197">
        <v>0</v>
      </c>
      <c r="L197" t="s">
        <v>156</v>
      </c>
      <c r="N197" t="s">
        <v>193</v>
      </c>
      <c r="O197" t="s">
        <v>290</v>
      </c>
      <c r="P197">
        <v>1.5399402753244319E-2</v>
      </c>
      <c r="Q197" t="s">
        <v>156</v>
      </c>
      <c r="S197" t="s">
        <v>218</v>
      </c>
      <c r="T197" t="s">
        <v>290</v>
      </c>
      <c r="U197">
        <v>2.1283278341080923E-2</v>
      </c>
      <c r="V197" t="s">
        <v>156</v>
      </c>
    </row>
    <row r="198" spans="9:22" x14ac:dyDescent="0.45">
      <c r="I198" t="s">
        <v>167</v>
      </c>
      <c r="J198" t="s">
        <v>291</v>
      </c>
      <c r="K198">
        <v>0</v>
      </c>
      <c r="L198" t="s">
        <v>156</v>
      </c>
      <c r="N198" t="s">
        <v>193</v>
      </c>
      <c r="O198" t="s">
        <v>291</v>
      </c>
      <c r="P198">
        <v>1.6437515339960424E-3</v>
      </c>
      <c r="Q198" t="s">
        <v>156</v>
      </c>
      <c r="S198" t="s">
        <v>218</v>
      </c>
      <c r="T198" t="s">
        <v>291</v>
      </c>
      <c r="U198">
        <v>2.7077589316923567E-3</v>
      </c>
      <c r="V198" t="s">
        <v>156</v>
      </c>
    </row>
    <row r="199" spans="9:22" x14ac:dyDescent="0.45">
      <c r="I199" t="s">
        <v>167</v>
      </c>
      <c r="J199" t="s">
        <v>292</v>
      </c>
      <c r="K199">
        <v>1.6429413696673546E-2</v>
      </c>
      <c r="L199" t="s">
        <v>156</v>
      </c>
      <c r="N199" t="s">
        <v>193</v>
      </c>
      <c r="O199" t="s">
        <v>292</v>
      </c>
      <c r="P199">
        <v>1.5943705136101344E-2</v>
      </c>
      <c r="Q199" t="s">
        <v>156</v>
      </c>
      <c r="S199" t="s">
        <v>218</v>
      </c>
      <c r="T199" t="s">
        <v>292</v>
      </c>
      <c r="U199">
        <v>2.1804212566965766E-2</v>
      </c>
      <c r="V199" t="s">
        <v>156</v>
      </c>
    </row>
    <row r="200" spans="9:22" x14ac:dyDescent="0.45">
      <c r="I200" t="s">
        <v>167</v>
      </c>
      <c r="J200" t="s">
        <v>293</v>
      </c>
      <c r="K200">
        <v>6.6531230979942661E-4</v>
      </c>
      <c r="L200" t="s">
        <v>156</v>
      </c>
      <c r="N200" t="s">
        <v>193</v>
      </c>
      <c r="O200" t="s">
        <v>293</v>
      </c>
      <c r="P200">
        <v>1.9695916255075621E-3</v>
      </c>
      <c r="Q200" t="s">
        <v>156</v>
      </c>
      <c r="S200" t="s">
        <v>218</v>
      </c>
      <c r="T200" t="s">
        <v>293</v>
      </c>
      <c r="U200">
        <v>2.6570694780336762E-3</v>
      </c>
      <c r="V200" t="s">
        <v>156</v>
      </c>
    </row>
    <row r="201" spans="9:22" x14ac:dyDescent="0.45">
      <c r="I201" t="s">
        <v>167</v>
      </c>
      <c r="J201" t="s">
        <v>294</v>
      </c>
      <c r="K201">
        <v>0</v>
      </c>
      <c r="L201" t="s">
        <v>156</v>
      </c>
      <c r="N201" t="s">
        <v>193</v>
      </c>
      <c r="O201" t="s">
        <v>294</v>
      </c>
      <c r="P201">
        <v>1.8647730466351466E-3</v>
      </c>
      <c r="Q201" t="s">
        <v>156</v>
      </c>
      <c r="S201" t="s">
        <v>218</v>
      </c>
      <c r="T201" t="s">
        <v>294</v>
      </c>
      <c r="U201">
        <v>2.6887190474271356E-3</v>
      </c>
      <c r="V201" t="s">
        <v>156</v>
      </c>
    </row>
    <row r="202" spans="9:22" x14ac:dyDescent="0.45">
      <c r="I202" t="s">
        <v>167</v>
      </c>
      <c r="J202" t="s">
        <v>295</v>
      </c>
      <c r="K202">
        <v>0</v>
      </c>
      <c r="L202" t="s">
        <v>156</v>
      </c>
      <c r="N202" t="s">
        <v>193</v>
      </c>
      <c r="O202" t="s">
        <v>295</v>
      </c>
      <c r="P202">
        <v>8.3143569855115198E-3</v>
      </c>
      <c r="Q202" t="s">
        <v>156</v>
      </c>
      <c r="S202" t="s">
        <v>218</v>
      </c>
      <c r="T202" t="s">
        <v>295</v>
      </c>
      <c r="U202">
        <v>1.3919987388244648E-2</v>
      </c>
      <c r="V202" t="s">
        <v>156</v>
      </c>
    </row>
    <row r="203" spans="9:22" x14ac:dyDescent="0.45">
      <c r="I203" t="s">
        <v>168</v>
      </c>
      <c r="J203" t="s">
        <v>155</v>
      </c>
      <c r="K203">
        <v>0</v>
      </c>
      <c r="L203" t="s">
        <v>156</v>
      </c>
      <c r="N203" t="s">
        <v>194</v>
      </c>
      <c r="O203" t="s">
        <v>155</v>
      </c>
      <c r="P203">
        <v>3.8853322019784954E-2</v>
      </c>
      <c r="Q203" t="s">
        <v>156</v>
      </c>
      <c r="S203" t="s">
        <v>219</v>
      </c>
      <c r="T203" t="s">
        <v>155</v>
      </c>
      <c r="U203">
        <v>3.7310904842471272E-2</v>
      </c>
      <c r="V203" t="s">
        <v>156</v>
      </c>
    </row>
    <row r="204" spans="9:22" x14ac:dyDescent="0.45">
      <c r="I204" t="s">
        <v>168</v>
      </c>
      <c r="J204" t="s">
        <v>157</v>
      </c>
      <c r="K204">
        <v>0</v>
      </c>
      <c r="L204" t="s">
        <v>156</v>
      </c>
      <c r="N204" t="s">
        <v>194</v>
      </c>
      <c r="O204" t="s">
        <v>157</v>
      </c>
      <c r="P204">
        <v>3.7576190476046423E-3</v>
      </c>
      <c r="Q204" t="s">
        <v>156</v>
      </c>
      <c r="S204" t="s">
        <v>219</v>
      </c>
      <c r="T204" t="s">
        <v>157</v>
      </c>
      <c r="U204">
        <v>5.2884260942674963E-3</v>
      </c>
      <c r="V204" t="s">
        <v>156</v>
      </c>
    </row>
    <row r="205" spans="9:22" x14ac:dyDescent="0.45">
      <c r="I205" t="s">
        <v>168</v>
      </c>
      <c r="J205" t="s">
        <v>158</v>
      </c>
      <c r="K205">
        <v>3.284550756530543E-2</v>
      </c>
      <c r="L205" t="s">
        <v>156</v>
      </c>
      <c r="N205" t="s">
        <v>194</v>
      </c>
      <c r="O205" t="s">
        <v>158</v>
      </c>
      <c r="P205">
        <v>3.1879974385463007E-2</v>
      </c>
      <c r="Q205" t="s">
        <v>156</v>
      </c>
      <c r="S205" t="s">
        <v>219</v>
      </c>
      <c r="T205" t="s">
        <v>158</v>
      </c>
      <c r="U205">
        <v>4.093455585972508E-2</v>
      </c>
      <c r="V205" t="s">
        <v>156</v>
      </c>
    </row>
    <row r="206" spans="9:22" x14ac:dyDescent="0.45">
      <c r="I206" t="s">
        <v>168</v>
      </c>
      <c r="J206" t="s">
        <v>248</v>
      </c>
      <c r="K206">
        <v>2.16877140912321E-3</v>
      </c>
      <c r="L206" t="s">
        <v>156</v>
      </c>
      <c r="N206" t="s">
        <v>194</v>
      </c>
      <c r="O206" t="s">
        <v>248</v>
      </c>
      <c r="P206">
        <v>4.275572693247927E-3</v>
      </c>
      <c r="Q206" t="s">
        <v>156</v>
      </c>
      <c r="S206" t="s">
        <v>219</v>
      </c>
      <c r="T206" t="s">
        <v>248</v>
      </c>
      <c r="U206">
        <v>4.9665876956280601E-3</v>
      </c>
      <c r="V206" t="s">
        <v>156</v>
      </c>
    </row>
    <row r="207" spans="9:22" x14ac:dyDescent="0.45">
      <c r="I207" t="s">
        <v>168</v>
      </c>
      <c r="J207" t="s">
        <v>249</v>
      </c>
      <c r="K207">
        <v>0</v>
      </c>
      <c r="L207" t="s">
        <v>156</v>
      </c>
      <c r="N207" t="s">
        <v>194</v>
      </c>
      <c r="O207" t="s">
        <v>249</v>
      </c>
      <c r="P207">
        <v>4.6999713777135252E-3</v>
      </c>
      <c r="Q207" t="s">
        <v>156</v>
      </c>
      <c r="S207" t="s">
        <v>219</v>
      </c>
      <c r="T207" t="s">
        <v>249</v>
      </c>
      <c r="U207">
        <v>5.0843711662882148E-3</v>
      </c>
      <c r="V207" t="s">
        <v>156</v>
      </c>
    </row>
    <row r="208" spans="9:22" x14ac:dyDescent="0.45">
      <c r="I208" t="s">
        <v>168</v>
      </c>
      <c r="J208" t="s">
        <v>267</v>
      </c>
      <c r="K208">
        <v>0</v>
      </c>
      <c r="L208" t="s">
        <v>156</v>
      </c>
      <c r="N208" t="s">
        <v>194</v>
      </c>
      <c r="O208" t="s">
        <v>267</v>
      </c>
      <c r="P208">
        <v>2.6216040073399564E-2</v>
      </c>
      <c r="Q208" t="s">
        <v>156</v>
      </c>
      <c r="S208" t="s">
        <v>219</v>
      </c>
      <c r="T208" t="s">
        <v>267</v>
      </c>
      <c r="U208">
        <v>2.4433500799928651E-2</v>
      </c>
      <c r="V208" t="s">
        <v>156</v>
      </c>
    </row>
    <row r="209" spans="9:22" x14ac:dyDescent="0.45">
      <c r="I209" t="s">
        <v>168</v>
      </c>
      <c r="J209" t="s">
        <v>159</v>
      </c>
      <c r="K209">
        <v>0</v>
      </c>
      <c r="L209" t="s">
        <v>156</v>
      </c>
      <c r="N209" t="s">
        <v>194</v>
      </c>
      <c r="O209" t="s">
        <v>159</v>
      </c>
      <c r="P209">
        <v>6.2802607944630232E-2</v>
      </c>
      <c r="Q209" t="s">
        <v>156</v>
      </c>
      <c r="S209" t="s">
        <v>219</v>
      </c>
      <c r="T209" t="s">
        <v>159</v>
      </c>
      <c r="U209">
        <v>7.5083837152257304E-2</v>
      </c>
      <c r="V209" t="s">
        <v>156</v>
      </c>
    </row>
    <row r="210" spans="9:22" x14ac:dyDescent="0.45">
      <c r="I210" t="s">
        <v>168</v>
      </c>
      <c r="J210" t="s">
        <v>160</v>
      </c>
      <c r="K210">
        <v>2.4196459072909592E-3</v>
      </c>
      <c r="L210" t="s">
        <v>156</v>
      </c>
      <c r="N210" t="s">
        <v>194</v>
      </c>
      <c r="O210" t="s">
        <v>160</v>
      </c>
      <c r="P210">
        <v>6.6393046405428917E-3</v>
      </c>
      <c r="Q210" t="s">
        <v>156</v>
      </c>
      <c r="S210" t="s">
        <v>219</v>
      </c>
      <c r="T210" t="s">
        <v>160</v>
      </c>
      <c r="U210">
        <v>8.9350992732763479E-3</v>
      </c>
      <c r="V210" t="s">
        <v>156</v>
      </c>
    </row>
    <row r="211" spans="9:22" x14ac:dyDescent="0.45">
      <c r="I211" t="s">
        <v>168</v>
      </c>
      <c r="J211" t="s">
        <v>161</v>
      </c>
      <c r="K211">
        <v>7.8266088461490718E-2</v>
      </c>
      <c r="L211" t="s">
        <v>156</v>
      </c>
      <c r="N211" t="s">
        <v>194</v>
      </c>
      <c r="O211" t="s">
        <v>161</v>
      </c>
      <c r="P211">
        <v>6.6201564361132781E-2</v>
      </c>
      <c r="Q211" t="s">
        <v>156</v>
      </c>
      <c r="S211" t="s">
        <v>219</v>
      </c>
      <c r="T211" t="s">
        <v>161</v>
      </c>
      <c r="U211">
        <v>7.1284798427041565E-2</v>
      </c>
      <c r="V211" t="s">
        <v>156</v>
      </c>
    </row>
    <row r="212" spans="9:22" x14ac:dyDescent="0.45">
      <c r="I212" t="s">
        <v>168</v>
      </c>
      <c r="J212" t="s">
        <v>250</v>
      </c>
      <c r="K212">
        <v>6.9490794726615335E-3</v>
      </c>
      <c r="L212" t="s">
        <v>156</v>
      </c>
      <c r="N212" t="s">
        <v>194</v>
      </c>
      <c r="O212" t="s">
        <v>250</v>
      </c>
      <c r="P212">
        <v>8.759651073602482E-3</v>
      </c>
      <c r="Q212" t="s">
        <v>156</v>
      </c>
      <c r="S212" t="s">
        <v>219</v>
      </c>
      <c r="T212" t="s">
        <v>250</v>
      </c>
      <c r="U212">
        <v>9.7854211847815085E-3</v>
      </c>
      <c r="V212" t="s">
        <v>156</v>
      </c>
    </row>
    <row r="213" spans="9:22" x14ac:dyDescent="0.45">
      <c r="I213" t="s">
        <v>168</v>
      </c>
      <c r="J213" t="s">
        <v>251</v>
      </c>
      <c r="K213">
        <v>2.8988414140473265E-3</v>
      </c>
      <c r="L213" t="s">
        <v>156</v>
      </c>
      <c r="N213" t="s">
        <v>194</v>
      </c>
      <c r="O213" t="s">
        <v>251</v>
      </c>
      <c r="P213">
        <v>8.6258917974415868E-3</v>
      </c>
      <c r="Q213" t="s">
        <v>156</v>
      </c>
      <c r="S213" t="s">
        <v>219</v>
      </c>
      <c r="T213" t="s">
        <v>251</v>
      </c>
      <c r="U213">
        <v>9.9180510146025993E-3</v>
      </c>
      <c r="V213" t="s">
        <v>156</v>
      </c>
    </row>
    <row r="214" spans="9:22" x14ac:dyDescent="0.45">
      <c r="I214" t="s">
        <v>168</v>
      </c>
      <c r="J214" t="s">
        <v>268</v>
      </c>
      <c r="K214">
        <v>0</v>
      </c>
      <c r="L214" t="s">
        <v>156</v>
      </c>
      <c r="N214" t="s">
        <v>194</v>
      </c>
      <c r="O214" t="s">
        <v>268</v>
      </c>
      <c r="P214">
        <v>4.3142574001755432E-2</v>
      </c>
      <c r="Q214" t="s">
        <v>156</v>
      </c>
      <c r="S214" t="s">
        <v>219</v>
      </c>
      <c r="T214" t="s">
        <v>268</v>
      </c>
      <c r="U214">
        <v>4.6348806722611671E-2</v>
      </c>
      <c r="V214" t="s">
        <v>156</v>
      </c>
    </row>
    <row r="215" spans="9:22" x14ac:dyDescent="0.45">
      <c r="I215" t="s">
        <v>168</v>
      </c>
      <c r="J215" t="s">
        <v>162</v>
      </c>
      <c r="K215">
        <v>3.7390832695965843E-5</v>
      </c>
      <c r="L215" t="s">
        <v>156</v>
      </c>
      <c r="N215" t="s">
        <v>194</v>
      </c>
      <c r="O215" t="s">
        <v>162</v>
      </c>
      <c r="P215">
        <v>7.2285130717130736E-3</v>
      </c>
      <c r="Q215" t="s">
        <v>156</v>
      </c>
      <c r="S215" t="s">
        <v>219</v>
      </c>
      <c r="T215" t="s">
        <v>162</v>
      </c>
      <c r="U215">
        <v>1.0638151659491672E-2</v>
      </c>
      <c r="V215" t="s">
        <v>156</v>
      </c>
    </row>
    <row r="216" spans="9:22" x14ac:dyDescent="0.45">
      <c r="I216" t="s">
        <v>168</v>
      </c>
      <c r="J216" t="s">
        <v>163</v>
      </c>
      <c r="K216">
        <v>5.2155259762827228E-4</v>
      </c>
      <c r="L216" t="s">
        <v>156</v>
      </c>
      <c r="N216" t="s">
        <v>194</v>
      </c>
      <c r="O216" t="s">
        <v>163</v>
      </c>
      <c r="P216">
        <v>5.8569948146250936E-4</v>
      </c>
      <c r="Q216" t="s">
        <v>156</v>
      </c>
      <c r="S216" t="s">
        <v>219</v>
      </c>
      <c r="T216" t="s">
        <v>163</v>
      </c>
      <c r="U216">
        <v>1.5890372321597293E-3</v>
      </c>
      <c r="V216" t="s">
        <v>156</v>
      </c>
    </row>
    <row r="217" spans="9:22" x14ac:dyDescent="0.45">
      <c r="I217" t="s">
        <v>168</v>
      </c>
      <c r="J217" t="s">
        <v>164</v>
      </c>
      <c r="K217">
        <v>1.1138164636305911E-2</v>
      </c>
      <c r="L217" t="s">
        <v>156</v>
      </c>
      <c r="N217" t="s">
        <v>194</v>
      </c>
      <c r="O217" t="s">
        <v>164</v>
      </c>
      <c r="P217">
        <v>5.6426511582019475E-3</v>
      </c>
      <c r="Q217" t="s">
        <v>156</v>
      </c>
      <c r="S217" t="s">
        <v>219</v>
      </c>
      <c r="T217" t="s">
        <v>164</v>
      </c>
      <c r="U217">
        <v>1.220469300917108E-2</v>
      </c>
      <c r="V217" t="s">
        <v>156</v>
      </c>
    </row>
    <row r="218" spans="9:22" x14ac:dyDescent="0.45">
      <c r="I218" t="s">
        <v>168</v>
      </c>
      <c r="J218" t="s">
        <v>252</v>
      </c>
      <c r="K218">
        <v>1.2280215958416518E-3</v>
      </c>
      <c r="L218" t="s">
        <v>156</v>
      </c>
      <c r="N218" t="s">
        <v>194</v>
      </c>
      <c r="O218" t="s">
        <v>252</v>
      </c>
      <c r="P218">
        <v>7.0659564747928782E-4</v>
      </c>
      <c r="Q218" t="s">
        <v>156</v>
      </c>
      <c r="S218" t="s">
        <v>219</v>
      </c>
      <c r="T218" t="s">
        <v>252</v>
      </c>
      <c r="U218">
        <v>1.3476164485367206E-3</v>
      </c>
      <c r="V218" t="s">
        <v>156</v>
      </c>
    </row>
    <row r="219" spans="9:22" x14ac:dyDescent="0.45">
      <c r="I219" t="s">
        <v>168</v>
      </c>
      <c r="J219" t="s">
        <v>253</v>
      </c>
      <c r="K219">
        <v>8.6169338203499291E-4</v>
      </c>
      <c r="L219" t="s">
        <v>156</v>
      </c>
      <c r="N219" t="s">
        <v>194</v>
      </c>
      <c r="O219" t="s">
        <v>253</v>
      </c>
      <c r="P219">
        <v>6.9664541509849114E-4</v>
      </c>
      <c r="Q219" t="s">
        <v>156</v>
      </c>
      <c r="S219" t="s">
        <v>219</v>
      </c>
      <c r="T219" t="s">
        <v>253</v>
      </c>
      <c r="U219">
        <v>1.3096992918622055E-3</v>
      </c>
      <c r="V219" t="s">
        <v>156</v>
      </c>
    </row>
    <row r="220" spans="9:22" x14ac:dyDescent="0.45">
      <c r="I220" t="s">
        <v>168</v>
      </c>
      <c r="J220" t="s">
        <v>269</v>
      </c>
      <c r="K220">
        <v>0</v>
      </c>
      <c r="L220" t="s">
        <v>156</v>
      </c>
      <c r="N220" t="s">
        <v>194</v>
      </c>
      <c r="O220" t="s">
        <v>269</v>
      </c>
      <c r="P220">
        <v>3.3119616552097601E-3</v>
      </c>
      <c r="Q220" t="s">
        <v>156</v>
      </c>
      <c r="S220" t="s">
        <v>219</v>
      </c>
      <c r="T220" t="s">
        <v>269</v>
      </c>
      <c r="U220">
        <v>6.2240221976016131E-3</v>
      </c>
      <c r="V220" t="s">
        <v>156</v>
      </c>
    </row>
    <row r="221" spans="9:22" x14ac:dyDescent="0.45">
      <c r="I221" t="s">
        <v>168</v>
      </c>
      <c r="J221" t="s">
        <v>254</v>
      </c>
      <c r="K221">
        <v>1.0867419391726487E-3</v>
      </c>
      <c r="L221" t="s">
        <v>156</v>
      </c>
      <c r="N221" t="s">
        <v>194</v>
      </c>
      <c r="O221" t="s">
        <v>254</v>
      </c>
      <c r="P221">
        <v>1.5374119216974347E-2</v>
      </c>
      <c r="Q221" t="s">
        <v>156</v>
      </c>
      <c r="S221" t="s">
        <v>219</v>
      </c>
      <c r="T221" t="s">
        <v>254</v>
      </c>
      <c r="U221">
        <v>1.2342536936122497E-2</v>
      </c>
      <c r="V221" t="s">
        <v>156</v>
      </c>
    </row>
    <row r="222" spans="9:22" x14ac:dyDescent="0.45">
      <c r="I222" t="s">
        <v>168</v>
      </c>
      <c r="J222" t="s">
        <v>255</v>
      </c>
      <c r="K222">
        <v>1.9040562265558729E-3</v>
      </c>
      <c r="L222" t="s">
        <v>156</v>
      </c>
      <c r="N222" t="s">
        <v>194</v>
      </c>
      <c r="O222" t="s">
        <v>255</v>
      </c>
      <c r="P222">
        <v>2.3022849217539782E-3</v>
      </c>
      <c r="Q222" t="s">
        <v>156</v>
      </c>
      <c r="S222" t="s">
        <v>219</v>
      </c>
      <c r="T222" t="s">
        <v>255</v>
      </c>
      <c r="U222">
        <v>1.4417258611137225E-3</v>
      </c>
      <c r="V222" t="s">
        <v>156</v>
      </c>
    </row>
    <row r="223" spans="9:22" x14ac:dyDescent="0.45">
      <c r="I223" t="s">
        <v>168</v>
      </c>
      <c r="J223" t="s">
        <v>256</v>
      </c>
      <c r="K223">
        <v>2.5199614640953324E-2</v>
      </c>
      <c r="L223" t="s">
        <v>156</v>
      </c>
      <c r="N223" t="s">
        <v>194</v>
      </c>
      <c r="O223" t="s">
        <v>256</v>
      </c>
      <c r="P223">
        <v>2.8784650713349947E-2</v>
      </c>
      <c r="Q223" t="s">
        <v>156</v>
      </c>
      <c r="S223" t="s">
        <v>219</v>
      </c>
      <c r="T223" t="s">
        <v>256</v>
      </c>
      <c r="U223">
        <v>1.1631023442252636E-2</v>
      </c>
      <c r="V223" t="s">
        <v>156</v>
      </c>
    </row>
    <row r="224" spans="9:22" x14ac:dyDescent="0.45">
      <c r="I224" t="s">
        <v>168</v>
      </c>
      <c r="J224" t="s">
        <v>257</v>
      </c>
      <c r="K224">
        <v>2.1400207204099815E-3</v>
      </c>
      <c r="L224" t="s">
        <v>156</v>
      </c>
      <c r="N224" t="s">
        <v>194</v>
      </c>
      <c r="O224" t="s">
        <v>257</v>
      </c>
      <c r="P224">
        <v>4.0963818667775062E-3</v>
      </c>
      <c r="Q224" t="s">
        <v>156</v>
      </c>
      <c r="S224" t="s">
        <v>219</v>
      </c>
      <c r="T224" t="s">
        <v>257</v>
      </c>
      <c r="U224">
        <v>1.9233242792077699E-3</v>
      </c>
      <c r="V224" t="s">
        <v>156</v>
      </c>
    </row>
    <row r="225" spans="9:22" x14ac:dyDescent="0.45">
      <c r="I225" t="s">
        <v>168</v>
      </c>
      <c r="J225" t="s">
        <v>258</v>
      </c>
      <c r="K225">
        <v>1.2071330786575254E-3</v>
      </c>
      <c r="L225" t="s">
        <v>156</v>
      </c>
      <c r="N225" t="s">
        <v>194</v>
      </c>
      <c r="O225" t="s">
        <v>258</v>
      </c>
      <c r="P225">
        <v>3.7601490891695025E-3</v>
      </c>
      <c r="Q225" t="s">
        <v>156</v>
      </c>
      <c r="S225" t="s">
        <v>219</v>
      </c>
      <c r="T225" t="s">
        <v>258</v>
      </c>
      <c r="U225">
        <v>1.9607635368907974E-3</v>
      </c>
      <c r="V225" t="s">
        <v>156</v>
      </c>
    </row>
    <row r="226" spans="9:22" x14ac:dyDescent="0.45">
      <c r="I226" t="s">
        <v>168</v>
      </c>
      <c r="J226" t="s">
        <v>270</v>
      </c>
      <c r="K226">
        <v>2.6690978223521972E-5</v>
      </c>
      <c r="L226" t="s">
        <v>156</v>
      </c>
      <c r="N226" t="s">
        <v>194</v>
      </c>
      <c r="O226" t="s">
        <v>270</v>
      </c>
      <c r="P226">
        <v>1.6230808183270731E-2</v>
      </c>
      <c r="Q226" t="s">
        <v>156</v>
      </c>
      <c r="S226" t="s">
        <v>219</v>
      </c>
      <c r="T226" t="s">
        <v>270</v>
      </c>
      <c r="U226">
        <v>8.8106191494572977E-3</v>
      </c>
      <c r="V226" t="s">
        <v>156</v>
      </c>
    </row>
    <row r="227" spans="9:22" x14ac:dyDescent="0.45">
      <c r="I227" t="s">
        <v>168</v>
      </c>
      <c r="J227" t="s">
        <v>259</v>
      </c>
      <c r="K227">
        <v>3.8775514192505612E-4</v>
      </c>
      <c r="L227" t="s">
        <v>156</v>
      </c>
      <c r="N227" t="s">
        <v>194</v>
      </c>
      <c r="O227" t="s">
        <v>259</v>
      </c>
      <c r="P227">
        <v>4.6540302321070584E-3</v>
      </c>
      <c r="Q227" t="s">
        <v>156</v>
      </c>
      <c r="S227" t="s">
        <v>219</v>
      </c>
      <c r="T227" t="s">
        <v>259</v>
      </c>
      <c r="U227">
        <v>4.3618072869066908E-3</v>
      </c>
      <c r="V227" t="s">
        <v>156</v>
      </c>
    </row>
    <row r="228" spans="9:22" x14ac:dyDescent="0.45">
      <c r="I228" t="s">
        <v>168</v>
      </c>
      <c r="J228" t="s">
        <v>260</v>
      </c>
      <c r="K228">
        <v>8.9485985343089433E-4</v>
      </c>
      <c r="L228" t="s">
        <v>156</v>
      </c>
      <c r="N228" t="s">
        <v>194</v>
      </c>
      <c r="O228" t="s">
        <v>260</v>
      </c>
      <c r="P228">
        <v>5.0364958509339648E-4</v>
      </c>
      <c r="Q228" t="s">
        <v>156</v>
      </c>
      <c r="S228" t="s">
        <v>219</v>
      </c>
      <c r="T228" t="s">
        <v>260</v>
      </c>
      <c r="U228">
        <v>5.5167111060053817E-4</v>
      </c>
      <c r="V228" t="s">
        <v>156</v>
      </c>
    </row>
    <row r="229" spans="9:22" x14ac:dyDescent="0.45">
      <c r="I229" t="s">
        <v>168</v>
      </c>
      <c r="J229" t="s">
        <v>261</v>
      </c>
      <c r="K229">
        <v>1.2256478194725582E-2</v>
      </c>
      <c r="L229" t="s">
        <v>156</v>
      </c>
      <c r="N229" t="s">
        <v>194</v>
      </c>
      <c r="O229" t="s">
        <v>261</v>
      </c>
      <c r="P229">
        <v>8.5468711611482694E-3</v>
      </c>
      <c r="Q229" t="s">
        <v>156</v>
      </c>
      <c r="S229" t="s">
        <v>219</v>
      </c>
      <c r="T229" t="s">
        <v>261</v>
      </c>
      <c r="U229">
        <v>6.050737741726586E-3</v>
      </c>
      <c r="V229" t="s">
        <v>156</v>
      </c>
    </row>
    <row r="230" spans="9:22" x14ac:dyDescent="0.45">
      <c r="I230" t="s">
        <v>168</v>
      </c>
      <c r="J230" t="s">
        <v>262</v>
      </c>
      <c r="K230">
        <v>1.0039927693694301E-3</v>
      </c>
      <c r="L230" t="s">
        <v>156</v>
      </c>
      <c r="N230" t="s">
        <v>194</v>
      </c>
      <c r="O230" t="s">
        <v>262</v>
      </c>
      <c r="P230">
        <v>1.133552504360313E-3</v>
      </c>
      <c r="Q230" t="s">
        <v>156</v>
      </c>
      <c r="S230" t="s">
        <v>219</v>
      </c>
      <c r="T230" t="s">
        <v>262</v>
      </c>
      <c r="U230">
        <v>6.9913018555157178E-4</v>
      </c>
      <c r="V230" t="s">
        <v>156</v>
      </c>
    </row>
    <row r="231" spans="9:22" x14ac:dyDescent="0.45">
      <c r="I231" t="s">
        <v>168</v>
      </c>
      <c r="J231" t="s">
        <v>263</v>
      </c>
      <c r="K231">
        <v>6.2254284631628714E-4</v>
      </c>
      <c r="L231" t="s">
        <v>156</v>
      </c>
      <c r="N231" t="s">
        <v>194</v>
      </c>
      <c r="O231" t="s">
        <v>263</v>
      </c>
      <c r="P231">
        <v>8.7520141795024682E-4</v>
      </c>
      <c r="Q231" t="s">
        <v>156</v>
      </c>
      <c r="S231" t="s">
        <v>219</v>
      </c>
      <c r="T231" t="s">
        <v>263</v>
      </c>
      <c r="U231">
        <v>6.4598513304581413E-4</v>
      </c>
      <c r="V231" t="s">
        <v>156</v>
      </c>
    </row>
    <row r="232" spans="9:22" x14ac:dyDescent="0.45">
      <c r="I232" t="s">
        <v>168</v>
      </c>
      <c r="J232" t="s">
        <v>271</v>
      </c>
      <c r="K232">
        <v>4.7912474432723357E-4</v>
      </c>
      <c r="L232" t="s">
        <v>156</v>
      </c>
      <c r="N232" t="s">
        <v>194</v>
      </c>
      <c r="O232" t="s">
        <v>271</v>
      </c>
      <c r="P232">
        <v>3.4666526416668461E-3</v>
      </c>
      <c r="Q232" t="s">
        <v>156</v>
      </c>
      <c r="S232" t="s">
        <v>219</v>
      </c>
      <c r="T232" t="s">
        <v>271</v>
      </c>
      <c r="U232">
        <v>2.9890426677363379E-3</v>
      </c>
      <c r="V232" t="s">
        <v>156</v>
      </c>
    </row>
    <row r="233" spans="9:22" x14ac:dyDescent="0.45">
      <c r="I233" t="s">
        <v>168</v>
      </c>
      <c r="J233" t="s">
        <v>278</v>
      </c>
      <c r="K233">
        <v>6.574693966716322E-3</v>
      </c>
      <c r="L233" t="s">
        <v>156</v>
      </c>
      <c r="N233" t="s">
        <v>194</v>
      </c>
      <c r="O233" t="s">
        <v>278</v>
      </c>
      <c r="P233">
        <v>2.3858694715680265E-2</v>
      </c>
      <c r="Q233" t="s">
        <v>156</v>
      </c>
      <c r="S233" t="s">
        <v>219</v>
      </c>
      <c r="T233" t="s">
        <v>278</v>
      </c>
      <c r="U233">
        <v>3.3275163654377431E-2</v>
      </c>
      <c r="V233" t="s">
        <v>156</v>
      </c>
    </row>
    <row r="234" spans="9:22" x14ac:dyDescent="0.45">
      <c r="I234" t="s">
        <v>168</v>
      </c>
      <c r="J234" t="s">
        <v>279</v>
      </c>
      <c r="K234">
        <v>7.7628376931144867E-3</v>
      </c>
      <c r="L234" t="s">
        <v>156</v>
      </c>
      <c r="N234" t="s">
        <v>194</v>
      </c>
      <c r="O234" t="s">
        <v>279</v>
      </c>
      <c r="P234">
        <v>2.1791610069902033E-3</v>
      </c>
      <c r="Q234" t="s">
        <v>156</v>
      </c>
      <c r="S234" t="s">
        <v>219</v>
      </c>
      <c r="T234" t="s">
        <v>279</v>
      </c>
      <c r="U234">
        <v>4.5067426071154285E-3</v>
      </c>
      <c r="V234" t="s">
        <v>156</v>
      </c>
    </row>
    <row r="235" spans="9:22" x14ac:dyDescent="0.45">
      <c r="I235" t="s">
        <v>168</v>
      </c>
      <c r="J235" t="s">
        <v>280</v>
      </c>
      <c r="K235">
        <v>9.9787194203637686E-2</v>
      </c>
      <c r="L235" t="s">
        <v>156</v>
      </c>
      <c r="N235" t="s">
        <v>194</v>
      </c>
      <c r="O235" t="s">
        <v>280</v>
      </c>
      <c r="P235">
        <v>2.5262270718805619E-2</v>
      </c>
      <c r="Q235" t="s">
        <v>156</v>
      </c>
      <c r="S235" t="s">
        <v>219</v>
      </c>
      <c r="T235" t="s">
        <v>280</v>
      </c>
      <c r="U235">
        <v>3.4637470713263181E-2</v>
      </c>
      <c r="V235" t="s">
        <v>156</v>
      </c>
    </row>
    <row r="236" spans="9:22" x14ac:dyDescent="0.45">
      <c r="I236" t="s">
        <v>168</v>
      </c>
      <c r="J236" t="s">
        <v>281</v>
      </c>
      <c r="K236">
        <v>9.5462588999926015E-3</v>
      </c>
      <c r="L236" t="s">
        <v>156</v>
      </c>
      <c r="N236" t="s">
        <v>194</v>
      </c>
      <c r="O236" t="s">
        <v>281</v>
      </c>
      <c r="P236">
        <v>4.1477664876198063E-3</v>
      </c>
      <c r="Q236" t="s">
        <v>156</v>
      </c>
      <c r="S236" t="s">
        <v>219</v>
      </c>
      <c r="T236" t="s">
        <v>281</v>
      </c>
      <c r="U236">
        <v>5.7934652257847956E-3</v>
      </c>
      <c r="V236" t="s">
        <v>156</v>
      </c>
    </row>
    <row r="237" spans="9:22" x14ac:dyDescent="0.45">
      <c r="I237" t="s">
        <v>168</v>
      </c>
      <c r="J237" t="s">
        <v>282</v>
      </c>
      <c r="K237">
        <v>7.1701458501829494E-3</v>
      </c>
      <c r="L237" t="s">
        <v>156</v>
      </c>
      <c r="N237" t="s">
        <v>194</v>
      </c>
      <c r="O237" t="s">
        <v>282</v>
      </c>
      <c r="P237">
        <v>4.7354930219785487E-3</v>
      </c>
      <c r="Q237" t="s">
        <v>156</v>
      </c>
      <c r="S237" t="s">
        <v>219</v>
      </c>
      <c r="T237" t="s">
        <v>282</v>
      </c>
      <c r="U237">
        <v>5.6268750604095133E-3</v>
      </c>
      <c r="V237" t="s">
        <v>156</v>
      </c>
    </row>
    <row r="238" spans="9:22" x14ac:dyDescent="0.45">
      <c r="I238" t="s">
        <v>168</v>
      </c>
      <c r="J238" t="s">
        <v>283</v>
      </c>
      <c r="K238">
        <v>4.2253460833647592E-3</v>
      </c>
      <c r="L238" t="s">
        <v>156</v>
      </c>
      <c r="N238" t="s">
        <v>194</v>
      </c>
      <c r="O238" t="s">
        <v>283</v>
      </c>
      <c r="P238">
        <v>2.2189072056736769E-2</v>
      </c>
      <c r="Q238" t="s">
        <v>156</v>
      </c>
      <c r="S238" t="s">
        <v>219</v>
      </c>
      <c r="T238" t="s">
        <v>283</v>
      </c>
      <c r="U238">
        <v>2.2830966265638592E-2</v>
      </c>
      <c r="V238" t="s">
        <v>156</v>
      </c>
    </row>
    <row r="239" spans="9:22" x14ac:dyDescent="0.45">
      <c r="I239" t="s">
        <v>168</v>
      </c>
      <c r="J239" t="s">
        <v>284</v>
      </c>
      <c r="K239">
        <v>3.0660381442454022E-2</v>
      </c>
      <c r="L239" t="s">
        <v>156</v>
      </c>
      <c r="N239" t="s">
        <v>194</v>
      </c>
      <c r="O239" t="s">
        <v>284</v>
      </c>
      <c r="P239">
        <v>0.13650869467623639</v>
      </c>
      <c r="Q239" t="s">
        <v>156</v>
      </c>
      <c r="S239" t="s">
        <v>219</v>
      </c>
      <c r="T239" t="s">
        <v>284</v>
      </c>
      <c r="U239">
        <v>0.14271760454577667</v>
      </c>
      <c r="V239" t="s">
        <v>156</v>
      </c>
    </row>
    <row r="240" spans="9:22" x14ac:dyDescent="0.45">
      <c r="I240" t="s">
        <v>168</v>
      </c>
      <c r="J240" t="s">
        <v>285</v>
      </c>
      <c r="K240">
        <v>3.8057866837044978E-2</v>
      </c>
      <c r="L240" t="s">
        <v>156</v>
      </c>
      <c r="N240" t="s">
        <v>194</v>
      </c>
      <c r="O240" t="s">
        <v>285</v>
      </c>
      <c r="P240">
        <v>1.2640038818683337E-2</v>
      </c>
      <c r="Q240" t="s">
        <v>156</v>
      </c>
      <c r="S240" t="s">
        <v>219</v>
      </c>
      <c r="T240" t="s">
        <v>285</v>
      </c>
      <c r="U240">
        <v>1.7980126159648401E-2</v>
      </c>
      <c r="V240" t="s">
        <v>156</v>
      </c>
    </row>
    <row r="241" spans="9:22" x14ac:dyDescent="0.45">
      <c r="I241" t="s">
        <v>168</v>
      </c>
      <c r="J241" t="s">
        <v>286</v>
      </c>
      <c r="K241">
        <v>0.50067963551980177</v>
      </c>
      <c r="L241" t="s">
        <v>156</v>
      </c>
      <c r="N241" t="s">
        <v>194</v>
      </c>
      <c r="O241" t="s">
        <v>286</v>
      </c>
      <c r="P241">
        <v>0.12794345237502133</v>
      </c>
      <c r="Q241" t="s">
        <v>156</v>
      </c>
      <c r="S241" t="s">
        <v>219</v>
      </c>
      <c r="T241" t="s">
        <v>286</v>
      </c>
      <c r="U241">
        <v>0.127769202908638</v>
      </c>
      <c r="V241" t="s">
        <v>156</v>
      </c>
    </row>
    <row r="242" spans="9:22" x14ac:dyDescent="0.45">
      <c r="I242" t="s">
        <v>168</v>
      </c>
      <c r="J242" t="s">
        <v>287</v>
      </c>
      <c r="K242">
        <v>4.4685729915566047E-2</v>
      </c>
      <c r="L242" t="s">
        <v>156</v>
      </c>
      <c r="N242" t="s">
        <v>194</v>
      </c>
      <c r="O242" t="s">
        <v>287</v>
      </c>
      <c r="P242">
        <v>2.425300619396193E-2</v>
      </c>
      <c r="Q242" t="s">
        <v>156</v>
      </c>
      <c r="S242" t="s">
        <v>219</v>
      </c>
      <c r="T242" t="s">
        <v>287</v>
      </c>
      <c r="U242">
        <v>1.9115489872372198E-2</v>
      </c>
      <c r="V242" t="s">
        <v>156</v>
      </c>
    </row>
    <row r="243" spans="9:22" x14ac:dyDescent="0.45">
      <c r="I243" t="s">
        <v>168</v>
      </c>
      <c r="J243" t="s">
        <v>288</v>
      </c>
      <c r="K243">
        <v>3.0345231972190988E-2</v>
      </c>
      <c r="L243" t="s">
        <v>156</v>
      </c>
      <c r="N243" t="s">
        <v>194</v>
      </c>
      <c r="O243" t="s">
        <v>288</v>
      </c>
      <c r="P243">
        <v>2.7012906457898885E-2</v>
      </c>
      <c r="Q243" t="s">
        <v>156</v>
      </c>
      <c r="S243" t="s">
        <v>219</v>
      </c>
      <c r="T243" t="s">
        <v>288</v>
      </c>
      <c r="U243">
        <v>1.8769606179790864E-2</v>
      </c>
      <c r="V243" t="s">
        <v>156</v>
      </c>
    </row>
    <row r="244" spans="9:22" x14ac:dyDescent="0.45">
      <c r="I244" t="s">
        <v>168</v>
      </c>
      <c r="J244" t="s">
        <v>289</v>
      </c>
      <c r="K244">
        <v>2.0518099235558192E-2</v>
      </c>
      <c r="L244" t="s">
        <v>156</v>
      </c>
      <c r="N244" t="s">
        <v>194</v>
      </c>
      <c r="O244" t="s">
        <v>289</v>
      </c>
      <c r="P244">
        <v>0.12801499611001396</v>
      </c>
      <c r="Q244" t="s">
        <v>156</v>
      </c>
      <c r="S244" t="s">
        <v>219</v>
      </c>
      <c r="T244" t="s">
        <v>289</v>
      </c>
      <c r="U244">
        <v>8.6015433267874836E-2</v>
      </c>
      <c r="V244" t="s">
        <v>156</v>
      </c>
    </row>
    <row r="245" spans="9:22" x14ac:dyDescent="0.45">
      <c r="I245" t="s">
        <v>168</v>
      </c>
      <c r="J245" t="s">
        <v>290</v>
      </c>
      <c r="K245">
        <v>0</v>
      </c>
      <c r="L245" t="s">
        <v>156</v>
      </c>
      <c r="N245" t="s">
        <v>194</v>
      </c>
      <c r="O245" t="s">
        <v>290</v>
      </c>
      <c r="P245">
        <v>1.7885679598951574E-2</v>
      </c>
      <c r="Q245" t="s">
        <v>156</v>
      </c>
      <c r="S245" t="s">
        <v>219</v>
      </c>
      <c r="T245" t="s">
        <v>290</v>
      </c>
      <c r="U245">
        <v>1.8587680337461561E-2</v>
      </c>
      <c r="V245" t="s">
        <v>156</v>
      </c>
    </row>
    <row r="246" spans="9:22" x14ac:dyDescent="0.45">
      <c r="I246" t="s">
        <v>168</v>
      </c>
      <c r="J246" t="s">
        <v>291</v>
      </c>
      <c r="K246">
        <v>0</v>
      </c>
      <c r="L246" t="s">
        <v>156</v>
      </c>
      <c r="N246" t="s">
        <v>194</v>
      </c>
      <c r="O246" t="s">
        <v>291</v>
      </c>
      <c r="P246">
        <v>1.9204615606307636E-3</v>
      </c>
      <c r="Q246" t="s">
        <v>156</v>
      </c>
      <c r="S246" t="s">
        <v>219</v>
      </c>
      <c r="T246" t="s">
        <v>291</v>
      </c>
      <c r="U246">
        <v>2.2044475546324637E-3</v>
      </c>
      <c r="V246" t="s">
        <v>156</v>
      </c>
    </row>
    <row r="247" spans="9:22" x14ac:dyDescent="0.45">
      <c r="I247" t="s">
        <v>168</v>
      </c>
      <c r="J247" t="s">
        <v>292</v>
      </c>
      <c r="K247">
        <v>1.2689506149801215E-2</v>
      </c>
      <c r="L247" t="s">
        <v>156</v>
      </c>
      <c r="N247" t="s">
        <v>194</v>
      </c>
      <c r="O247" t="s">
        <v>292</v>
      </c>
      <c r="P247">
        <v>1.4788143038848111E-2</v>
      </c>
      <c r="Q247" t="s">
        <v>156</v>
      </c>
      <c r="S247" t="s">
        <v>219</v>
      </c>
      <c r="T247" t="s">
        <v>292</v>
      </c>
      <c r="U247">
        <v>1.8232141470070736E-2</v>
      </c>
      <c r="V247" t="s">
        <v>156</v>
      </c>
    </row>
    <row r="248" spans="9:22" x14ac:dyDescent="0.45">
      <c r="I248" t="s">
        <v>168</v>
      </c>
      <c r="J248" t="s">
        <v>293</v>
      </c>
      <c r="K248">
        <v>7.5330382207844165E-4</v>
      </c>
      <c r="L248" t="s">
        <v>156</v>
      </c>
      <c r="N248" t="s">
        <v>194</v>
      </c>
      <c r="O248" t="s">
        <v>293</v>
      </c>
      <c r="P248">
        <v>1.8142932835796149E-3</v>
      </c>
      <c r="Q248" t="s">
        <v>156</v>
      </c>
      <c r="S248" t="s">
        <v>219</v>
      </c>
      <c r="T248" t="s">
        <v>293</v>
      </c>
      <c r="U248">
        <v>2.3071708045721805E-3</v>
      </c>
      <c r="V248" t="s">
        <v>156</v>
      </c>
    </row>
    <row r="249" spans="9:22" x14ac:dyDescent="0.45">
      <c r="I249" t="s">
        <v>168</v>
      </c>
      <c r="J249" t="s">
        <v>294</v>
      </c>
      <c r="K249">
        <v>0</v>
      </c>
      <c r="L249" t="s">
        <v>156</v>
      </c>
      <c r="N249" t="s">
        <v>194</v>
      </c>
      <c r="O249" t="s">
        <v>294</v>
      </c>
      <c r="P249">
        <v>1.7989796206247836E-3</v>
      </c>
      <c r="Q249" t="s">
        <v>156</v>
      </c>
      <c r="S249" t="s">
        <v>219</v>
      </c>
      <c r="T249" t="s">
        <v>294</v>
      </c>
      <c r="U249">
        <v>2.3415988181127345E-3</v>
      </c>
      <c r="V249" t="s">
        <v>156</v>
      </c>
    </row>
    <row r="250" spans="9:22" x14ac:dyDescent="0.45">
      <c r="I250" t="s">
        <v>168</v>
      </c>
      <c r="J250" t="s">
        <v>295</v>
      </c>
      <c r="K250">
        <v>0</v>
      </c>
      <c r="L250" t="s">
        <v>156</v>
      </c>
      <c r="N250" t="s">
        <v>194</v>
      </c>
      <c r="O250" t="s">
        <v>295</v>
      </c>
      <c r="P250">
        <v>9.2923788786366483E-3</v>
      </c>
      <c r="Q250" t="s">
        <v>156</v>
      </c>
      <c r="S250" t="s">
        <v>219</v>
      </c>
      <c r="T250" t="s">
        <v>295</v>
      </c>
      <c r="U250">
        <v>1.1192867152151191E-2</v>
      </c>
      <c r="V250" t="s">
        <v>156</v>
      </c>
    </row>
    <row r="251" spans="9:22" x14ac:dyDescent="0.45">
      <c r="I251" t="s">
        <v>169</v>
      </c>
      <c r="J251" t="s">
        <v>155</v>
      </c>
      <c r="K251">
        <v>0</v>
      </c>
      <c r="L251" t="s">
        <v>156</v>
      </c>
      <c r="N251" t="s">
        <v>195</v>
      </c>
      <c r="O251" t="s">
        <v>155</v>
      </c>
      <c r="P251">
        <v>4.3001888043587129E-2</v>
      </c>
      <c r="Q251" t="s">
        <v>156</v>
      </c>
      <c r="S251" t="s">
        <v>220</v>
      </c>
      <c r="T251" t="s">
        <v>155</v>
      </c>
      <c r="U251">
        <v>3.0335303884630706E-2</v>
      </c>
      <c r="V251" t="s">
        <v>156</v>
      </c>
    </row>
    <row r="252" spans="9:22" x14ac:dyDescent="0.45">
      <c r="I252" t="s">
        <v>169</v>
      </c>
      <c r="J252" t="s">
        <v>157</v>
      </c>
      <c r="K252">
        <v>2.4236274196122141E-3</v>
      </c>
      <c r="L252" t="s">
        <v>156</v>
      </c>
      <c r="N252" t="s">
        <v>195</v>
      </c>
      <c r="O252" t="s">
        <v>157</v>
      </c>
      <c r="P252">
        <v>3.9616971731096127E-3</v>
      </c>
      <c r="Q252" t="s">
        <v>156</v>
      </c>
      <c r="S252" t="s">
        <v>220</v>
      </c>
      <c r="T252" t="s">
        <v>157</v>
      </c>
      <c r="U252">
        <v>4.0420965232991326E-3</v>
      </c>
      <c r="V252" t="s">
        <v>156</v>
      </c>
    </row>
    <row r="253" spans="9:22" x14ac:dyDescent="0.45">
      <c r="I253" t="s">
        <v>169</v>
      </c>
      <c r="J253" t="s">
        <v>158</v>
      </c>
      <c r="K253">
        <v>4.0872974313287909E-2</v>
      </c>
      <c r="L253" t="s">
        <v>156</v>
      </c>
      <c r="N253" t="s">
        <v>195</v>
      </c>
      <c r="O253" t="s">
        <v>158</v>
      </c>
      <c r="P253">
        <v>4.0347900055340148E-2</v>
      </c>
      <c r="Q253" t="s">
        <v>156</v>
      </c>
      <c r="S253" t="s">
        <v>220</v>
      </c>
      <c r="T253" t="s">
        <v>158</v>
      </c>
      <c r="U253">
        <v>2.8947346987600191E-2</v>
      </c>
      <c r="V253" t="s">
        <v>156</v>
      </c>
    </row>
    <row r="254" spans="9:22" x14ac:dyDescent="0.45">
      <c r="I254" t="s">
        <v>169</v>
      </c>
      <c r="J254" t="s">
        <v>248</v>
      </c>
      <c r="K254">
        <v>1.1961943243827577E-3</v>
      </c>
      <c r="L254" t="s">
        <v>156</v>
      </c>
      <c r="N254" t="s">
        <v>195</v>
      </c>
      <c r="O254" t="s">
        <v>248</v>
      </c>
      <c r="P254">
        <v>4.6967242465744382E-3</v>
      </c>
      <c r="Q254" t="s">
        <v>156</v>
      </c>
      <c r="S254" t="s">
        <v>220</v>
      </c>
      <c r="T254" t="s">
        <v>248</v>
      </c>
      <c r="U254">
        <v>3.4052124556487552E-3</v>
      </c>
      <c r="V254" t="s">
        <v>156</v>
      </c>
    </row>
    <row r="255" spans="9:22" x14ac:dyDescent="0.45">
      <c r="I255" t="s">
        <v>169</v>
      </c>
      <c r="J255" t="s">
        <v>249</v>
      </c>
      <c r="K255">
        <v>0</v>
      </c>
      <c r="L255" t="s">
        <v>156</v>
      </c>
      <c r="N255" t="s">
        <v>195</v>
      </c>
      <c r="O255" t="s">
        <v>249</v>
      </c>
      <c r="P255">
        <v>4.8491848194349776E-3</v>
      </c>
      <c r="Q255" t="s">
        <v>156</v>
      </c>
      <c r="S255" t="s">
        <v>220</v>
      </c>
      <c r="T255" t="s">
        <v>249</v>
      </c>
      <c r="U255">
        <v>3.7137937777379638E-3</v>
      </c>
      <c r="V255" t="s">
        <v>156</v>
      </c>
    </row>
    <row r="256" spans="9:22" x14ac:dyDescent="0.45">
      <c r="I256" t="s">
        <v>169</v>
      </c>
      <c r="J256" t="s">
        <v>267</v>
      </c>
      <c r="K256">
        <v>0</v>
      </c>
      <c r="L256" t="s">
        <v>156</v>
      </c>
      <c r="N256" t="s">
        <v>195</v>
      </c>
      <c r="O256" t="s">
        <v>267</v>
      </c>
      <c r="P256">
        <v>2.9525673325298995E-2</v>
      </c>
      <c r="Q256" t="s">
        <v>156</v>
      </c>
      <c r="S256" t="s">
        <v>220</v>
      </c>
      <c r="T256" t="s">
        <v>267</v>
      </c>
      <c r="U256">
        <v>1.8219337785657545E-2</v>
      </c>
      <c r="V256" t="s">
        <v>156</v>
      </c>
    </row>
    <row r="257" spans="9:22" x14ac:dyDescent="0.45">
      <c r="I257" t="s">
        <v>169</v>
      </c>
      <c r="J257" t="s">
        <v>159</v>
      </c>
      <c r="K257">
        <v>8.4909957240636869E-4</v>
      </c>
      <c r="L257" t="s">
        <v>156</v>
      </c>
      <c r="N257" t="s">
        <v>195</v>
      </c>
      <c r="O257" t="s">
        <v>159</v>
      </c>
      <c r="P257">
        <v>6.1360113903371649E-2</v>
      </c>
      <c r="Q257" t="s">
        <v>156</v>
      </c>
      <c r="S257" t="s">
        <v>220</v>
      </c>
      <c r="T257" t="s">
        <v>159</v>
      </c>
      <c r="U257">
        <v>7.2701322117247003E-2</v>
      </c>
      <c r="V257" t="s">
        <v>156</v>
      </c>
    </row>
    <row r="258" spans="9:22" x14ac:dyDescent="0.45">
      <c r="I258" t="s">
        <v>169</v>
      </c>
      <c r="J258" t="s">
        <v>160</v>
      </c>
      <c r="K258">
        <v>6.339585098895483E-3</v>
      </c>
      <c r="L258" t="s">
        <v>156</v>
      </c>
      <c r="N258" t="s">
        <v>195</v>
      </c>
      <c r="O258" t="s">
        <v>160</v>
      </c>
      <c r="P258">
        <v>6.0591426684003602E-3</v>
      </c>
      <c r="Q258" t="s">
        <v>156</v>
      </c>
      <c r="S258" t="s">
        <v>220</v>
      </c>
      <c r="T258" t="s">
        <v>160</v>
      </c>
      <c r="U258">
        <v>8.4871076317131772E-3</v>
      </c>
      <c r="V258" t="s">
        <v>156</v>
      </c>
    </row>
    <row r="259" spans="9:22" x14ac:dyDescent="0.45">
      <c r="I259" t="s">
        <v>169</v>
      </c>
      <c r="J259" t="s">
        <v>161</v>
      </c>
      <c r="K259">
        <v>8.6599015840457649E-2</v>
      </c>
      <c r="L259" t="s">
        <v>156</v>
      </c>
      <c r="N259" t="s">
        <v>195</v>
      </c>
      <c r="O259" t="s">
        <v>161</v>
      </c>
      <c r="P259">
        <v>6.7072881051142202E-2</v>
      </c>
      <c r="Q259" t="s">
        <v>156</v>
      </c>
      <c r="S259" t="s">
        <v>220</v>
      </c>
      <c r="T259" t="s">
        <v>161</v>
      </c>
      <c r="U259">
        <v>7.2523503991510307E-2</v>
      </c>
      <c r="V259" t="s">
        <v>156</v>
      </c>
    </row>
    <row r="260" spans="9:22" x14ac:dyDescent="0.45">
      <c r="I260" t="s">
        <v>169</v>
      </c>
      <c r="J260" t="s">
        <v>250</v>
      </c>
      <c r="K260">
        <v>6.3364220331262712E-3</v>
      </c>
      <c r="L260" t="s">
        <v>156</v>
      </c>
      <c r="N260" t="s">
        <v>195</v>
      </c>
      <c r="O260" t="s">
        <v>250</v>
      </c>
      <c r="P260">
        <v>9.6875772266149917E-3</v>
      </c>
      <c r="Q260" t="s">
        <v>156</v>
      </c>
      <c r="S260" t="s">
        <v>220</v>
      </c>
      <c r="T260" t="s">
        <v>250</v>
      </c>
      <c r="U260">
        <v>1.0517275111095242E-2</v>
      </c>
      <c r="V260" t="s">
        <v>156</v>
      </c>
    </row>
    <row r="261" spans="9:22" x14ac:dyDescent="0.45">
      <c r="I261" t="s">
        <v>169</v>
      </c>
      <c r="J261" t="s">
        <v>251</v>
      </c>
      <c r="K261">
        <v>9.5282858174603759E-4</v>
      </c>
      <c r="L261" t="s">
        <v>156</v>
      </c>
      <c r="N261" t="s">
        <v>195</v>
      </c>
      <c r="O261" t="s">
        <v>251</v>
      </c>
      <c r="P261">
        <v>9.3287230279043322E-3</v>
      </c>
      <c r="Q261" t="s">
        <v>156</v>
      </c>
      <c r="S261" t="s">
        <v>220</v>
      </c>
      <c r="T261" t="s">
        <v>251</v>
      </c>
      <c r="U261">
        <v>1.0977896390007359E-2</v>
      </c>
      <c r="V261" t="s">
        <v>156</v>
      </c>
    </row>
    <row r="262" spans="9:22" x14ac:dyDescent="0.45">
      <c r="I262" t="s">
        <v>169</v>
      </c>
      <c r="J262" t="s">
        <v>268</v>
      </c>
      <c r="K262">
        <v>0</v>
      </c>
      <c r="L262" t="s">
        <v>156</v>
      </c>
      <c r="N262" t="s">
        <v>195</v>
      </c>
      <c r="O262" t="s">
        <v>268</v>
      </c>
      <c r="P262">
        <v>4.6988272108052467E-2</v>
      </c>
      <c r="Q262" t="s">
        <v>156</v>
      </c>
      <c r="S262" t="s">
        <v>220</v>
      </c>
      <c r="T262" t="s">
        <v>268</v>
      </c>
      <c r="U262">
        <v>5.0094493125660111E-2</v>
      </c>
      <c r="V262" t="s">
        <v>156</v>
      </c>
    </row>
    <row r="263" spans="9:22" x14ac:dyDescent="0.45">
      <c r="I263" t="s">
        <v>169</v>
      </c>
      <c r="J263" t="s">
        <v>162</v>
      </c>
      <c r="K263">
        <v>7.2770795080832873E-4</v>
      </c>
      <c r="L263" t="s">
        <v>156</v>
      </c>
      <c r="N263" t="s">
        <v>195</v>
      </c>
      <c r="O263" t="s">
        <v>162</v>
      </c>
      <c r="P263">
        <v>7.2925025570224006E-3</v>
      </c>
      <c r="Q263" t="s">
        <v>156</v>
      </c>
      <c r="S263" t="s">
        <v>220</v>
      </c>
      <c r="T263" t="s">
        <v>162</v>
      </c>
      <c r="U263">
        <v>5.1248865402628479E-3</v>
      </c>
      <c r="V263" t="s">
        <v>156</v>
      </c>
    </row>
    <row r="264" spans="9:22" x14ac:dyDescent="0.45">
      <c r="I264" t="s">
        <v>169</v>
      </c>
      <c r="J264" t="s">
        <v>163</v>
      </c>
      <c r="K264">
        <v>1.2409628190602966E-3</v>
      </c>
      <c r="L264" t="s">
        <v>156</v>
      </c>
      <c r="N264" t="s">
        <v>195</v>
      </c>
      <c r="O264" t="s">
        <v>163</v>
      </c>
      <c r="P264">
        <v>6.6820261037349828E-4</v>
      </c>
      <c r="Q264" t="s">
        <v>156</v>
      </c>
      <c r="S264" t="s">
        <v>220</v>
      </c>
      <c r="T264" t="s">
        <v>163</v>
      </c>
      <c r="U264">
        <v>8.8434467453154695E-4</v>
      </c>
      <c r="V264" t="s">
        <v>156</v>
      </c>
    </row>
    <row r="265" spans="9:22" x14ac:dyDescent="0.45">
      <c r="I265" t="s">
        <v>169</v>
      </c>
      <c r="J265" t="s">
        <v>164</v>
      </c>
      <c r="K265">
        <v>1.3764205195151249E-2</v>
      </c>
      <c r="L265" t="s">
        <v>156</v>
      </c>
      <c r="N265" t="s">
        <v>195</v>
      </c>
      <c r="O265" t="s">
        <v>164</v>
      </c>
      <c r="P265">
        <v>7.8937552455538972E-3</v>
      </c>
      <c r="Q265" t="s">
        <v>156</v>
      </c>
      <c r="S265" t="s">
        <v>220</v>
      </c>
      <c r="T265" t="s">
        <v>164</v>
      </c>
      <c r="U265">
        <v>1.1264475652060044E-2</v>
      </c>
      <c r="V265" t="s">
        <v>156</v>
      </c>
    </row>
    <row r="266" spans="9:22" x14ac:dyDescent="0.45">
      <c r="I266" t="s">
        <v>169</v>
      </c>
      <c r="J266" t="s">
        <v>252</v>
      </c>
      <c r="K266">
        <v>1.254167182795303E-3</v>
      </c>
      <c r="L266" t="s">
        <v>156</v>
      </c>
      <c r="N266" t="s">
        <v>195</v>
      </c>
      <c r="O266" t="s">
        <v>252</v>
      </c>
      <c r="P266">
        <v>1.153169508791042E-3</v>
      </c>
      <c r="Q266" t="s">
        <v>156</v>
      </c>
      <c r="S266" t="s">
        <v>220</v>
      </c>
      <c r="T266" t="s">
        <v>252</v>
      </c>
      <c r="U266">
        <v>1.6597529808245336E-3</v>
      </c>
      <c r="V266" t="s">
        <v>156</v>
      </c>
    </row>
    <row r="267" spans="9:22" x14ac:dyDescent="0.45">
      <c r="I267" t="s">
        <v>169</v>
      </c>
      <c r="J267" t="s">
        <v>253</v>
      </c>
      <c r="K267">
        <v>7.4087654877510426E-4</v>
      </c>
      <c r="L267" t="s">
        <v>156</v>
      </c>
      <c r="N267" t="s">
        <v>195</v>
      </c>
      <c r="O267" t="s">
        <v>253</v>
      </c>
      <c r="P267">
        <v>1.0867895093234611E-3</v>
      </c>
      <c r="Q267" t="s">
        <v>156</v>
      </c>
      <c r="S267" t="s">
        <v>220</v>
      </c>
      <c r="T267" t="s">
        <v>253</v>
      </c>
      <c r="U267">
        <v>1.5484081293095967E-3</v>
      </c>
      <c r="V267" t="s">
        <v>156</v>
      </c>
    </row>
    <row r="268" spans="9:22" x14ac:dyDescent="0.45">
      <c r="I268" t="s">
        <v>169</v>
      </c>
      <c r="J268" t="s">
        <v>269</v>
      </c>
      <c r="K268">
        <v>0</v>
      </c>
      <c r="L268" t="s">
        <v>156</v>
      </c>
      <c r="N268" t="s">
        <v>195</v>
      </c>
      <c r="O268" t="s">
        <v>269</v>
      </c>
      <c r="P268">
        <v>4.1373919738053825E-3</v>
      </c>
      <c r="Q268" t="s">
        <v>156</v>
      </c>
      <c r="S268" t="s">
        <v>220</v>
      </c>
      <c r="T268" t="s">
        <v>269</v>
      </c>
      <c r="U268">
        <v>4.0833905510961757E-3</v>
      </c>
      <c r="V268" t="s">
        <v>156</v>
      </c>
    </row>
    <row r="269" spans="9:22" x14ac:dyDescent="0.45">
      <c r="I269" t="s">
        <v>169</v>
      </c>
      <c r="J269" t="s">
        <v>254</v>
      </c>
      <c r="K269">
        <v>1.2592903807355084E-3</v>
      </c>
      <c r="L269" t="s">
        <v>156</v>
      </c>
      <c r="N269" t="s">
        <v>195</v>
      </c>
      <c r="O269" t="s">
        <v>254</v>
      </c>
      <c r="P269">
        <v>1.7036134182875428E-2</v>
      </c>
      <c r="Q269" t="s">
        <v>156</v>
      </c>
      <c r="S269" t="s">
        <v>220</v>
      </c>
      <c r="T269" t="s">
        <v>254</v>
      </c>
      <c r="U269">
        <v>1.0571976641464302E-2</v>
      </c>
      <c r="V269" t="s">
        <v>156</v>
      </c>
    </row>
    <row r="270" spans="9:22" x14ac:dyDescent="0.45">
      <c r="I270" t="s">
        <v>169</v>
      </c>
      <c r="J270" t="s">
        <v>255</v>
      </c>
      <c r="K270">
        <v>2.1873089701281829E-3</v>
      </c>
      <c r="L270" t="s">
        <v>156</v>
      </c>
      <c r="N270" t="s">
        <v>195</v>
      </c>
      <c r="O270" t="s">
        <v>255</v>
      </c>
      <c r="P270">
        <v>2.2198405866052959E-3</v>
      </c>
      <c r="Q270" t="s">
        <v>156</v>
      </c>
      <c r="S270" t="s">
        <v>220</v>
      </c>
      <c r="T270" t="s">
        <v>255</v>
      </c>
      <c r="U270">
        <v>1.1332615455424363E-3</v>
      </c>
      <c r="V270" t="s">
        <v>156</v>
      </c>
    </row>
    <row r="271" spans="9:22" x14ac:dyDescent="0.45">
      <c r="I271" t="s">
        <v>169</v>
      </c>
      <c r="J271" t="s">
        <v>256</v>
      </c>
      <c r="K271">
        <v>2.6855753557921202E-2</v>
      </c>
      <c r="L271" t="s">
        <v>156</v>
      </c>
      <c r="N271" t="s">
        <v>195</v>
      </c>
      <c r="O271" t="s">
        <v>256</v>
      </c>
      <c r="P271">
        <v>3.2313496415515335E-2</v>
      </c>
      <c r="Q271" t="s">
        <v>156</v>
      </c>
      <c r="S271" t="s">
        <v>220</v>
      </c>
      <c r="T271" t="s">
        <v>256</v>
      </c>
      <c r="U271">
        <v>1.1833604449163969E-2</v>
      </c>
      <c r="V271" t="s">
        <v>156</v>
      </c>
    </row>
    <row r="272" spans="9:22" x14ac:dyDescent="0.45">
      <c r="I272" t="s">
        <v>169</v>
      </c>
      <c r="J272" t="s">
        <v>257</v>
      </c>
      <c r="K272">
        <v>1.9956429755815571E-3</v>
      </c>
      <c r="L272" t="s">
        <v>156</v>
      </c>
      <c r="N272" t="s">
        <v>195</v>
      </c>
      <c r="O272" t="s">
        <v>257</v>
      </c>
      <c r="P272">
        <v>5.5208760477049269E-3</v>
      </c>
      <c r="Q272" t="s">
        <v>156</v>
      </c>
      <c r="S272" t="s">
        <v>220</v>
      </c>
      <c r="T272" t="s">
        <v>257</v>
      </c>
      <c r="U272">
        <v>2.7601418111256998E-3</v>
      </c>
      <c r="V272" t="s">
        <v>156</v>
      </c>
    </row>
    <row r="273" spans="9:22" x14ac:dyDescent="0.45">
      <c r="I273" t="s">
        <v>169</v>
      </c>
      <c r="J273" t="s">
        <v>258</v>
      </c>
      <c r="K273">
        <v>1.0860128229593703E-3</v>
      </c>
      <c r="L273" t="s">
        <v>156</v>
      </c>
      <c r="N273" t="s">
        <v>195</v>
      </c>
      <c r="O273" t="s">
        <v>258</v>
      </c>
      <c r="P273">
        <v>5.0380946860837019E-3</v>
      </c>
      <c r="Q273" t="s">
        <v>156</v>
      </c>
      <c r="S273" t="s">
        <v>220</v>
      </c>
      <c r="T273" t="s">
        <v>258</v>
      </c>
      <c r="U273">
        <v>2.5936754511070997E-3</v>
      </c>
      <c r="V273" t="s">
        <v>156</v>
      </c>
    </row>
    <row r="274" spans="9:22" x14ac:dyDescent="0.45">
      <c r="I274" t="s">
        <v>169</v>
      </c>
      <c r="J274" t="s">
        <v>270</v>
      </c>
      <c r="K274">
        <v>0</v>
      </c>
      <c r="L274" t="s">
        <v>156</v>
      </c>
      <c r="N274" t="s">
        <v>195</v>
      </c>
      <c r="O274" t="s">
        <v>270</v>
      </c>
      <c r="P274">
        <v>2.1192021159724683E-2</v>
      </c>
      <c r="Q274" t="s">
        <v>156</v>
      </c>
      <c r="S274" t="s">
        <v>220</v>
      </c>
      <c r="T274" t="s">
        <v>270</v>
      </c>
      <c r="U274">
        <v>7.9620080273424803E-3</v>
      </c>
      <c r="V274" t="s">
        <v>156</v>
      </c>
    </row>
    <row r="275" spans="9:22" x14ac:dyDescent="0.45">
      <c r="I275" t="s">
        <v>169</v>
      </c>
      <c r="J275" t="s">
        <v>259</v>
      </c>
      <c r="K275">
        <v>5.5150388321552237E-4</v>
      </c>
      <c r="L275" t="s">
        <v>156</v>
      </c>
      <c r="N275" t="s">
        <v>195</v>
      </c>
      <c r="O275" t="s">
        <v>259</v>
      </c>
      <c r="P275">
        <v>5.937257883222846E-3</v>
      </c>
      <c r="Q275" t="s">
        <v>156</v>
      </c>
      <c r="S275" t="s">
        <v>220</v>
      </c>
      <c r="T275" t="s">
        <v>259</v>
      </c>
      <c r="U275">
        <v>2.2584793640887005E-3</v>
      </c>
      <c r="V275" t="s">
        <v>156</v>
      </c>
    </row>
    <row r="276" spans="9:22" x14ac:dyDescent="0.45">
      <c r="I276" t="s">
        <v>169</v>
      </c>
      <c r="J276" t="s">
        <v>260</v>
      </c>
      <c r="K276">
        <v>8.5368283071245675E-4</v>
      </c>
      <c r="L276" t="s">
        <v>156</v>
      </c>
      <c r="N276" t="s">
        <v>195</v>
      </c>
      <c r="O276" t="s">
        <v>260</v>
      </c>
      <c r="P276">
        <v>4.9425363865501142E-4</v>
      </c>
      <c r="Q276" t="s">
        <v>156</v>
      </c>
      <c r="S276" t="s">
        <v>220</v>
      </c>
      <c r="T276" t="s">
        <v>260</v>
      </c>
      <c r="U276">
        <v>5.5264137236830577E-4</v>
      </c>
      <c r="V276" t="s">
        <v>156</v>
      </c>
    </row>
    <row r="277" spans="9:22" x14ac:dyDescent="0.45">
      <c r="I277" t="s">
        <v>169</v>
      </c>
      <c r="J277" t="s">
        <v>261</v>
      </c>
      <c r="K277">
        <v>8.102877290738093E-3</v>
      </c>
      <c r="L277" t="s">
        <v>156</v>
      </c>
      <c r="N277" t="s">
        <v>195</v>
      </c>
      <c r="O277" t="s">
        <v>261</v>
      </c>
      <c r="P277">
        <v>8.5984608666274699E-3</v>
      </c>
      <c r="Q277" t="s">
        <v>156</v>
      </c>
      <c r="S277" t="s">
        <v>220</v>
      </c>
      <c r="T277" t="s">
        <v>261</v>
      </c>
      <c r="U277">
        <v>6.1475363243653674E-3</v>
      </c>
      <c r="V277" t="s">
        <v>156</v>
      </c>
    </row>
    <row r="278" spans="9:22" x14ac:dyDescent="0.45">
      <c r="I278" t="s">
        <v>169</v>
      </c>
      <c r="J278" t="s">
        <v>262</v>
      </c>
      <c r="K278">
        <v>5.3692746158213599E-4</v>
      </c>
      <c r="L278" t="s">
        <v>156</v>
      </c>
      <c r="N278" t="s">
        <v>195</v>
      </c>
      <c r="O278" t="s">
        <v>262</v>
      </c>
      <c r="P278">
        <v>1.2210562254553383E-3</v>
      </c>
      <c r="Q278" t="s">
        <v>156</v>
      </c>
      <c r="S278" t="s">
        <v>220</v>
      </c>
      <c r="T278" t="s">
        <v>262</v>
      </c>
      <c r="U278">
        <v>8.3516271599686908E-4</v>
      </c>
      <c r="V278" t="s">
        <v>156</v>
      </c>
    </row>
    <row r="279" spans="9:22" x14ac:dyDescent="0.45">
      <c r="I279" t="s">
        <v>169</v>
      </c>
      <c r="J279" t="s">
        <v>263</v>
      </c>
      <c r="K279">
        <v>3.5255934332159062E-4</v>
      </c>
      <c r="L279" t="s">
        <v>156</v>
      </c>
      <c r="N279" t="s">
        <v>195</v>
      </c>
      <c r="O279" t="s">
        <v>263</v>
      </c>
      <c r="P279">
        <v>8.2978371263791044E-4</v>
      </c>
      <c r="Q279" t="s">
        <v>156</v>
      </c>
      <c r="S279" t="s">
        <v>220</v>
      </c>
      <c r="T279" t="s">
        <v>263</v>
      </c>
      <c r="U279">
        <v>1.085954871152888E-3</v>
      </c>
      <c r="V279" t="s">
        <v>156</v>
      </c>
    </row>
    <row r="280" spans="9:22" x14ac:dyDescent="0.45">
      <c r="I280" t="s">
        <v>169</v>
      </c>
      <c r="J280" t="s">
        <v>271</v>
      </c>
      <c r="K280">
        <v>0</v>
      </c>
      <c r="L280" t="s">
        <v>156</v>
      </c>
      <c r="N280" t="s">
        <v>195</v>
      </c>
      <c r="O280" t="s">
        <v>271</v>
      </c>
      <c r="P280">
        <v>3.268073180255268E-3</v>
      </c>
      <c r="Q280" t="s">
        <v>156</v>
      </c>
      <c r="S280" t="s">
        <v>220</v>
      </c>
      <c r="T280" t="s">
        <v>271</v>
      </c>
      <c r="U280">
        <v>2.8259404953120868E-3</v>
      </c>
      <c r="V280" t="s">
        <v>156</v>
      </c>
    </row>
    <row r="281" spans="9:22" x14ac:dyDescent="0.45">
      <c r="I281" t="s">
        <v>169</v>
      </c>
      <c r="J281" t="s">
        <v>278</v>
      </c>
      <c r="K281">
        <v>1.1625539685925196E-2</v>
      </c>
      <c r="L281" t="s">
        <v>156</v>
      </c>
      <c r="N281" t="s">
        <v>195</v>
      </c>
      <c r="O281" t="s">
        <v>278</v>
      </c>
      <c r="P281">
        <v>1.8723932842071522E-2</v>
      </c>
      <c r="Q281" t="s">
        <v>156</v>
      </c>
      <c r="S281" t="s">
        <v>220</v>
      </c>
      <c r="T281" t="s">
        <v>278</v>
      </c>
      <c r="U281">
        <v>3.5384349757099712E-2</v>
      </c>
      <c r="V281" t="s">
        <v>156</v>
      </c>
    </row>
    <row r="282" spans="9:22" x14ac:dyDescent="0.45">
      <c r="I282" t="s">
        <v>169</v>
      </c>
      <c r="J282" t="s">
        <v>279</v>
      </c>
      <c r="K282">
        <v>1.0416115171930522E-2</v>
      </c>
      <c r="L282" t="s">
        <v>156</v>
      </c>
      <c r="N282" t="s">
        <v>195</v>
      </c>
      <c r="O282" t="s">
        <v>279</v>
      </c>
      <c r="P282">
        <v>1.9540598901562241E-3</v>
      </c>
      <c r="Q282" t="s">
        <v>156</v>
      </c>
      <c r="S282" t="s">
        <v>220</v>
      </c>
      <c r="T282" t="s">
        <v>279</v>
      </c>
      <c r="U282">
        <v>4.3242610657244383E-3</v>
      </c>
      <c r="V282" t="s">
        <v>156</v>
      </c>
    </row>
    <row r="283" spans="9:22" x14ac:dyDescent="0.45">
      <c r="I283" t="s">
        <v>169</v>
      </c>
      <c r="J283" t="s">
        <v>280</v>
      </c>
      <c r="K283">
        <v>0.10118029532580339</v>
      </c>
      <c r="L283" t="s">
        <v>156</v>
      </c>
      <c r="N283" t="s">
        <v>195</v>
      </c>
      <c r="O283" t="s">
        <v>280</v>
      </c>
      <c r="P283">
        <v>3.0637402508819953E-2</v>
      </c>
      <c r="Q283" t="s">
        <v>156</v>
      </c>
      <c r="S283" t="s">
        <v>220</v>
      </c>
      <c r="T283" t="s">
        <v>280</v>
      </c>
      <c r="U283">
        <v>4.9183515784825514E-2</v>
      </c>
      <c r="V283" t="s">
        <v>156</v>
      </c>
    </row>
    <row r="284" spans="9:22" x14ac:dyDescent="0.45">
      <c r="I284" t="s">
        <v>169</v>
      </c>
      <c r="J284" t="s">
        <v>281</v>
      </c>
      <c r="K284">
        <v>8.4058901433191856E-3</v>
      </c>
      <c r="L284" t="s">
        <v>156</v>
      </c>
      <c r="N284" t="s">
        <v>195</v>
      </c>
      <c r="O284" t="s">
        <v>281</v>
      </c>
      <c r="P284">
        <v>4.081477540727331E-3</v>
      </c>
      <c r="Q284" t="s">
        <v>156</v>
      </c>
      <c r="S284" t="s">
        <v>220</v>
      </c>
      <c r="T284" t="s">
        <v>281</v>
      </c>
      <c r="U284">
        <v>8.1029311195326137E-3</v>
      </c>
      <c r="V284" t="s">
        <v>156</v>
      </c>
    </row>
    <row r="285" spans="9:22" x14ac:dyDescent="0.45">
      <c r="I285" t="s">
        <v>169</v>
      </c>
      <c r="J285" t="s">
        <v>282</v>
      </c>
      <c r="K285">
        <v>5.5628491674555858E-3</v>
      </c>
      <c r="L285" t="s">
        <v>156</v>
      </c>
      <c r="N285" t="s">
        <v>195</v>
      </c>
      <c r="O285" t="s">
        <v>282</v>
      </c>
      <c r="P285">
        <v>4.4080932862713374E-3</v>
      </c>
      <c r="Q285" t="s">
        <v>156</v>
      </c>
      <c r="S285" t="s">
        <v>220</v>
      </c>
      <c r="T285" t="s">
        <v>282</v>
      </c>
      <c r="U285">
        <v>7.9766487014697237E-3</v>
      </c>
      <c r="V285" t="s">
        <v>156</v>
      </c>
    </row>
    <row r="286" spans="9:22" x14ac:dyDescent="0.45">
      <c r="I286" t="s">
        <v>169</v>
      </c>
      <c r="J286" t="s">
        <v>283</v>
      </c>
      <c r="K286">
        <v>1.496605497091292E-3</v>
      </c>
      <c r="L286" t="s">
        <v>156</v>
      </c>
      <c r="N286" t="s">
        <v>195</v>
      </c>
      <c r="O286" t="s">
        <v>283</v>
      </c>
      <c r="P286">
        <v>2.1326162915004873E-2</v>
      </c>
      <c r="Q286" t="s">
        <v>156</v>
      </c>
      <c r="S286" t="s">
        <v>220</v>
      </c>
      <c r="T286" t="s">
        <v>283</v>
      </c>
      <c r="U286">
        <v>3.4322585805719209E-2</v>
      </c>
      <c r="V286" t="s">
        <v>156</v>
      </c>
    </row>
    <row r="287" spans="9:22" x14ac:dyDescent="0.45">
      <c r="I287" t="s">
        <v>169</v>
      </c>
      <c r="J287" t="s">
        <v>284</v>
      </c>
      <c r="K287">
        <v>4.5532132245788268E-2</v>
      </c>
      <c r="L287" t="s">
        <v>156</v>
      </c>
      <c r="N287" t="s">
        <v>195</v>
      </c>
      <c r="O287" t="s">
        <v>284</v>
      </c>
      <c r="P287">
        <v>0.10048728926920182</v>
      </c>
      <c r="Q287" t="s">
        <v>156</v>
      </c>
      <c r="S287" t="s">
        <v>220</v>
      </c>
      <c r="T287" t="s">
        <v>284</v>
      </c>
      <c r="U287">
        <v>0.12868437558691562</v>
      </c>
      <c r="V287" t="s">
        <v>156</v>
      </c>
    </row>
    <row r="288" spans="9:22" x14ac:dyDescent="0.45">
      <c r="I288" t="s">
        <v>169</v>
      </c>
      <c r="J288" t="s">
        <v>285</v>
      </c>
      <c r="K288">
        <v>4.7027422119387208E-2</v>
      </c>
      <c r="L288" t="s">
        <v>156</v>
      </c>
      <c r="N288" t="s">
        <v>195</v>
      </c>
      <c r="O288" t="s">
        <v>285</v>
      </c>
      <c r="P288">
        <v>8.2962321369012566E-3</v>
      </c>
      <c r="Q288" t="s">
        <v>156</v>
      </c>
      <c r="S288" t="s">
        <v>220</v>
      </c>
      <c r="T288" t="s">
        <v>285</v>
      </c>
      <c r="U288">
        <v>1.5813600676514307E-2</v>
      </c>
      <c r="V288" t="s">
        <v>156</v>
      </c>
    </row>
    <row r="289" spans="9:22" x14ac:dyDescent="0.45">
      <c r="I289" t="s">
        <v>169</v>
      </c>
      <c r="J289" t="s">
        <v>286</v>
      </c>
      <c r="K289">
        <v>0.48167868554066795</v>
      </c>
      <c r="L289" t="s">
        <v>156</v>
      </c>
      <c r="N289" t="s">
        <v>195</v>
      </c>
      <c r="O289" t="s">
        <v>286</v>
      </c>
      <c r="P289">
        <v>0.11267371215821725</v>
      </c>
      <c r="Q289" t="s">
        <v>156</v>
      </c>
      <c r="S289" t="s">
        <v>220</v>
      </c>
      <c r="T289" t="s">
        <v>286</v>
      </c>
      <c r="U289">
        <v>0.13155403083577144</v>
      </c>
      <c r="V289" t="s">
        <v>156</v>
      </c>
    </row>
    <row r="290" spans="9:22" x14ac:dyDescent="0.45">
      <c r="I290" t="s">
        <v>169</v>
      </c>
      <c r="J290" t="s">
        <v>287</v>
      </c>
      <c r="K290">
        <v>3.2138486704943431E-2</v>
      </c>
      <c r="L290" t="s">
        <v>156</v>
      </c>
      <c r="N290" t="s">
        <v>195</v>
      </c>
      <c r="O290" t="s">
        <v>287</v>
      </c>
      <c r="P290">
        <v>2.2462921130406977E-2</v>
      </c>
      <c r="Q290" t="s">
        <v>156</v>
      </c>
      <c r="S290" t="s">
        <v>220</v>
      </c>
      <c r="T290" t="s">
        <v>287</v>
      </c>
      <c r="U290">
        <v>1.9004278323818371E-2</v>
      </c>
      <c r="V290" t="s">
        <v>156</v>
      </c>
    </row>
    <row r="291" spans="9:22" x14ac:dyDescent="0.45">
      <c r="I291" t="s">
        <v>169</v>
      </c>
      <c r="J291" t="s">
        <v>288</v>
      </c>
      <c r="K291">
        <v>1.9955567241843209E-2</v>
      </c>
      <c r="L291" t="s">
        <v>156</v>
      </c>
      <c r="N291" t="s">
        <v>195</v>
      </c>
      <c r="O291" t="s">
        <v>288</v>
      </c>
      <c r="P291">
        <v>2.6821801216388889E-2</v>
      </c>
      <c r="Q291" t="s">
        <v>156</v>
      </c>
      <c r="S291" t="s">
        <v>220</v>
      </c>
      <c r="T291" t="s">
        <v>288</v>
      </c>
      <c r="U291">
        <v>1.910138607920947E-2</v>
      </c>
      <c r="V291" t="s">
        <v>156</v>
      </c>
    </row>
    <row r="292" spans="9:22" x14ac:dyDescent="0.45">
      <c r="I292" t="s">
        <v>169</v>
      </c>
      <c r="J292" t="s">
        <v>289</v>
      </c>
      <c r="K292">
        <v>8.5076316750029458E-3</v>
      </c>
      <c r="L292" t="s">
        <v>156</v>
      </c>
      <c r="N292" t="s">
        <v>195</v>
      </c>
      <c r="O292" t="s">
        <v>289</v>
      </c>
      <c r="P292">
        <v>0.14067953364940636</v>
      </c>
      <c r="Q292" t="s">
        <v>156</v>
      </c>
      <c r="S292" t="s">
        <v>220</v>
      </c>
      <c r="T292" t="s">
        <v>289</v>
      </c>
      <c r="U292">
        <v>9.3395949834002637E-2</v>
      </c>
      <c r="V292" t="s">
        <v>156</v>
      </c>
    </row>
    <row r="293" spans="9:22" x14ac:dyDescent="0.45">
      <c r="I293" t="s">
        <v>169</v>
      </c>
      <c r="J293" t="s">
        <v>290</v>
      </c>
      <c r="K293">
        <v>0</v>
      </c>
      <c r="L293" t="s">
        <v>156</v>
      </c>
      <c r="N293" t="s">
        <v>195</v>
      </c>
      <c r="O293" t="s">
        <v>290</v>
      </c>
      <c r="P293">
        <v>2.0135147312106902E-2</v>
      </c>
      <c r="Q293" t="s">
        <v>156</v>
      </c>
      <c r="S293" t="s">
        <v>220</v>
      </c>
      <c r="T293" t="s">
        <v>290</v>
      </c>
      <c r="U293">
        <v>2.1214884116165175E-2</v>
      </c>
      <c r="V293" t="s">
        <v>156</v>
      </c>
    </row>
    <row r="294" spans="9:22" x14ac:dyDescent="0.45">
      <c r="I294" t="s">
        <v>169</v>
      </c>
      <c r="J294" t="s">
        <v>291</v>
      </c>
      <c r="K294">
        <v>1.1499705215121596E-3</v>
      </c>
      <c r="L294" t="s">
        <v>156</v>
      </c>
      <c r="N294" t="s">
        <v>195</v>
      </c>
      <c r="O294" t="s">
        <v>291</v>
      </c>
      <c r="P294">
        <v>1.9950378022359711E-3</v>
      </c>
      <c r="Q294" t="s">
        <v>156</v>
      </c>
      <c r="S294" t="s">
        <v>220</v>
      </c>
      <c r="T294" t="s">
        <v>291</v>
      </c>
      <c r="U294">
        <v>2.283296732380407E-3</v>
      </c>
      <c r="V294" t="s">
        <v>156</v>
      </c>
    </row>
    <row r="295" spans="9:22" x14ac:dyDescent="0.45">
      <c r="I295" t="s">
        <v>169</v>
      </c>
      <c r="J295" t="s">
        <v>292</v>
      </c>
      <c r="K295">
        <v>1.8243582561929567E-2</v>
      </c>
      <c r="L295" t="s">
        <v>156</v>
      </c>
      <c r="N295" t="s">
        <v>195</v>
      </c>
      <c r="O295" t="s">
        <v>292</v>
      </c>
      <c r="P295">
        <v>1.780687748560995E-2</v>
      </c>
      <c r="Q295" t="s">
        <v>156</v>
      </c>
      <c r="S295" t="s">
        <v>220</v>
      </c>
      <c r="T295" t="s">
        <v>292</v>
      </c>
      <c r="U295">
        <v>1.9994511533055592E-2</v>
      </c>
      <c r="V295" t="s">
        <v>156</v>
      </c>
    </row>
    <row r="296" spans="9:22" x14ac:dyDescent="0.45">
      <c r="I296" t="s">
        <v>169</v>
      </c>
      <c r="J296" t="s">
        <v>293</v>
      </c>
      <c r="K296">
        <v>0</v>
      </c>
      <c r="L296" t="s">
        <v>156</v>
      </c>
      <c r="N296" t="s">
        <v>195</v>
      </c>
      <c r="O296" t="s">
        <v>293</v>
      </c>
      <c r="P296">
        <v>2.1415529896221938E-3</v>
      </c>
      <c r="Q296" t="s">
        <v>156</v>
      </c>
      <c r="S296" t="s">
        <v>220</v>
      </c>
      <c r="T296" t="s">
        <v>293</v>
      </c>
      <c r="U296">
        <v>2.8074184900412614E-3</v>
      </c>
      <c r="V296" t="s">
        <v>156</v>
      </c>
    </row>
    <row r="297" spans="9:22" x14ac:dyDescent="0.45">
      <c r="I297" t="s">
        <v>169</v>
      </c>
      <c r="J297" t="s">
        <v>294</v>
      </c>
      <c r="K297">
        <v>0</v>
      </c>
      <c r="L297" t="s">
        <v>156</v>
      </c>
      <c r="N297" t="s">
        <v>195</v>
      </c>
      <c r="O297" t="s">
        <v>294</v>
      </c>
      <c r="P297">
        <v>2.0160696987171962E-3</v>
      </c>
      <c r="Q297" t="s">
        <v>156</v>
      </c>
      <c r="S297" t="s">
        <v>220</v>
      </c>
      <c r="T297" t="s">
        <v>294</v>
      </c>
      <c r="U297">
        <v>2.8862052256865404E-3</v>
      </c>
      <c r="V297" t="s">
        <v>156</v>
      </c>
    </row>
    <row r="298" spans="9:22" x14ac:dyDescent="0.45">
      <c r="I298" t="s">
        <v>169</v>
      </c>
      <c r="J298" t="s">
        <v>295</v>
      </c>
      <c r="K298">
        <v>0</v>
      </c>
      <c r="L298" t="s">
        <v>156</v>
      </c>
      <c r="N298" t="s">
        <v>195</v>
      </c>
      <c r="O298" t="s">
        <v>295</v>
      </c>
      <c r="P298">
        <v>1.0571758529065238E-2</v>
      </c>
      <c r="Q298" t="s">
        <v>156</v>
      </c>
      <c r="S298" t="s">
        <v>220</v>
      </c>
      <c r="T298" t="s">
        <v>295</v>
      </c>
      <c r="U298">
        <v>1.4875438953144681E-2</v>
      </c>
      <c r="V298" t="s">
        <v>156</v>
      </c>
    </row>
    <row r="299" spans="9:22" x14ac:dyDescent="0.45">
      <c r="I299" t="s">
        <v>170</v>
      </c>
      <c r="J299" t="s">
        <v>155</v>
      </c>
      <c r="K299">
        <v>0</v>
      </c>
      <c r="L299" t="s">
        <v>156</v>
      </c>
      <c r="N299" t="s">
        <v>196</v>
      </c>
      <c r="O299" t="s">
        <v>155</v>
      </c>
      <c r="P299">
        <v>5.1572165656928147E-2</v>
      </c>
      <c r="Q299" t="s">
        <v>156</v>
      </c>
      <c r="S299" t="s">
        <v>221</v>
      </c>
      <c r="T299" t="s">
        <v>155</v>
      </c>
      <c r="U299">
        <v>3.4095586127193656E-2</v>
      </c>
      <c r="V299" t="s">
        <v>156</v>
      </c>
    </row>
    <row r="300" spans="9:22" x14ac:dyDescent="0.45">
      <c r="I300" t="s">
        <v>170</v>
      </c>
      <c r="J300" t="s">
        <v>157</v>
      </c>
      <c r="K300">
        <v>1.0546880232934406E-3</v>
      </c>
      <c r="L300" t="s">
        <v>156</v>
      </c>
      <c r="N300" t="s">
        <v>196</v>
      </c>
      <c r="O300" t="s">
        <v>157</v>
      </c>
      <c r="P300">
        <v>5.3762793650976104E-3</v>
      </c>
      <c r="Q300" t="s">
        <v>156</v>
      </c>
      <c r="S300" t="s">
        <v>221</v>
      </c>
      <c r="T300" t="s">
        <v>157</v>
      </c>
      <c r="U300">
        <v>4.1848124244121612E-3</v>
      </c>
      <c r="V300" t="s">
        <v>156</v>
      </c>
    </row>
    <row r="301" spans="9:22" x14ac:dyDescent="0.45">
      <c r="I301" t="s">
        <v>170</v>
      </c>
      <c r="J301" t="s">
        <v>158</v>
      </c>
      <c r="K301">
        <v>4.2337207285781039E-2</v>
      </c>
      <c r="L301" t="s">
        <v>156</v>
      </c>
      <c r="N301" t="s">
        <v>196</v>
      </c>
      <c r="O301" t="s">
        <v>158</v>
      </c>
      <c r="P301">
        <v>5.652249563801779E-2</v>
      </c>
      <c r="Q301" t="s">
        <v>156</v>
      </c>
      <c r="S301" t="s">
        <v>221</v>
      </c>
      <c r="T301" t="s">
        <v>158</v>
      </c>
      <c r="U301">
        <v>3.5210545984166931E-2</v>
      </c>
      <c r="V301" t="s">
        <v>156</v>
      </c>
    </row>
    <row r="302" spans="9:22" x14ac:dyDescent="0.45">
      <c r="I302" t="s">
        <v>170</v>
      </c>
      <c r="J302" t="s">
        <v>248</v>
      </c>
      <c r="K302">
        <v>2.0288356616385899E-3</v>
      </c>
      <c r="L302" t="s">
        <v>156</v>
      </c>
      <c r="N302" t="s">
        <v>196</v>
      </c>
      <c r="O302" t="s">
        <v>248</v>
      </c>
      <c r="P302">
        <v>6.1500655208377103E-3</v>
      </c>
      <c r="Q302" t="s">
        <v>156</v>
      </c>
      <c r="S302" t="s">
        <v>221</v>
      </c>
      <c r="T302" t="s">
        <v>248</v>
      </c>
      <c r="U302">
        <v>3.8029003065904021E-3</v>
      </c>
      <c r="V302" t="s">
        <v>156</v>
      </c>
    </row>
    <row r="303" spans="9:22" x14ac:dyDescent="0.45">
      <c r="I303" t="s">
        <v>170</v>
      </c>
      <c r="J303" t="s">
        <v>249</v>
      </c>
      <c r="K303">
        <v>0</v>
      </c>
      <c r="L303" t="s">
        <v>156</v>
      </c>
      <c r="N303" t="s">
        <v>196</v>
      </c>
      <c r="O303" t="s">
        <v>249</v>
      </c>
      <c r="P303">
        <v>5.859652119200566E-3</v>
      </c>
      <c r="Q303" t="s">
        <v>156</v>
      </c>
      <c r="S303" t="s">
        <v>221</v>
      </c>
      <c r="T303" t="s">
        <v>249</v>
      </c>
      <c r="U303">
        <v>3.7318289703768335E-3</v>
      </c>
      <c r="V303" t="s">
        <v>156</v>
      </c>
    </row>
    <row r="304" spans="9:22" x14ac:dyDescent="0.45">
      <c r="I304" t="s">
        <v>170</v>
      </c>
      <c r="J304" t="s">
        <v>267</v>
      </c>
      <c r="K304">
        <v>0</v>
      </c>
      <c r="L304" t="s">
        <v>156</v>
      </c>
      <c r="N304" t="s">
        <v>196</v>
      </c>
      <c r="O304" t="s">
        <v>267</v>
      </c>
      <c r="P304">
        <v>3.1006969365340028E-2</v>
      </c>
      <c r="Q304" t="s">
        <v>156</v>
      </c>
      <c r="S304" t="s">
        <v>221</v>
      </c>
      <c r="T304" t="s">
        <v>267</v>
      </c>
      <c r="U304">
        <v>2.0419450736128841E-2</v>
      </c>
      <c r="V304" t="s">
        <v>156</v>
      </c>
    </row>
    <row r="305" spans="9:22" x14ac:dyDescent="0.45">
      <c r="I305" t="s">
        <v>170</v>
      </c>
      <c r="J305" t="s">
        <v>159</v>
      </c>
      <c r="K305">
        <v>8.8436670932584549E-4</v>
      </c>
      <c r="L305" t="s">
        <v>156</v>
      </c>
      <c r="N305" t="s">
        <v>196</v>
      </c>
      <c r="O305" t="s">
        <v>159</v>
      </c>
      <c r="P305">
        <v>7.1095926969989051E-2</v>
      </c>
      <c r="Q305" t="s">
        <v>156</v>
      </c>
      <c r="S305" t="s">
        <v>221</v>
      </c>
      <c r="T305" t="s">
        <v>159</v>
      </c>
      <c r="U305">
        <v>6.9238821261622549E-2</v>
      </c>
      <c r="V305" t="s">
        <v>156</v>
      </c>
    </row>
    <row r="306" spans="9:22" x14ac:dyDescent="0.45">
      <c r="I306" t="s">
        <v>170</v>
      </c>
      <c r="J306" t="s">
        <v>160</v>
      </c>
      <c r="K306">
        <v>6.1035832483313521E-3</v>
      </c>
      <c r="L306" t="s">
        <v>156</v>
      </c>
      <c r="N306" t="s">
        <v>196</v>
      </c>
      <c r="O306" t="s">
        <v>160</v>
      </c>
      <c r="P306">
        <v>7.5601199503975564E-3</v>
      </c>
      <c r="Q306" t="s">
        <v>156</v>
      </c>
      <c r="S306" t="s">
        <v>221</v>
      </c>
      <c r="T306" t="s">
        <v>160</v>
      </c>
      <c r="U306">
        <v>8.3247488057894801E-3</v>
      </c>
      <c r="V306" t="s">
        <v>156</v>
      </c>
    </row>
    <row r="307" spans="9:22" x14ac:dyDescent="0.45">
      <c r="I307" t="s">
        <v>170</v>
      </c>
      <c r="J307" t="s">
        <v>161</v>
      </c>
      <c r="K307">
        <v>8.9601535417305853E-2</v>
      </c>
      <c r="L307" t="s">
        <v>156</v>
      </c>
      <c r="N307" t="s">
        <v>196</v>
      </c>
      <c r="O307" t="s">
        <v>161</v>
      </c>
      <c r="P307">
        <v>7.464238353237565E-2</v>
      </c>
      <c r="Q307" t="s">
        <v>156</v>
      </c>
      <c r="S307" t="s">
        <v>221</v>
      </c>
      <c r="T307" t="s">
        <v>161</v>
      </c>
      <c r="U307">
        <v>6.2723624499015751E-2</v>
      </c>
      <c r="V307" t="s">
        <v>156</v>
      </c>
    </row>
    <row r="308" spans="9:22" x14ac:dyDescent="0.45">
      <c r="I308" t="s">
        <v>170</v>
      </c>
      <c r="J308" t="s">
        <v>250</v>
      </c>
      <c r="K308">
        <v>6.5175629593727672E-3</v>
      </c>
      <c r="L308" t="s">
        <v>156</v>
      </c>
      <c r="N308" t="s">
        <v>196</v>
      </c>
      <c r="O308" t="s">
        <v>250</v>
      </c>
      <c r="P308">
        <v>1.0862982785641136E-2</v>
      </c>
      <c r="Q308" t="s">
        <v>156</v>
      </c>
      <c r="S308" t="s">
        <v>221</v>
      </c>
      <c r="T308" t="s">
        <v>250</v>
      </c>
      <c r="U308">
        <v>7.5724867511762868E-3</v>
      </c>
      <c r="V308" t="s">
        <v>156</v>
      </c>
    </row>
    <row r="309" spans="9:22" x14ac:dyDescent="0.45">
      <c r="I309" t="s">
        <v>170</v>
      </c>
      <c r="J309" t="s">
        <v>251</v>
      </c>
      <c r="K309">
        <v>1.3762364341020268E-3</v>
      </c>
      <c r="L309" t="s">
        <v>156</v>
      </c>
      <c r="N309" t="s">
        <v>196</v>
      </c>
      <c r="O309" t="s">
        <v>251</v>
      </c>
      <c r="P309">
        <v>1.0812869917714846E-2</v>
      </c>
      <c r="Q309" t="s">
        <v>156</v>
      </c>
      <c r="S309" t="s">
        <v>221</v>
      </c>
      <c r="T309" t="s">
        <v>251</v>
      </c>
      <c r="U309">
        <v>7.6256968254541195E-3</v>
      </c>
      <c r="V309" t="s">
        <v>156</v>
      </c>
    </row>
    <row r="310" spans="9:22" x14ac:dyDescent="0.45">
      <c r="I310" t="s">
        <v>170</v>
      </c>
      <c r="J310" t="s">
        <v>268</v>
      </c>
      <c r="K310">
        <v>0</v>
      </c>
      <c r="L310" t="s">
        <v>156</v>
      </c>
      <c r="N310" t="s">
        <v>196</v>
      </c>
      <c r="O310" t="s">
        <v>268</v>
      </c>
      <c r="P310">
        <v>5.0662435490678732E-2</v>
      </c>
      <c r="Q310" t="s">
        <v>156</v>
      </c>
      <c r="S310" t="s">
        <v>221</v>
      </c>
      <c r="T310" t="s">
        <v>268</v>
      </c>
      <c r="U310">
        <v>4.1590976424179665E-2</v>
      </c>
      <c r="V310" t="s">
        <v>156</v>
      </c>
    </row>
    <row r="311" spans="9:22" x14ac:dyDescent="0.45">
      <c r="I311" t="s">
        <v>170</v>
      </c>
      <c r="J311" t="s">
        <v>162</v>
      </c>
      <c r="K311">
        <v>6.7148463251222594E-4</v>
      </c>
      <c r="L311" t="s">
        <v>156</v>
      </c>
      <c r="N311" t="s">
        <v>196</v>
      </c>
      <c r="O311" t="s">
        <v>162</v>
      </c>
      <c r="P311">
        <v>1.0093589912845391E-2</v>
      </c>
      <c r="Q311" t="s">
        <v>156</v>
      </c>
      <c r="S311" t="s">
        <v>221</v>
      </c>
      <c r="T311" t="s">
        <v>162</v>
      </c>
      <c r="U311">
        <v>8.3656736256967363E-3</v>
      </c>
      <c r="V311" t="s">
        <v>156</v>
      </c>
    </row>
    <row r="312" spans="9:22" x14ac:dyDescent="0.45">
      <c r="I312" t="s">
        <v>170</v>
      </c>
      <c r="J312" t="s">
        <v>163</v>
      </c>
      <c r="K312">
        <v>1.1565362054836818E-3</v>
      </c>
      <c r="L312" t="s">
        <v>156</v>
      </c>
      <c r="N312" t="s">
        <v>196</v>
      </c>
      <c r="O312" t="s">
        <v>163</v>
      </c>
      <c r="P312">
        <v>1.2228611275370766E-3</v>
      </c>
      <c r="Q312" t="s">
        <v>156</v>
      </c>
      <c r="S312" t="s">
        <v>221</v>
      </c>
      <c r="T312" t="s">
        <v>163</v>
      </c>
      <c r="U312">
        <v>1.0802968106939331E-3</v>
      </c>
      <c r="V312" t="s">
        <v>156</v>
      </c>
    </row>
    <row r="313" spans="9:22" x14ac:dyDescent="0.45">
      <c r="I313" t="s">
        <v>170</v>
      </c>
      <c r="J313" t="s">
        <v>164</v>
      </c>
      <c r="K313">
        <v>1.283215922258176E-2</v>
      </c>
      <c r="L313" t="s">
        <v>156</v>
      </c>
      <c r="N313" t="s">
        <v>196</v>
      </c>
      <c r="O313" t="s">
        <v>164</v>
      </c>
      <c r="P313">
        <v>1.268945736095191E-2</v>
      </c>
      <c r="Q313" t="s">
        <v>156</v>
      </c>
      <c r="S313" t="s">
        <v>221</v>
      </c>
      <c r="T313" t="s">
        <v>164</v>
      </c>
      <c r="U313">
        <v>1.0426269588171069E-2</v>
      </c>
      <c r="V313" t="s">
        <v>156</v>
      </c>
    </row>
    <row r="314" spans="9:22" x14ac:dyDescent="0.45">
      <c r="I314" t="s">
        <v>170</v>
      </c>
      <c r="J314" t="s">
        <v>252</v>
      </c>
      <c r="K314">
        <v>1.0759033227433911E-3</v>
      </c>
      <c r="L314" t="s">
        <v>156</v>
      </c>
      <c r="N314" t="s">
        <v>196</v>
      </c>
      <c r="O314" t="s">
        <v>252</v>
      </c>
      <c r="P314">
        <v>1.7323575874382329E-3</v>
      </c>
      <c r="Q314" t="s">
        <v>156</v>
      </c>
      <c r="S314" t="s">
        <v>221</v>
      </c>
      <c r="T314" t="s">
        <v>252</v>
      </c>
      <c r="U314">
        <v>1.3123510071960552E-3</v>
      </c>
      <c r="V314" t="s">
        <v>156</v>
      </c>
    </row>
    <row r="315" spans="9:22" x14ac:dyDescent="0.45">
      <c r="I315" t="s">
        <v>170</v>
      </c>
      <c r="J315" t="s">
        <v>253</v>
      </c>
      <c r="K315">
        <v>6.6209818007094249E-4</v>
      </c>
      <c r="L315" t="s">
        <v>156</v>
      </c>
      <c r="N315" t="s">
        <v>196</v>
      </c>
      <c r="O315" t="s">
        <v>253</v>
      </c>
      <c r="P315">
        <v>1.4488573909541801E-3</v>
      </c>
      <c r="Q315" t="s">
        <v>156</v>
      </c>
      <c r="S315" t="s">
        <v>221</v>
      </c>
      <c r="T315" t="s">
        <v>253</v>
      </c>
      <c r="U315">
        <v>1.2875433983610687E-3</v>
      </c>
      <c r="V315" t="s">
        <v>156</v>
      </c>
    </row>
    <row r="316" spans="9:22" x14ac:dyDescent="0.45">
      <c r="I316" t="s">
        <v>170</v>
      </c>
      <c r="J316" t="s">
        <v>269</v>
      </c>
      <c r="K316">
        <v>0</v>
      </c>
      <c r="L316" t="s">
        <v>156</v>
      </c>
      <c r="N316" t="s">
        <v>196</v>
      </c>
      <c r="O316" t="s">
        <v>269</v>
      </c>
      <c r="P316">
        <v>5.5998309271710171E-3</v>
      </c>
      <c r="Q316" t="s">
        <v>156</v>
      </c>
      <c r="S316" t="s">
        <v>221</v>
      </c>
      <c r="T316" t="s">
        <v>269</v>
      </c>
      <c r="U316">
        <v>6.2341023302360096E-3</v>
      </c>
      <c r="V316" t="s">
        <v>156</v>
      </c>
    </row>
    <row r="317" spans="9:22" x14ac:dyDescent="0.45">
      <c r="I317" t="s">
        <v>170</v>
      </c>
      <c r="J317" t="s">
        <v>254</v>
      </c>
      <c r="K317">
        <v>1.6369259240995653E-3</v>
      </c>
      <c r="L317" t="s">
        <v>156</v>
      </c>
      <c r="N317" t="s">
        <v>196</v>
      </c>
      <c r="O317" t="s">
        <v>254</v>
      </c>
      <c r="P317">
        <v>2.1119326740566931E-2</v>
      </c>
      <c r="Q317" t="s">
        <v>156</v>
      </c>
      <c r="S317" t="s">
        <v>221</v>
      </c>
      <c r="T317" t="s">
        <v>254</v>
      </c>
      <c r="U317">
        <v>1.2453226044345112E-2</v>
      </c>
      <c r="V317" t="s">
        <v>156</v>
      </c>
    </row>
    <row r="318" spans="9:22" x14ac:dyDescent="0.45">
      <c r="I318" t="s">
        <v>170</v>
      </c>
      <c r="J318" t="s">
        <v>255</v>
      </c>
      <c r="K318">
        <v>2.6800224438740319E-3</v>
      </c>
      <c r="L318" t="s">
        <v>156</v>
      </c>
      <c r="N318" t="s">
        <v>196</v>
      </c>
      <c r="O318" t="s">
        <v>255</v>
      </c>
      <c r="P318">
        <v>1.9166678787993247E-3</v>
      </c>
      <c r="Q318" t="s">
        <v>156</v>
      </c>
      <c r="S318" t="s">
        <v>221</v>
      </c>
      <c r="T318" t="s">
        <v>255</v>
      </c>
      <c r="U318">
        <v>1.3435153646539058E-3</v>
      </c>
      <c r="V318" t="s">
        <v>156</v>
      </c>
    </row>
    <row r="319" spans="9:22" x14ac:dyDescent="0.45">
      <c r="I319" t="s">
        <v>170</v>
      </c>
      <c r="J319" t="s">
        <v>256</v>
      </c>
      <c r="K319">
        <v>3.0438539334796934E-2</v>
      </c>
      <c r="L319" t="s">
        <v>156</v>
      </c>
      <c r="N319" t="s">
        <v>196</v>
      </c>
      <c r="O319" t="s">
        <v>256</v>
      </c>
      <c r="P319">
        <v>3.085343798339826E-2</v>
      </c>
      <c r="Q319" t="s">
        <v>156</v>
      </c>
      <c r="S319" t="s">
        <v>221</v>
      </c>
      <c r="T319" t="s">
        <v>256</v>
      </c>
      <c r="U319">
        <v>1.200997349753727E-2</v>
      </c>
      <c r="V319" t="s">
        <v>156</v>
      </c>
    </row>
    <row r="320" spans="9:22" x14ac:dyDescent="0.45">
      <c r="I320" t="s">
        <v>170</v>
      </c>
      <c r="J320" t="s">
        <v>257</v>
      </c>
      <c r="K320">
        <v>2.299805150657178E-3</v>
      </c>
      <c r="L320" t="s">
        <v>156</v>
      </c>
      <c r="N320" t="s">
        <v>196</v>
      </c>
      <c r="O320" t="s">
        <v>257</v>
      </c>
      <c r="P320">
        <v>5.0751573332763113E-3</v>
      </c>
      <c r="Q320" t="s">
        <v>156</v>
      </c>
      <c r="S320" t="s">
        <v>221</v>
      </c>
      <c r="T320" t="s">
        <v>257</v>
      </c>
      <c r="U320">
        <v>1.6941452575603049E-3</v>
      </c>
      <c r="V320" t="s">
        <v>156</v>
      </c>
    </row>
    <row r="321" spans="9:22" x14ac:dyDescent="0.45">
      <c r="I321" t="s">
        <v>170</v>
      </c>
      <c r="J321" t="s">
        <v>258</v>
      </c>
      <c r="K321">
        <v>1.3953919286701017E-3</v>
      </c>
      <c r="L321" t="s">
        <v>156</v>
      </c>
      <c r="N321" t="s">
        <v>196</v>
      </c>
      <c r="O321" t="s">
        <v>258</v>
      </c>
      <c r="P321">
        <v>4.8538845979075335E-3</v>
      </c>
      <c r="Q321" t="s">
        <v>156</v>
      </c>
      <c r="S321" t="s">
        <v>221</v>
      </c>
      <c r="T321" t="s">
        <v>258</v>
      </c>
      <c r="U321">
        <v>1.6641424611087338E-3</v>
      </c>
      <c r="V321" t="s">
        <v>156</v>
      </c>
    </row>
    <row r="322" spans="9:22" x14ac:dyDescent="0.45">
      <c r="I322" t="s">
        <v>170</v>
      </c>
      <c r="J322" t="s">
        <v>270</v>
      </c>
      <c r="K322">
        <v>0</v>
      </c>
      <c r="L322" t="s">
        <v>156</v>
      </c>
      <c r="N322" t="s">
        <v>196</v>
      </c>
      <c r="O322" t="s">
        <v>270</v>
      </c>
      <c r="P322">
        <v>2.1126806034625037E-2</v>
      </c>
      <c r="Q322" t="s">
        <v>156</v>
      </c>
      <c r="S322" t="s">
        <v>221</v>
      </c>
      <c r="T322" t="s">
        <v>270</v>
      </c>
      <c r="U322">
        <v>8.3821183002352039E-3</v>
      </c>
      <c r="V322" t="s">
        <v>156</v>
      </c>
    </row>
    <row r="323" spans="9:22" x14ac:dyDescent="0.45">
      <c r="I323" t="s">
        <v>170</v>
      </c>
      <c r="J323" t="s">
        <v>259</v>
      </c>
      <c r="K323">
        <v>5.3801177661251108E-4</v>
      </c>
      <c r="L323" t="s">
        <v>156</v>
      </c>
      <c r="N323" t="s">
        <v>196</v>
      </c>
      <c r="O323" t="s">
        <v>259</v>
      </c>
      <c r="P323">
        <v>8.6536973581396066E-3</v>
      </c>
      <c r="Q323" t="s">
        <v>156</v>
      </c>
      <c r="S323" t="s">
        <v>221</v>
      </c>
      <c r="T323" t="s">
        <v>259</v>
      </c>
      <c r="U323">
        <v>3.4348767557098947E-3</v>
      </c>
      <c r="V323" t="s">
        <v>156</v>
      </c>
    </row>
    <row r="324" spans="9:22" x14ac:dyDescent="0.45">
      <c r="I324" t="s">
        <v>170</v>
      </c>
      <c r="J324" t="s">
        <v>260</v>
      </c>
      <c r="K324">
        <v>8.0958286296288224E-4</v>
      </c>
      <c r="L324" t="s">
        <v>156</v>
      </c>
      <c r="N324" t="s">
        <v>196</v>
      </c>
      <c r="O324" t="s">
        <v>260</v>
      </c>
      <c r="P324">
        <v>7.652526214755209E-4</v>
      </c>
      <c r="Q324" t="s">
        <v>156</v>
      </c>
      <c r="S324" t="s">
        <v>221</v>
      </c>
      <c r="T324" t="s">
        <v>260</v>
      </c>
      <c r="U324">
        <v>5.0698466677924015E-4</v>
      </c>
      <c r="V324" t="s">
        <v>156</v>
      </c>
    </row>
    <row r="325" spans="9:22" x14ac:dyDescent="0.45">
      <c r="I325" t="s">
        <v>170</v>
      </c>
      <c r="J325" t="s">
        <v>261</v>
      </c>
      <c r="K325">
        <v>9.7773262707332997E-3</v>
      </c>
      <c r="L325" t="s">
        <v>156</v>
      </c>
      <c r="N325" t="s">
        <v>196</v>
      </c>
      <c r="O325" t="s">
        <v>261</v>
      </c>
      <c r="P325">
        <v>9.1591446122962321E-3</v>
      </c>
      <c r="Q325" t="s">
        <v>156</v>
      </c>
      <c r="S325" t="s">
        <v>221</v>
      </c>
      <c r="T325" t="s">
        <v>261</v>
      </c>
      <c r="U325">
        <v>5.2723833207210065E-3</v>
      </c>
      <c r="V325" t="s">
        <v>156</v>
      </c>
    </row>
    <row r="326" spans="9:22" x14ac:dyDescent="0.45">
      <c r="I326" t="s">
        <v>170</v>
      </c>
      <c r="J326" t="s">
        <v>262</v>
      </c>
      <c r="K326">
        <v>8.2918310058282239E-4</v>
      </c>
      <c r="L326" t="s">
        <v>156</v>
      </c>
      <c r="N326" t="s">
        <v>196</v>
      </c>
      <c r="O326" t="s">
        <v>262</v>
      </c>
      <c r="P326">
        <v>1.320501881044872E-3</v>
      </c>
      <c r="Q326" t="s">
        <v>156</v>
      </c>
      <c r="S326" t="s">
        <v>221</v>
      </c>
      <c r="T326" t="s">
        <v>262</v>
      </c>
      <c r="U326">
        <v>8.3020415002951937E-4</v>
      </c>
      <c r="V326" t="s">
        <v>156</v>
      </c>
    </row>
    <row r="327" spans="9:22" x14ac:dyDescent="0.45">
      <c r="I327" t="s">
        <v>170</v>
      </c>
      <c r="J327" t="s">
        <v>263</v>
      </c>
      <c r="K327">
        <v>4.7262576705222367E-4</v>
      </c>
      <c r="L327" t="s">
        <v>156</v>
      </c>
      <c r="N327" t="s">
        <v>196</v>
      </c>
      <c r="O327" t="s">
        <v>263</v>
      </c>
      <c r="P327">
        <v>1.2278889288468637E-3</v>
      </c>
      <c r="Q327" t="s">
        <v>156</v>
      </c>
      <c r="S327" t="s">
        <v>221</v>
      </c>
      <c r="T327" t="s">
        <v>263</v>
      </c>
      <c r="U327">
        <v>8.4370326624426525E-4</v>
      </c>
      <c r="V327" t="s">
        <v>156</v>
      </c>
    </row>
    <row r="328" spans="9:22" x14ac:dyDescent="0.45">
      <c r="I328" t="s">
        <v>170</v>
      </c>
      <c r="J328" t="s">
        <v>271</v>
      </c>
      <c r="K328">
        <v>0</v>
      </c>
      <c r="L328" t="s">
        <v>156</v>
      </c>
      <c r="N328" t="s">
        <v>196</v>
      </c>
      <c r="O328" t="s">
        <v>271</v>
      </c>
      <c r="P328">
        <v>3.7619689336858145E-3</v>
      </c>
      <c r="Q328" t="s">
        <v>156</v>
      </c>
      <c r="S328" t="s">
        <v>221</v>
      </c>
      <c r="T328" t="s">
        <v>271</v>
      </c>
      <c r="U328">
        <v>4.6666676420437491E-3</v>
      </c>
      <c r="V328" t="s">
        <v>156</v>
      </c>
    </row>
    <row r="329" spans="9:22" x14ac:dyDescent="0.45">
      <c r="I329" t="s">
        <v>170</v>
      </c>
      <c r="J329" t="s">
        <v>278</v>
      </c>
      <c r="K329">
        <v>1.1148272275513052E-2</v>
      </c>
      <c r="L329" t="s">
        <v>156</v>
      </c>
      <c r="N329" t="s">
        <v>196</v>
      </c>
      <c r="O329" t="s">
        <v>278</v>
      </c>
      <c r="P329">
        <v>1.597160157254434E-2</v>
      </c>
      <c r="Q329" t="s">
        <v>156</v>
      </c>
      <c r="S329" t="s">
        <v>221</v>
      </c>
      <c r="T329" t="s">
        <v>278</v>
      </c>
      <c r="U329">
        <v>3.5448259664631346E-2</v>
      </c>
      <c r="V329" t="s">
        <v>156</v>
      </c>
    </row>
    <row r="330" spans="9:22" x14ac:dyDescent="0.45">
      <c r="I330" t="s">
        <v>170</v>
      </c>
      <c r="J330" t="s">
        <v>279</v>
      </c>
      <c r="K330">
        <v>1.0443839545288705E-2</v>
      </c>
      <c r="L330" t="s">
        <v>156</v>
      </c>
      <c r="N330" t="s">
        <v>196</v>
      </c>
      <c r="O330" t="s">
        <v>279</v>
      </c>
      <c r="P330">
        <v>1.629254395196742E-3</v>
      </c>
      <c r="Q330" t="s">
        <v>156</v>
      </c>
      <c r="S330" t="s">
        <v>221</v>
      </c>
      <c r="T330" t="s">
        <v>279</v>
      </c>
      <c r="U330">
        <v>4.857650451204943E-3</v>
      </c>
      <c r="V330" t="s">
        <v>156</v>
      </c>
    </row>
    <row r="331" spans="9:22" x14ac:dyDescent="0.45">
      <c r="I331" t="s">
        <v>170</v>
      </c>
      <c r="J331" t="s">
        <v>280</v>
      </c>
      <c r="K331">
        <v>0.10340493128836566</v>
      </c>
      <c r="L331" t="s">
        <v>156</v>
      </c>
      <c r="N331" t="s">
        <v>196</v>
      </c>
      <c r="O331" t="s">
        <v>280</v>
      </c>
      <c r="P331">
        <v>3.6525543609120449E-2</v>
      </c>
      <c r="Q331" t="s">
        <v>156</v>
      </c>
      <c r="S331" t="s">
        <v>221</v>
      </c>
      <c r="T331" t="s">
        <v>280</v>
      </c>
      <c r="U331">
        <v>3.3067790616147084E-2</v>
      </c>
      <c r="V331" t="s">
        <v>156</v>
      </c>
    </row>
    <row r="332" spans="9:22" x14ac:dyDescent="0.45">
      <c r="I332" t="s">
        <v>170</v>
      </c>
      <c r="J332" t="s">
        <v>281</v>
      </c>
      <c r="K332">
        <v>9.0832110687116899E-3</v>
      </c>
      <c r="L332" t="s">
        <v>156</v>
      </c>
      <c r="N332" t="s">
        <v>196</v>
      </c>
      <c r="O332" t="s">
        <v>281</v>
      </c>
      <c r="P332">
        <v>5.4398056682743792E-3</v>
      </c>
      <c r="Q332" t="s">
        <v>156</v>
      </c>
      <c r="S332" t="s">
        <v>221</v>
      </c>
      <c r="T332" t="s">
        <v>281</v>
      </c>
      <c r="U332">
        <v>3.6511847559821415E-3</v>
      </c>
      <c r="V332" t="s">
        <v>156</v>
      </c>
    </row>
    <row r="333" spans="9:22" x14ac:dyDescent="0.45">
      <c r="I333" t="s">
        <v>170</v>
      </c>
      <c r="J333" t="s">
        <v>282</v>
      </c>
      <c r="K333">
        <v>6.2528418459957243E-3</v>
      </c>
      <c r="L333" t="s">
        <v>156</v>
      </c>
      <c r="N333" t="s">
        <v>196</v>
      </c>
      <c r="O333" t="s">
        <v>282</v>
      </c>
      <c r="P333">
        <v>4.6364740020481852E-3</v>
      </c>
      <c r="Q333" t="s">
        <v>156</v>
      </c>
      <c r="S333" t="s">
        <v>221</v>
      </c>
      <c r="T333" t="s">
        <v>282</v>
      </c>
      <c r="U333">
        <v>3.637041389401686E-3</v>
      </c>
      <c r="V333" t="s">
        <v>156</v>
      </c>
    </row>
    <row r="334" spans="9:22" x14ac:dyDescent="0.45">
      <c r="I334" t="s">
        <v>170</v>
      </c>
      <c r="J334" t="s">
        <v>283</v>
      </c>
      <c r="K334">
        <v>2.2221933867253847E-3</v>
      </c>
      <c r="L334" t="s">
        <v>156</v>
      </c>
      <c r="N334" t="s">
        <v>196</v>
      </c>
      <c r="O334" t="s">
        <v>283</v>
      </c>
      <c r="P334">
        <v>1.8316826342438124E-2</v>
      </c>
      <c r="Q334" t="s">
        <v>156</v>
      </c>
      <c r="S334" t="s">
        <v>221</v>
      </c>
      <c r="T334" t="s">
        <v>283</v>
      </c>
      <c r="U334">
        <v>1.8785978777977014E-2</v>
      </c>
      <c r="V334" t="s">
        <v>156</v>
      </c>
    </row>
    <row r="335" spans="9:22" x14ac:dyDescent="0.45">
      <c r="I335" t="s">
        <v>170</v>
      </c>
      <c r="J335" t="s">
        <v>284</v>
      </c>
      <c r="K335">
        <v>3.6913083021070915E-2</v>
      </c>
      <c r="L335" t="s">
        <v>156</v>
      </c>
      <c r="N335" t="s">
        <v>196</v>
      </c>
      <c r="O335" t="s">
        <v>284</v>
      </c>
      <c r="P335">
        <v>7.7236130730830993E-2</v>
      </c>
      <c r="Q335" t="s">
        <v>156</v>
      </c>
      <c r="S335" t="s">
        <v>221</v>
      </c>
      <c r="T335" t="s">
        <v>284</v>
      </c>
      <c r="U335">
        <v>0.16364776896628919</v>
      </c>
      <c r="V335" t="s">
        <v>156</v>
      </c>
    </row>
    <row r="336" spans="9:22" x14ac:dyDescent="0.45">
      <c r="I336" t="s">
        <v>170</v>
      </c>
      <c r="J336" t="s">
        <v>285</v>
      </c>
      <c r="K336">
        <v>4.2920492118995034E-2</v>
      </c>
      <c r="L336" t="s">
        <v>156</v>
      </c>
      <c r="N336" t="s">
        <v>196</v>
      </c>
      <c r="O336" t="s">
        <v>285</v>
      </c>
      <c r="P336">
        <v>6.4635106705173175E-3</v>
      </c>
      <c r="Q336" t="s">
        <v>156</v>
      </c>
      <c r="S336" t="s">
        <v>221</v>
      </c>
      <c r="T336" t="s">
        <v>285</v>
      </c>
      <c r="U336">
        <v>2.2077547416363221E-2</v>
      </c>
      <c r="V336" t="s">
        <v>156</v>
      </c>
    </row>
    <row r="337" spans="9:22" x14ac:dyDescent="0.45">
      <c r="I337" t="s">
        <v>170</v>
      </c>
      <c r="J337" t="s">
        <v>286</v>
      </c>
      <c r="K337">
        <v>0.47734000587179387</v>
      </c>
      <c r="L337" t="s">
        <v>156</v>
      </c>
      <c r="N337" t="s">
        <v>196</v>
      </c>
      <c r="O337" t="s">
        <v>286</v>
      </c>
      <c r="P337">
        <v>0.11187202916363773</v>
      </c>
      <c r="Q337" t="s">
        <v>156</v>
      </c>
      <c r="S337" t="s">
        <v>221</v>
      </c>
      <c r="T337" t="s">
        <v>286</v>
      </c>
      <c r="U337">
        <v>0.16036006522894078</v>
      </c>
      <c r="V337" t="s">
        <v>156</v>
      </c>
    </row>
    <row r="338" spans="9:22" x14ac:dyDescent="0.45">
      <c r="I338" t="s">
        <v>170</v>
      </c>
      <c r="J338" t="s">
        <v>287</v>
      </c>
      <c r="K338">
        <v>3.3738548829726531E-2</v>
      </c>
      <c r="L338" t="s">
        <v>156</v>
      </c>
      <c r="N338" t="s">
        <v>196</v>
      </c>
      <c r="O338" t="s">
        <v>287</v>
      </c>
      <c r="P338">
        <v>2.0585227722297719E-2</v>
      </c>
      <c r="Q338" t="s">
        <v>156</v>
      </c>
      <c r="S338" t="s">
        <v>221</v>
      </c>
      <c r="T338" t="s">
        <v>287</v>
      </c>
      <c r="U338">
        <v>1.7992529785840858E-2</v>
      </c>
      <c r="V338" t="s">
        <v>156</v>
      </c>
    </row>
    <row r="339" spans="9:22" x14ac:dyDescent="0.45">
      <c r="I339" t="s">
        <v>170</v>
      </c>
      <c r="J339" t="s">
        <v>288</v>
      </c>
      <c r="K339">
        <v>2.0824186650443822E-2</v>
      </c>
      <c r="L339" t="s">
        <v>156</v>
      </c>
      <c r="N339" t="s">
        <v>196</v>
      </c>
      <c r="O339" t="s">
        <v>288</v>
      </c>
      <c r="P339">
        <v>2.0273984316272951E-2</v>
      </c>
      <c r="Q339" t="s">
        <v>156</v>
      </c>
      <c r="S339" t="s">
        <v>221</v>
      </c>
      <c r="T339" t="s">
        <v>288</v>
      </c>
      <c r="U339">
        <v>1.7769295932988788E-2</v>
      </c>
      <c r="V339" t="s">
        <v>156</v>
      </c>
    </row>
    <row r="340" spans="9:22" x14ac:dyDescent="0.45">
      <c r="I340" t="s">
        <v>170</v>
      </c>
      <c r="J340" t="s">
        <v>289</v>
      </c>
      <c r="K340">
        <v>9.2011760573256947E-3</v>
      </c>
      <c r="L340" t="s">
        <v>156</v>
      </c>
      <c r="N340" t="s">
        <v>196</v>
      </c>
      <c r="O340" t="s">
        <v>289</v>
      </c>
      <c r="P340">
        <v>9.1368343972577551E-2</v>
      </c>
      <c r="Q340" t="s">
        <v>156</v>
      </c>
      <c r="S340" t="s">
        <v>221</v>
      </c>
      <c r="T340" t="s">
        <v>289</v>
      </c>
      <c r="U340">
        <v>9.0748653840234839E-2</v>
      </c>
      <c r="V340" t="s">
        <v>156</v>
      </c>
    </row>
    <row r="341" spans="9:22" x14ac:dyDescent="0.45">
      <c r="I341" t="s">
        <v>170</v>
      </c>
      <c r="J341" t="s">
        <v>290</v>
      </c>
      <c r="K341">
        <v>0</v>
      </c>
      <c r="L341" t="s">
        <v>156</v>
      </c>
      <c r="N341" t="s">
        <v>196</v>
      </c>
      <c r="O341" t="s">
        <v>290</v>
      </c>
      <c r="P341">
        <v>2.1770504916990275E-2</v>
      </c>
      <c r="Q341" t="s">
        <v>156</v>
      </c>
      <c r="S341" t="s">
        <v>221</v>
      </c>
      <c r="T341" t="s">
        <v>290</v>
      </c>
      <c r="U341">
        <v>1.6713097413278592E-2</v>
      </c>
      <c r="V341" t="s">
        <v>156</v>
      </c>
    </row>
    <row r="342" spans="9:22" x14ac:dyDescent="0.45">
      <c r="I342" t="s">
        <v>170</v>
      </c>
      <c r="J342" t="s">
        <v>291</v>
      </c>
      <c r="K342">
        <v>4.9758081886802988E-4</v>
      </c>
      <c r="L342" t="s">
        <v>156</v>
      </c>
      <c r="N342" t="s">
        <v>196</v>
      </c>
      <c r="O342" t="s">
        <v>291</v>
      </c>
      <c r="P342">
        <v>2.5376099840417918E-3</v>
      </c>
      <c r="Q342" t="s">
        <v>156</v>
      </c>
      <c r="S342" t="s">
        <v>221</v>
      </c>
      <c r="T342" t="s">
        <v>291</v>
      </c>
      <c r="U342">
        <v>2.0078394426584641E-3</v>
      </c>
      <c r="V342" t="s">
        <v>156</v>
      </c>
    </row>
    <row r="343" spans="9:22" x14ac:dyDescent="0.45">
      <c r="I343" t="s">
        <v>170</v>
      </c>
      <c r="J343" t="s">
        <v>292</v>
      </c>
      <c r="K343">
        <v>1.8830025358593773E-2</v>
      </c>
      <c r="L343" t="s">
        <v>156</v>
      </c>
      <c r="N343" t="s">
        <v>196</v>
      </c>
      <c r="O343" t="s">
        <v>292</v>
      </c>
      <c r="P343">
        <v>2.2724077138005342E-2</v>
      </c>
      <c r="Q343" t="s">
        <v>156</v>
      </c>
      <c r="S343" t="s">
        <v>221</v>
      </c>
      <c r="T343" t="s">
        <v>292</v>
      </c>
      <c r="U343">
        <v>1.517598659756992E-2</v>
      </c>
      <c r="V343" t="s">
        <v>156</v>
      </c>
    </row>
    <row r="344" spans="9:22" x14ac:dyDescent="0.45">
      <c r="I344" t="s">
        <v>170</v>
      </c>
      <c r="J344" t="s">
        <v>293</v>
      </c>
      <c r="K344">
        <v>0</v>
      </c>
      <c r="L344" t="s">
        <v>156</v>
      </c>
      <c r="N344" t="s">
        <v>196</v>
      </c>
      <c r="O344" t="s">
        <v>293</v>
      </c>
      <c r="P344">
        <v>2.7769611395108557E-3</v>
      </c>
      <c r="Q344" t="s">
        <v>156</v>
      </c>
      <c r="S344" t="s">
        <v>221</v>
      </c>
      <c r="T344" t="s">
        <v>293</v>
      </c>
      <c r="U344">
        <v>1.861106331725803E-3</v>
      </c>
      <c r="V344" t="s">
        <v>156</v>
      </c>
    </row>
    <row r="345" spans="9:22" x14ac:dyDescent="0.45">
      <c r="I345" t="s">
        <v>170</v>
      </c>
      <c r="J345" t="s">
        <v>294</v>
      </c>
      <c r="K345">
        <v>0</v>
      </c>
      <c r="L345" t="s">
        <v>156</v>
      </c>
      <c r="N345" t="s">
        <v>196</v>
      </c>
      <c r="O345" t="s">
        <v>294</v>
      </c>
      <c r="P345">
        <v>2.679351276047493E-3</v>
      </c>
      <c r="Q345" t="s">
        <v>156</v>
      </c>
      <c r="S345" t="s">
        <v>221</v>
      </c>
      <c r="T345" t="s">
        <v>294</v>
      </c>
      <c r="U345">
        <v>1.8482363131873062E-3</v>
      </c>
      <c r="V345" t="s">
        <v>156</v>
      </c>
    </row>
    <row r="346" spans="9:22" x14ac:dyDescent="0.45">
      <c r="I346" t="s">
        <v>170</v>
      </c>
      <c r="J346" t="s">
        <v>295</v>
      </c>
      <c r="K346">
        <v>0</v>
      </c>
      <c r="L346" t="s">
        <v>156</v>
      </c>
      <c r="N346" t="s">
        <v>196</v>
      </c>
      <c r="O346" t="s">
        <v>295</v>
      </c>
      <c r="P346">
        <v>1.2447727856468676E-2</v>
      </c>
      <c r="Q346" t="s">
        <v>156</v>
      </c>
      <c r="S346" t="s">
        <v>221</v>
      </c>
      <c r="T346" t="s">
        <v>295</v>
      </c>
      <c r="U346">
        <v>1.0020310472145287E-2</v>
      </c>
      <c r="V346" t="s">
        <v>156</v>
      </c>
    </row>
    <row r="347" spans="9:22" x14ac:dyDescent="0.45">
      <c r="I347" t="s">
        <v>171</v>
      </c>
      <c r="J347" t="s">
        <v>155</v>
      </c>
      <c r="K347">
        <v>0</v>
      </c>
      <c r="L347" t="s">
        <v>156</v>
      </c>
      <c r="N347" t="s">
        <v>197</v>
      </c>
      <c r="O347" t="s">
        <v>155</v>
      </c>
      <c r="P347">
        <v>3.8708204928632063E-2</v>
      </c>
      <c r="Q347" t="s">
        <v>156</v>
      </c>
      <c r="S347" t="s">
        <v>222</v>
      </c>
      <c r="T347" t="s">
        <v>155</v>
      </c>
      <c r="U347">
        <v>3.4659684714359665E-2</v>
      </c>
      <c r="V347" t="s">
        <v>156</v>
      </c>
    </row>
    <row r="348" spans="9:22" x14ac:dyDescent="0.45">
      <c r="I348" t="s">
        <v>171</v>
      </c>
      <c r="J348" t="s">
        <v>157</v>
      </c>
      <c r="K348">
        <v>9.1527105239679425E-7</v>
      </c>
      <c r="L348" t="s">
        <v>156</v>
      </c>
      <c r="N348" t="s">
        <v>197</v>
      </c>
      <c r="O348" t="s">
        <v>157</v>
      </c>
      <c r="P348">
        <v>4.3654434045996889E-3</v>
      </c>
      <c r="Q348" t="s">
        <v>156</v>
      </c>
      <c r="S348" t="s">
        <v>222</v>
      </c>
      <c r="T348" t="s">
        <v>157</v>
      </c>
      <c r="U348">
        <v>4.4440567381654507E-3</v>
      </c>
      <c r="V348" t="s">
        <v>156</v>
      </c>
    </row>
    <row r="349" spans="9:22" x14ac:dyDescent="0.45">
      <c r="I349" t="s">
        <v>171</v>
      </c>
      <c r="J349" t="s">
        <v>158</v>
      </c>
      <c r="K349">
        <v>3.7596833557150065E-2</v>
      </c>
      <c r="L349" t="s">
        <v>156</v>
      </c>
      <c r="N349" t="s">
        <v>197</v>
      </c>
      <c r="O349" t="s">
        <v>158</v>
      </c>
      <c r="P349">
        <v>4.2931625205205458E-2</v>
      </c>
      <c r="Q349" t="s">
        <v>156</v>
      </c>
      <c r="S349" t="s">
        <v>222</v>
      </c>
      <c r="T349" t="s">
        <v>158</v>
      </c>
      <c r="U349">
        <v>3.761181099615539E-2</v>
      </c>
      <c r="V349" t="s">
        <v>156</v>
      </c>
    </row>
    <row r="350" spans="9:22" x14ac:dyDescent="0.45">
      <c r="I350" t="s">
        <v>171</v>
      </c>
      <c r="J350" t="s">
        <v>248</v>
      </c>
      <c r="K350">
        <v>2.52534466753502E-3</v>
      </c>
      <c r="L350" t="s">
        <v>156</v>
      </c>
      <c r="N350" t="s">
        <v>197</v>
      </c>
      <c r="O350" t="s">
        <v>248</v>
      </c>
      <c r="P350">
        <v>6.0325432643840724E-3</v>
      </c>
      <c r="Q350" t="s">
        <v>156</v>
      </c>
      <c r="S350" t="s">
        <v>222</v>
      </c>
      <c r="T350" t="s">
        <v>248</v>
      </c>
      <c r="U350">
        <v>3.8335677743879235E-3</v>
      </c>
      <c r="V350" t="s">
        <v>156</v>
      </c>
    </row>
    <row r="351" spans="9:22" x14ac:dyDescent="0.45">
      <c r="I351" t="s">
        <v>171</v>
      </c>
      <c r="J351" t="s">
        <v>249</v>
      </c>
      <c r="K351">
        <v>0</v>
      </c>
      <c r="L351" t="s">
        <v>156</v>
      </c>
      <c r="N351" t="s">
        <v>197</v>
      </c>
      <c r="O351" t="s">
        <v>249</v>
      </c>
      <c r="P351">
        <v>5.8046863036773236E-3</v>
      </c>
      <c r="Q351" t="s">
        <v>156</v>
      </c>
      <c r="S351" t="s">
        <v>222</v>
      </c>
      <c r="T351" t="s">
        <v>249</v>
      </c>
      <c r="U351">
        <v>3.6229112473524739E-3</v>
      </c>
      <c r="V351" t="s">
        <v>156</v>
      </c>
    </row>
    <row r="352" spans="9:22" x14ac:dyDescent="0.45">
      <c r="I352" t="s">
        <v>171</v>
      </c>
      <c r="J352" t="s">
        <v>267</v>
      </c>
      <c r="K352">
        <v>0</v>
      </c>
      <c r="L352" t="s">
        <v>156</v>
      </c>
      <c r="N352" t="s">
        <v>197</v>
      </c>
      <c r="O352" t="s">
        <v>267</v>
      </c>
      <c r="P352">
        <v>2.5510061362940928E-2</v>
      </c>
      <c r="Q352" t="s">
        <v>156</v>
      </c>
      <c r="S352" t="s">
        <v>222</v>
      </c>
      <c r="T352" t="s">
        <v>267</v>
      </c>
      <c r="U352">
        <v>2.1271536525569321E-2</v>
      </c>
      <c r="V352" t="s">
        <v>156</v>
      </c>
    </row>
    <row r="353" spans="9:22" x14ac:dyDescent="0.45">
      <c r="I353" t="s">
        <v>171</v>
      </c>
      <c r="J353" t="s">
        <v>159</v>
      </c>
      <c r="K353">
        <v>6.8132370240889883E-6</v>
      </c>
      <c r="L353" t="s">
        <v>156</v>
      </c>
      <c r="N353" t="s">
        <v>197</v>
      </c>
      <c r="O353" t="s">
        <v>159</v>
      </c>
      <c r="P353">
        <v>5.4623266199339771E-2</v>
      </c>
      <c r="Q353" t="s">
        <v>156</v>
      </c>
      <c r="S353" t="s">
        <v>222</v>
      </c>
      <c r="T353" t="s">
        <v>159</v>
      </c>
      <c r="U353">
        <v>7.178253465701849E-2</v>
      </c>
      <c r="V353" t="s">
        <v>156</v>
      </c>
    </row>
    <row r="354" spans="9:22" x14ac:dyDescent="0.45">
      <c r="I354" t="s">
        <v>171</v>
      </c>
      <c r="J354" t="s">
        <v>160</v>
      </c>
      <c r="K354">
        <v>5.2313265182202745E-3</v>
      </c>
      <c r="L354" t="s">
        <v>156</v>
      </c>
      <c r="N354" t="s">
        <v>197</v>
      </c>
      <c r="O354" t="s">
        <v>160</v>
      </c>
      <c r="P354">
        <v>6.0551687448311183E-3</v>
      </c>
      <c r="Q354" t="s">
        <v>156</v>
      </c>
      <c r="S354" t="s">
        <v>222</v>
      </c>
      <c r="T354" t="s">
        <v>160</v>
      </c>
      <c r="U354">
        <v>9.011466457250086E-3</v>
      </c>
      <c r="V354" t="s">
        <v>156</v>
      </c>
    </row>
    <row r="355" spans="9:22" x14ac:dyDescent="0.45">
      <c r="I355" t="s">
        <v>171</v>
      </c>
      <c r="J355" t="s">
        <v>161</v>
      </c>
      <c r="K355">
        <v>8.4442712998318806E-2</v>
      </c>
      <c r="L355" t="s">
        <v>156</v>
      </c>
      <c r="N355" t="s">
        <v>197</v>
      </c>
      <c r="O355" t="s">
        <v>161</v>
      </c>
      <c r="P355">
        <v>6.4316192473083941E-2</v>
      </c>
      <c r="Q355" t="s">
        <v>156</v>
      </c>
      <c r="S355" t="s">
        <v>222</v>
      </c>
      <c r="T355" t="s">
        <v>161</v>
      </c>
      <c r="U355">
        <v>6.5665216362103457E-2</v>
      </c>
      <c r="V355" t="s">
        <v>156</v>
      </c>
    </row>
    <row r="356" spans="9:22" x14ac:dyDescent="0.45">
      <c r="I356" t="s">
        <v>171</v>
      </c>
      <c r="J356" t="s">
        <v>250</v>
      </c>
      <c r="K356">
        <v>6.1448760498934918E-3</v>
      </c>
      <c r="L356" t="s">
        <v>156</v>
      </c>
      <c r="N356" t="s">
        <v>197</v>
      </c>
      <c r="O356" t="s">
        <v>250</v>
      </c>
      <c r="P356">
        <v>9.7428197003919404E-3</v>
      </c>
      <c r="Q356" t="s">
        <v>156</v>
      </c>
      <c r="S356" t="s">
        <v>222</v>
      </c>
      <c r="T356" t="s">
        <v>250</v>
      </c>
      <c r="U356">
        <v>7.3944036278666414E-3</v>
      </c>
      <c r="V356" t="s">
        <v>156</v>
      </c>
    </row>
    <row r="357" spans="9:22" x14ac:dyDescent="0.45">
      <c r="I357" t="s">
        <v>171</v>
      </c>
      <c r="J357" t="s">
        <v>251</v>
      </c>
      <c r="K357">
        <v>2.186334927825574E-3</v>
      </c>
      <c r="L357" t="s">
        <v>156</v>
      </c>
      <c r="N357" t="s">
        <v>197</v>
      </c>
      <c r="O357" t="s">
        <v>251</v>
      </c>
      <c r="P357">
        <v>1.0004013018630823E-2</v>
      </c>
      <c r="Q357" t="s">
        <v>156</v>
      </c>
      <c r="S357" t="s">
        <v>222</v>
      </c>
      <c r="T357" t="s">
        <v>251</v>
      </c>
      <c r="U357">
        <v>7.4306072380112848E-3</v>
      </c>
      <c r="V357" t="s">
        <v>156</v>
      </c>
    </row>
    <row r="358" spans="9:22" x14ac:dyDescent="0.45">
      <c r="I358" t="s">
        <v>171</v>
      </c>
      <c r="J358" t="s">
        <v>268</v>
      </c>
      <c r="K358">
        <v>0</v>
      </c>
      <c r="L358" t="s">
        <v>156</v>
      </c>
      <c r="N358" t="s">
        <v>197</v>
      </c>
      <c r="O358" t="s">
        <v>268</v>
      </c>
      <c r="P358">
        <v>4.5481771427274671E-2</v>
      </c>
      <c r="Q358" t="s">
        <v>156</v>
      </c>
      <c r="S358" t="s">
        <v>222</v>
      </c>
      <c r="T358" t="s">
        <v>268</v>
      </c>
      <c r="U358">
        <v>4.2924154278055425E-2</v>
      </c>
      <c r="V358" t="s">
        <v>156</v>
      </c>
    </row>
    <row r="359" spans="9:22" x14ac:dyDescent="0.45">
      <c r="I359" t="s">
        <v>171</v>
      </c>
      <c r="J359" t="s">
        <v>162</v>
      </c>
      <c r="K359">
        <v>6.7942878709561616E-4</v>
      </c>
      <c r="L359" t="s">
        <v>156</v>
      </c>
      <c r="N359" t="s">
        <v>197</v>
      </c>
      <c r="O359" t="s">
        <v>162</v>
      </c>
      <c r="P359">
        <v>4.2301361823784906E-3</v>
      </c>
      <c r="Q359" t="s">
        <v>156</v>
      </c>
      <c r="S359" t="s">
        <v>222</v>
      </c>
      <c r="T359" t="s">
        <v>162</v>
      </c>
      <c r="U359">
        <v>5.6194228715798454E-3</v>
      </c>
      <c r="V359" t="s">
        <v>156</v>
      </c>
    </row>
    <row r="360" spans="9:22" x14ac:dyDescent="0.45">
      <c r="I360" t="s">
        <v>171</v>
      </c>
      <c r="J360" t="s">
        <v>163</v>
      </c>
      <c r="K360">
        <v>9.6839217723737505E-4</v>
      </c>
      <c r="L360" t="s">
        <v>156</v>
      </c>
      <c r="N360" t="s">
        <v>197</v>
      </c>
      <c r="O360" t="s">
        <v>163</v>
      </c>
      <c r="P360">
        <v>3.1541084876031205E-4</v>
      </c>
      <c r="Q360" t="s">
        <v>156</v>
      </c>
      <c r="S360" t="s">
        <v>222</v>
      </c>
      <c r="T360" t="s">
        <v>163</v>
      </c>
      <c r="U360">
        <v>7.1012895846275857E-4</v>
      </c>
      <c r="V360" t="s">
        <v>156</v>
      </c>
    </row>
    <row r="361" spans="9:22" x14ac:dyDescent="0.45">
      <c r="I361" t="s">
        <v>171</v>
      </c>
      <c r="J361" t="s">
        <v>164</v>
      </c>
      <c r="K361">
        <v>1.1169095282364674E-2</v>
      </c>
      <c r="L361" t="s">
        <v>156</v>
      </c>
      <c r="N361" t="s">
        <v>197</v>
      </c>
      <c r="O361" t="s">
        <v>164</v>
      </c>
      <c r="P361">
        <v>6.9861540718534933E-3</v>
      </c>
      <c r="Q361" t="s">
        <v>156</v>
      </c>
      <c r="S361" t="s">
        <v>222</v>
      </c>
      <c r="T361" t="s">
        <v>164</v>
      </c>
      <c r="U361">
        <v>7.9394549517170197E-3</v>
      </c>
      <c r="V361" t="s">
        <v>156</v>
      </c>
    </row>
    <row r="362" spans="9:22" x14ac:dyDescent="0.45">
      <c r="I362" t="s">
        <v>171</v>
      </c>
      <c r="J362" t="s">
        <v>252</v>
      </c>
      <c r="K362">
        <v>1.0060441139889602E-3</v>
      </c>
      <c r="L362" t="s">
        <v>156</v>
      </c>
      <c r="N362" t="s">
        <v>197</v>
      </c>
      <c r="O362" t="s">
        <v>252</v>
      </c>
      <c r="P362">
        <v>6.4866917189525079E-4</v>
      </c>
      <c r="Q362" t="s">
        <v>156</v>
      </c>
      <c r="S362" t="s">
        <v>222</v>
      </c>
      <c r="T362" t="s">
        <v>252</v>
      </c>
      <c r="U362">
        <v>1.3294240199940375E-3</v>
      </c>
      <c r="V362" t="s">
        <v>156</v>
      </c>
    </row>
    <row r="363" spans="9:22" x14ac:dyDescent="0.45">
      <c r="I363" t="s">
        <v>171</v>
      </c>
      <c r="J363" t="s">
        <v>253</v>
      </c>
      <c r="K363">
        <v>6.7276990703031515E-4</v>
      </c>
      <c r="L363" t="s">
        <v>156</v>
      </c>
      <c r="N363" t="s">
        <v>197</v>
      </c>
      <c r="O363" t="s">
        <v>253</v>
      </c>
      <c r="P363">
        <v>6.4648130420333913E-4</v>
      </c>
      <c r="Q363" t="s">
        <v>156</v>
      </c>
      <c r="S363" t="s">
        <v>222</v>
      </c>
      <c r="T363" t="s">
        <v>253</v>
      </c>
      <c r="U363">
        <v>1.3904914804605578E-3</v>
      </c>
      <c r="V363" t="s">
        <v>156</v>
      </c>
    </row>
    <row r="364" spans="9:22" x14ac:dyDescent="0.45">
      <c r="I364" t="s">
        <v>171</v>
      </c>
      <c r="J364" t="s">
        <v>269</v>
      </c>
      <c r="K364">
        <v>0</v>
      </c>
      <c r="L364" t="s">
        <v>156</v>
      </c>
      <c r="N364" t="s">
        <v>197</v>
      </c>
      <c r="O364" t="s">
        <v>269</v>
      </c>
      <c r="P364">
        <v>2.2807967599143132E-3</v>
      </c>
      <c r="Q364" t="s">
        <v>156</v>
      </c>
      <c r="S364" t="s">
        <v>222</v>
      </c>
      <c r="T364" t="s">
        <v>269</v>
      </c>
      <c r="U364">
        <v>6.2748196582365435E-3</v>
      </c>
      <c r="V364" t="s">
        <v>156</v>
      </c>
    </row>
    <row r="365" spans="9:22" x14ac:dyDescent="0.45">
      <c r="I365" t="s">
        <v>171</v>
      </c>
      <c r="J365" t="s">
        <v>254</v>
      </c>
      <c r="K365">
        <v>1.3502725594053025E-3</v>
      </c>
      <c r="L365" t="s">
        <v>156</v>
      </c>
      <c r="N365" t="s">
        <v>197</v>
      </c>
      <c r="O365" t="s">
        <v>254</v>
      </c>
      <c r="P365">
        <v>1.4730679398533718E-2</v>
      </c>
      <c r="Q365" t="s">
        <v>156</v>
      </c>
      <c r="S365" t="s">
        <v>222</v>
      </c>
      <c r="T365" t="s">
        <v>254</v>
      </c>
      <c r="U365">
        <v>1.3939136958873321E-2</v>
      </c>
      <c r="V365" t="s">
        <v>156</v>
      </c>
    </row>
    <row r="366" spans="9:22" x14ac:dyDescent="0.45">
      <c r="I366" t="s">
        <v>171</v>
      </c>
      <c r="J366" t="s">
        <v>255</v>
      </c>
      <c r="K366">
        <v>2.3446988485658405E-3</v>
      </c>
      <c r="L366" t="s">
        <v>156</v>
      </c>
      <c r="N366" t="s">
        <v>197</v>
      </c>
      <c r="O366" t="s">
        <v>255</v>
      </c>
      <c r="P366">
        <v>1.8948541490675943E-3</v>
      </c>
      <c r="Q366" t="s">
        <v>156</v>
      </c>
      <c r="S366" t="s">
        <v>222</v>
      </c>
      <c r="T366" t="s">
        <v>255</v>
      </c>
      <c r="U366">
        <v>1.4877239323960523E-3</v>
      </c>
      <c r="V366" t="s">
        <v>156</v>
      </c>
    </row>
    <row r="367" spans="9:22" x14ac:dyDescent="0.45">
      <c r="I367" t="s">
        <v>171</v>
      </c>
      <c r="J367" t="s">
        <v>256</v>
      </c>
      <c r="K367">
        <v>2.7211024178618603E-2</v>
      </c>
      <c r="L367" t="s">
        <v>156</v>
      </c>
      <c r="N367" t="s">
        <v>197</v>
      </c>
      <c r="O367" t="s">
        <v>256</v>
      </c>
      <c r="P367">
        <v>3.1914100771200216E-2</v>
      </c>
      <c r="Q367" t="s">
        <v>156</v>
      </c>
      <c r="S367" t="s">
        <v>222</v>
      </c>
      <c r="T367" t="s">
        <v>256</v>
      </c>
      <c r="U367">
        <v>1.3673868069310468E-2</v>
      </c>
      <c r="V367" t="s">
        <v>156</v>
      </c>
    </row>
    <row r="368" spans="9:22" x14ac:dyDescent="0.45">
      <c r="I368" t="s">
        <v>171</v>
      </c>
      <c r="J368" t="s">
        <v>257</v>
      </c>
      <c r="K368">
        <v>2.249052253794773E-3</v>
      </c>
      <c r="L368" t="s">
        <v>156</v>
      </c>
      <c r="N368" t="s">
        <v>197</v>
      </c>
      <c r="O368" t="s">
        <v>257</v>
      </c>
      <c r="P368">
        <v>4.3047525519708954E-3</v>
      </c>
      <c r="Q368" t="s">
        <v>156</v>
      </c>
      <c r="S368" t="s">
        <v>222</v>
      </c>
      <c r="T368" t="s">
        <v>257</v>
      </c>
      <c r="U368">
        <v>1.8421234988832834E-3</v>
      </c>
      <c r="V368" t="s">
        <v>156</v>
      </c>
    </row>
    <row r="369" spans="9:22" x14ac:dyDescent="0.45">
      <c r="I369" t="s">
        <v>171</v>
      </c>
      <c r="J369" t="s">
        <v>258</v>
      </c>
      <c r="K369">
        <v>1.4089698084268723E-3</v>
      </c>
      <c r="L369" t="s">
        <v>156</v>
      </c>
      <c r="N369" t="s">
        <v>197</v>
      </c>
      <c r="O369" t="s">
        <v>258</v>
      </c>
      <c r="P369">
        <v>4.162032128989566E-3</v>
      </c>
      <c r="Q369" t="s">
        <v>156</v>
      </c>
      <c r="S369" t="s">
        <v>222</v>
      </c>
      <c r="T369" t="s">
        <v>258</v>
      </c>
      <c r="U369">
        <v>1.7601756129683413E-3</v>
      </c>
      <c r="V369" t="s">
        <v>156</v>
      </c>
    </row>
    <row r="370" spans="9:22" x14ac:dyDescent="0.45">
      <c r="I370" t="s">
        <v>171</v>
      </c>
      <c r="J370" t="s">
        <v>270</v>
      </c>
      <c r="K370">
        <v>0</v>
      </c>
      <c r="L370" t="s">
        <v>156</v>
      </c>
      <c r="N370" t="s">
        <v>197</v>
      </c>
      <c r="O370" t="s">
        <v>270</v>
      </c>
      <c r="P370">
        <v>2.0333912643596904E-2</v>
      </c>
      <c r="Q370" t="s">
        <v>156</v>
      </c>
      <c r="S370" t="s">
        <v>222</v>
      </c>
      <c r="T370" t="s">
        <v>270</v>
      </c>
      <c r="U370">
        <v>9.0021088677326912E-3</v>
      </c>
      <c r="V370" t="s">
        <v>156</v>
      </c>
    </row>
    <row r="371" spans="9:22" x14ac:dyDescent="0.45">
      <c r="I371" t="s">
        <v>171</v>
      </c>
      <c r="J371" t="s">
        <v>259</v>
      </c>
      <c r="K371">
        <v>4.5028664941401003E-4</v>
      </c>
      <c r="L371" t="s">
        <v>156</v>
      </c>
      <c r="N371" t="s">
        <v>197</v>
      </c>
      <c r="O371" t="s">
        <v>259</v>
      </c>
      <c r="P371">
        <v>8.3063512202842058E-3</v>
      </c>
      <c r="Q371" t="s">
        <v>156</v>
      </c>
      <c r="S371" t="s">
        <v>222</v>
      </c>
      <c r="T371" t="s">
        <v>259</v>
      </c>
      <c r="U371">
        <v>2.9549055322792891E-3</v>
      </c>
      <c r="V371" t="s">
        <v>156</v>
      </c>
    </row>
    <row r="372" spans="9:22" x14ac:dyDescent="0.45">
      <c r="I372" t="s">
        <v>171</v>
      </c>
      <c r="J372" t="s">
        <v>260</v>
      </c>
      <c r="K372">
        <v>8.3658728234328001E-4</v>
      </c>
      <c r="L372" t="s">
        <v>156</v>
      </c>
      <c r="N372" t="s">
        <v>197</v>
      </c>
      <c r="O372" t="s">
        <v>260</v>
      </c>
      <c r="P372">
        <v>9.7305789293122109E-4</v>
      </c>
      <c r="Q372" t="s">
        <v>156</v>
      </c>
      <c r="S372" t="s">
        <v>222</v>
      </c>
      <c r="T372" t="s">
        <v>260</v>
      </c>
      <c r="U372">
        <v>6.3586864007204045E-4</v>
      </c>
      <c r="V372" t="s">
        <v>156</v>
      </c>
    </row>
    <row r="373" spans="9:22" x14ac:dyDescent="0.45">
      <c r="I373" t="s">
        <v>171</v>
      </c>
      <c r="J373" t="s">
        <v>261</v>
      </c>
      <c r="K373">
        <v>1.1420072694730199E-2</v>
      </c>
      <c r="L373" t="s">
        <v>156</v>
      </c>
      <c r="N373" t="s">
        <v>197</v>
      </c>
      <c r="O373" t="s">
        <v>261</v>
      </c>
      <c r="P373">
        <v>1.1177285563360964E-2</v>
      </c>
      <c r="Q373" t="s">
        <v>156</v>
      </c>
      <c r="S373" t="s">
        <v>222</v>
      </c>
      <c r="T373" t="s">
        <v>261</v>
      </c>
      <c r="U373">
        <v>7.0201069500663077E-3</v>
      </c>
      <c r="V373" t="s">
        <v>156</v>
      </c>
    </row>
    <row r="374" spans="9:22" x14ac:dyDescent="0.45">
      <c r="I374" t="s">
        <v>171</v>
      </c>
      <c r="J374" t="s">
        <v>262</v>
      </c>
      <c r="K374">
        <v>8.9217504150875741E-4</v>
      </c>
      <c r="L374" t="s">
        <v>156</v>
      </c>
      <c r="N374" t="s">
        <v>197</v>
      </c>
      <c r="O374" t="s">
        <v>262</v>
      </c>
      <c r="P374">
        <v>9.7911433770535685E-4</v>
      </c>
      <c r="Q374" t="s">
        <v>156</v>
      </c>
      <c r="S374" t="s">
        <v>222</v>
      </c>
      <c r="T374" t="s">
        <v>262</v>
      </c>
      <c r="U374">
        <v>9.5204188225933377E-4</v>
      </c>
      <c r="V374" t="s">
        <v>156</v>
      </c>
    </row>
    <row r="375" spans="9:22" x14ac:dyDescent="0.45">
      <c r="I375" t="s">
        <v>171</v>
      </c>
      <c r="J375" t="s">
        <v>263</v>
      </c>
      <c r="K375">
        <v>6.0179164053326181E-4</v>
      </c>
      <c r="L375" t="s">
        <v>156</v>
      </c>
      <c r="N375" t="s">
        <v>197</v>
      </c>
      <c r="O375" t="s">
        <v>263</v>
      </c>
      <c r="P375">
        <v>9.5679346226560671E-4</v>
      </c>
      <c r="Q375" t="s">
        <v>156</v>
      </c>
      <c r="S375" t="s">
        <v>222</v>
      </c>
      <c r="T375" t="s">
        <v>263</v>
      </c>
      <c r="U375">
        <v>9.1136164803366033E-4</v>
      </c>
      <c r="V375" t="s">
        <v>156</v>
      </c>
    </row>
    <row r="376" spans="9:22" x14ac:dyDescent="0.45">
      <c r="I376" t="s">
        <v>171</v>
      </c>
      <c r="J376" t="s">
        <v>271</v>
      </c>
      <c r="K376">
        <v>0</v>
      </c>
      <c r="L376" t="s">
        <v>156</v>
      </c>
      <c r="N376" t="s">
        <v>197</v>
      </c>
      <c r="O376" t="s">
        <v>271</v>
      </c>
      <c r="P376">
        <v>3.4677017479306836E-3</v>
      </c>
      <c r="Q376" t="s">
        <v>156</v>
      </c>
      <c r="S376" t="s">
        <v>222</v>
      </c>
      <c r="T376" t="s">
        <v>271</v>
      </c>
      <c r="U376">
        <v>4.1272582104322046E-3</v>
      </c>
      <c r="V376" t="s">
        <v>156</v>
      </c>
    </row>
    <row r="377" spans="9:22" x14ac:dyDescent="0.45">
      <c r="I377" t="s">
        <v>171</v>
      </c>
      <c r="J377" t="s">
        <v>278</v>
      </c>
      <c r="K377">
        <v>9.803067369198188E-3</v>
      </c>
      <c r="L377" t="s">
        <v>156</v>
      </c>
      <c r="N377" t="s">
        <v>197</v>
      </c>
      <c r="O377" t="s">
        <v>278</v>
      </c>
      <c r="P377">
        <v>3.2214398383209296E-2</v>
      </c>
      <c r="Q377" t="s">
        <v>156</v>
      </c>
      <c r="S377" t="s">
        <v>222</v>
      </c>
      <c r="T377" t="s">
        <v>278</v>
      </c>
      <c r="U377">
        <v>3.5142050012194705E-2</v>
      </c>
      <c r="V377" t="s">
        <v>156</v>
      </c>
    </row>
    <row r="378" spans="9:22" x14ac:dyDescent="0.45">
      <c r="I378" t="s">
        <v>171</v>
      </c>
      <c r="J378" t="s">
        <v>279</v>
      </c>
      <c r="K378">
        <v>9.4819203191210764E-3</v>
      </c>
      <c r="L378" t="s">
        <v>156</v>
      </c>
      <c r="N378" t="s">
        <v>197</v>
      </c>
      <c r="O378" t="s">
        <v>279</v>
      </c>
      <c r="P378">
        <v>3.8685717208692826E-3</v>
      </c>
      <c r="Q378" t="s">
        <v>156</v>
      </c>
      <c r="S378" t="s">
        <v>222</v>
      </c>
      <c r="T378" t="s">
        <v>279</v>
      </c>
      <c r="U378">
        <v>4.107588973704418E-3</v>
      </c>
      <c r="V378" t="s">
        <v>156</v>
      </c>
    </row>
    <row r="379" spans="9:22" x14ac:dyDescent="0.45">
      <c r="I379" t="s">
        <v>171</v>
      </c>
      <c r="J379" t="s">
        <v>280</v>
      </c>
      <c r="K379">
        <v>9.9563738727808354E-2</v>
      </c>
      <c r="L379" t="s">
        <v>156</v>
      </c>
      <c r="N379" t="s">
        <v>197</v>
      </c>
      <c r="O379" t="s">
        <v>280</v>
      </c>
      <c r="P379">
        <v>4.0282285020215365E-2</v>
      </c>
      <c r="Q379" t="s">
        <v>156</v>
      </c>
      <c r="S379" t="s">
        <v>222</v>
      </c>
      <c r="T379" t="s">
        <v>280</v>
      </c>
      <c r="U379">
        <v>3.2939141370549478E-2</v>
      </c>
      <c r="V379" t="s">
        <v>156</v>
      </c>
    </row>
    <row r="380" spans="9:22" x14ac:dyDescent="0.45">
      <c r="I380" t="s">
        <v>171</v>
      </c>
      <c r="J380" t="s">
        <v>281</v>
      </c>
      <c r="K380">
        <v>9.2876501658878379E-3</v>
      </c>
      <c r="L380" t="s">
        <v>156</v>
      </c>
      <c r="N380" t="s">
        <v>197</v>
      </c>
      <c r="O380" t="s">
        <v>281</v>
      </c>
      <c r="P380">
        <v>4.3038919211225105E-3</v>
      </c>
      <c r="Q380" t="s">
        <v>156</v>
      </c>
      <c r="S380" t="s">
        <v>222</v>
      </c>
      <c r="T380" t="s">
        <v>281</v>
      </c>
      <c r="U380">
        <v>3.9727920073950327E-3</v>
      </c>
      <c r="V380" t="s">
        <v>156</v>
      </c>
    </row>
    <row r="381" spans="9:22" x14ac:dyDescent="0.45">
      <c r="I381" t="s">
        <v>171</v>
      </c>
      <c r="J381" t="s">
        <v>282</v>
      </c>
      <c r="K381">
        <v>6.7467297905424543E-3</v>
      </c>
      <c r="L381" t="s">
        <v>156</v>
      </c>
      <c r="N381" t="s">
        <v>197</v>
      </c>
      <c r="O381" t="s">
        <v>282</v>
      </c>
      <c r="P381">
        <v>4.3528255780284769E-3</v>
      </c>
      <c r="Q381" t="s">
        <v>156</v>
      </c>
      <c r="S381" t="s">
        <v>222</v>
      </c>
      <c r="T381" t="s">
        <v>282</v>
      </c>
      <c r="U381">
        <v>3.9932145458229625E-3</v>
      </c>
      <c r="V381" t="s">
        <v>156</v>
      </c>
    </row>
    <row r="382" spans="9:22" x14ac:dyDescent="0.45">
      <c r="I382" t="s">
        <v>171</v>
      </c>
      <c r="J382" t="s">
        <v>283</v>
      </c>
      <c r="K382">
        <v>3.9255886088509773E-3</v>
      </c>
      <c r="L382" t="s">
        <v>156</v>
      </c>
      <c r="N382" t="s">
        <v>197</v>
      </c>
      <c r="O382" t="s">
        <v>283</v>
      </c>
      <c r="P382">
        <v>2.0548332712214533E-2</v>
      </c>
      <c r="Q382" t="s">
        <v>156</v>
      </c>
      <c r="S382" t="s">
        <v>222</v>
      </c>
      <c r="T382" t="s">
        <v>283</v>
      </c>
      <c r="U382">
        <v>2.1148664330974416E-2</v>
      </c>
      <c r="V382" t="s">
        <v>156</v>
      </c>
    </row>
    <row r="383" spans="9:22" x14ac:dyDescent="0.45">
      <c r="I383" t="s">
        <v>171</v>
      </c>
      <c r="J383" t="s">
        <v>284</v>
      </c>
      <c r="K383">
        <v>3.7290788375439893E-2</v>
      </c>
      <c r="L383" t="s">
        <v>156</v>
      </c>
      <c r="N383" t="s">
        <v>197</v>
      </c>
      <c r="O383" t="s">
        <v>284</v>
      </c>
      <c r="P383">
        <v>0.14822060663811865</v>
      </c>
      <c r="Q383" t="s">
        <v>156</v>
      </c>
      <c r="S383" t="s">
        <v>222</v>
      </c>
      <c r="T383" t="s">
        <v>284</v>
      </c>
      <c r="U383">
        <v>0.14872681386081149</v>
      </c>
      <c r="V383" t="s">
        <v>156</v>
      </c>
    </row>
    <row r="384" spans="9:22" x14ac:dyDescent="0.45">
      <c r="I384" t="s">
        <v>171</v>
      </c>
      <c r="J384" t="s">
        <v>285</v>
      </c>
      <c r="K384">
        <v>4.2665570815422063E-2</v>
      </c>
      <c r="L384" t="s">
        <v>156</v>
      </c>
      <c r="N384" t="s">
        <v>197</v>
      </c>
      <c r="O384" t="s">
        <v>285</v>
      </c>
      <c r="P384">
        <v>1.1407671394964691E-2</v>
      </c>
      <c r="Q384" t="s">
        <v>156</v>
      </c>
      <c r="S384" t="s">
        <v>222</v>
      </c>
      <c r="T384" t="s">
        <v>285</v>
      </c>
      <c r="U384">
        <v>2.013249382146683E-2</v>
      </c>
      <c r="V384" t="s">
        <v>156</v>
      </c>
    </row>
    <row r="385" spans="9:22" x14ac:dyDescent="0.45">
      <c r="I385" t="s">
        <v>171</v>
      </c>
      <c r="J385" t="s">
        <v>286</v>
      </c>
      <c r="K385">
        <v>0.48506405912130196</v>
      </c>
      <c r="L385" t="s">
        <v>156</v>
      </c>
      <c r="N385" t="s">
        <v>197</v>
      </c>
      <c r="O385" t="s">
        <v>286</v>
      </c>
      <c r="P385">
        <v>0.11231055179148998</v>
      </c>
      <c r="Q385" t="s">
        <v>156</v>
      </c>
      <c r="S385" t="s">
        <v>222</v>
      </c>
      <c r="T385" t="s">
        <v>286</v>
      </c>
      <c r="U385">
        <v>0.15691692701846899</v>
      </c>
      <c r="V385" t="s">
        <v>156</v>
      </c>
    </row>
    <row r="386" spans="9:22" x14ac:dyDescent="0.45">
      <c r="I386" t="s">
        <v>171</v>
      </c>
      <c r="J386" t="s">
        <v>287</v>
      </c>
      <c r="K386">
        <v>3.8627079220000492E-2</v>
      </c>
      <c r="L386" t="s">
        <v>156</v>
      </c>
      <c r="N386" t="s">
        <v>197</v>
      </c>
      <c r="O386" t="s">
        <v>287</v>
      </c>
      <c r="P386">
        <v>1.9339910679795926E-2</v>
      </c>
      <c r="Q386" t="s">
        <v>156</v>
      </c>
      <c r="S386" t="s">
        <v>222</v>
      </c>
      <c r="T386" t="s">
        <v>287</v>
      </c>
      <c r="U386">
        <v>1.8906342291245347E-2</v>
      </c>
      <c r="V386" t="s">
        <v>156</v>
      </c>
    </row>
    <row r="387" spans="9:22" x14ac:dyDescent="0.45">
      <c r="I387" t="s">
        <v>171</v>
      </c>
      <c r="J387" t="s">
        <v>288</v>
      </c>
      <c r="K387">
        <v>2.4883614601730907E-2</v>
      </c>
      <c r="L387" t="s">
        <v>156</v>
      </c>
      <c r="N387" t="s">
        <v>197</v>
      </c>
      <c r="O387" t="s">
        <v>288</v>
      </c>
      <c r="P387">
        <v>1.8223117201281603E-2</v>
      </c>
      <c r="Q387" t="s">
        <v>156</v>
      </c>
      <c r="S387" t="s">
        <v>222</v>
      </c>
      <c r="T387" t="s">
        <v>288</v>
      </c>
      <c r="U387">
        <v>1.8567225771776864E-2</v>
      </c>
      <c r="V387" t="s">
        <v>156</v>
      </c>
    </row>
    <row r="388" spans="9:22" x14ac:dyDescent="0.45">
      <c r="I388" t="s">
        <v>171</v>
      </c>
      <c r="J388" t="s">
        <v>289</v>
      </c>
      <c r="K388">
        <v>1.4651186177573638E-2</v>
      </c>
      <c r="L388" t="s">
        <v>156</v>
      </c>
      <c r="N388" t="s">
        <v>197</v>
      </c>
      <c r="O388" t="s">
        <v>289</v>
      </c>
      <c r="P388">
        <v>8.5105030212955499E-2</v>
      </c>
      <c r="Q388" t="s">
        <v>156</v>
      </c>
      <c r="S388" t="s">
        <v>222</v>
      </c>
      <c r="T388" t="s">
        <v>289</v>
      </c>
      <c r="U388">
        <v>8.8984225271769621E-2</v>
      </c>
      <c r="V388" t="s">
        <v>156</v>
      </c>
    </row>
    <row r="389" spans="9:22" x14ac:dyDescent="0.45">
      <c r="I389" t="s">
        <v>171</v>
      </c>
      <c r="J389" t="s">
        <v>290</v>
      </c>
      <c r="K389">
        <v>0</v>
      </c>
      <c r="L389" t="s">
        <v>156</v>
      </c>
      <c r="N389" t="s">
        <v>197</v>
      </c>
      <c r="O389" t="s">
        <v>290</v>
      </c>
      <c r="P389">
        <v>2.1806196911211988E-2</v>
      </c>
      <c r="Q389" t="s">
        <v>156</v>
      </c>
      <c r="S389" t="s">
        <v>222</v>
      </c>
      <c r="T389" t="s">
        <v>290</v>
      </c>
      <c r="U389">
        <v>1.8023200598848928E-2</v>
      </c>
      <c r="V389" t="s">
        <v>156</v>
      </c>
    </row>
    <row r="390" spans="9:22" x14ac:dyDescent="0.45">
      <c r="I390" t="s">
        <v>171</v>
      </c>
      <c r="J390" t="s">
        <v>291</v>
      </c>
      <c r="K390">
        <v>0</v>
      </c>
      <c r="L390" t="s">
        <v>156</v>
      </c>
      <c r="N390" t="s">
        <v>197</v>
      </c>
      <c r="O390" t="s">
        <v>291</v>
      </c>
      <c r="P390">
        <v>2.4748740116138971E-3</v>
      </c>
      <c r="Q390" t="s">
        <v>156</v>
      </c>
      <c r="S390" t="s">
        <v>222</v>
      </c>
      <c r="T390" t="s">
        <v>291</v>
      </c>
      <c r="U390">
        <v>2.2507949100731102E-3</v>
      </c>
      <c r="V390" t="s">
        <v>156</v>
      </c>
    </row>
    <row r="391" spans="9:22" x14ac:dyDescent="0.45">
      <c r="I391" t="s">
        <v>171</v>
      </c>
      <c r="J391" t="s">
        <v>292</v>
      </c>
      <c r="K391">
        <v>1.6523051092697326E-2</v>
      </c>
      <c r="L391" t="s">
        <v>156</v>
      </c>
      <c r="N391" t="s">
        <v>197</v>
      </c>
      <c r="O391" t="s">
        <v>292</v>
      </c>
      <c r="P391">
        <v>2.3573896440905778E-2</v>
      </c>
      <c r="Q391" t="s">
        <v>156</v>
      </c>
      <c r="S391" t="s">
        <v>222</v>
      </c>
      <c r="T391" t="s">
        <v>292</v>
      </c>
      <c r="U391">
        <v>1.8143421685201892E-2</v>
      </c>
      <c r="V391" t="s">
        <v>156</v>
      </c>
    </row>
    <row r="392" spans="9:22" x14ac:dyDescent="0.45">
      <c r="I392" t="s">
        <v>171</v>
      </c>
      <c r="J392" t="s">
        <v>293</v>
      </c>
      <c r="K392">
        <v>9.013716234749914E-5</v>
      </c>
      <c r="L392" t="s">
        <v>156</v>
      </c>
      <c r="N392" t="s">
        <v>197</v>
      </c>
      <c r="O392" t="s">
        <v>293</v>
      </c>
      <c r="P392">
        <v>3.0215528925936629E-3</v>
      </c>
      <c r="Q392" t="s">
        <v>156</v>
      </c>
      <c r="S392" t="s">
        <v>222</v>
      </c>
      <c r="T392" t="s">
        <v>293</v>
      </c>
      <c r="U392">
        <v>2.3123519317071357E-3</v>
      </c>
      <c r="V392" t="s">
        <v>156</v>
      </c>
    </row>
    <row r="393" spans="9:22" x14ac:dyDescent="0.45">
      <c r="I393" t="s">
        <v>171</v>
      </c>
      <c r="J393" t="s">
        <v>294</v>
      </c>
      <c r="K393">
        <v>0</v>
      </c>
      <c r="L393" t="s">
        <v>156</v>
      </c>
      <c r="N393" t="s">
        <v>197</v>
      </c>
      <c r="O393" t="s">
        <v>294</v>
      </c>
      <c r="P393">
        <v>2.9597908187488507E-3</v>
      </c>
      <c r="Q393" t="s">
        <v>156</v>
      </c>
      <c r="S393" t="s">
        <v>222</v>
      </c>
      <c r="T393" t="s">
        <v>294</v>
      </c>
      <c r="U393">
        <v>2.3232680581656319E-3</v>
      </c>
      <c r="V393" t="s">
        <v>156</v>
      </c>
    </row>
    <row r="394" spans="9:22" x14ac:dyDescent="0.45">
      <c r="I394" t="s">
        <v>171</v>
      </c>
      <c r="J394" t="s">
        <v>295</v>
      </c>
      <c r="K394">
        <v>0</v>
      </c>
      <c r="L394" t="s">
        <v>156</v>
      </c>
      <c r="N394" t="s">
        <v>197</v>
      </c>
      <c r="O394" t="s">
        <v>295</v>
      </c>
      <c r="P394">
        <v>1.4102415430829495E-2</v>
      </c>
      <c r="Q394" t="s">
        <v>156</v>
      </c>
      <c r="S394" t="s">
        <v>222</v>
      </c>
      <c r="T394" t="s">
        <v>295</v>
      </c>
      <c r="U394">
        <v>1.2187111179770678E-2</v>
      </c>
      <c r="V394" t="s">
        <v>156</v>
      </c>
    </row>
    <row r="395" spans="9:22" x14ac:dyDescent="0.45">
      <c r="I395" t="s">
        <v>172</v>
      </c>
      <c r="J395" t="s">
        <v>155</v>
      </c>
      <c r="K395">
        <v>0</v>
      </c>
      <c r="L395" t="s">
        <v>156</v>
      </c>
      <c r="N395" t="s">
        <v>198</v>
      </c>
      <c r="O395" t="s">
        <v>155</v>
      </c>
      <c r="P395">
        <v>4.1014737035229003E-2</v>
      </c>
      <c r="Q395" t="s">
        <v>156</v>
      </c>
      <c r="S395" t="s">
        <v>223</v>
      </c>
      <c r="T395" t="s">
        <v>155</v>
      </c>
      <c r="U395">
        <v>3.5465497839479561E-2</v>
      </c>
      <c r="V395" t="s">
        <v>156</v>
      </c>
    </row>
    <row r="396" spans="9:22" x14ac:dyDescent="0.45">
      <c r="I396" t="s">
        <v>172</v>
      </c>
      <c r="J396" t="s">
        <v>157</v>
      </c>
      <c r="K396">
        <v>6.3883252668370607E-4</v>
      </c>
      <c r="L396" t="s">
        <v>156</v>
      </c>
      <c r="N396" t="s">
        <v>198</v>
      </c>
      <c r="O396" t="s">
        <v>157</v>
      </c>
      <c r="P396">
        <v>4.3370399875487103E-3</v>
      </c>
      <c r="Q396" t="s">
        <v>156</v>
      </c>
      <c r="S396" t="s">
        <v>223</v>
      </c>
      <c r="T396" t="s">
        <v>157</v>
      </c>
      <c r="U396">
        <v>4.2984654151073196E-3</v>
      </c>
      <c r="V396" t="s">
        <v>156</v>
      </c>
    </row>
    <row r="397" spans="9:22" x14ac:dyDescent="0.45">
      <c r="I397" t="s">
        <v>172</v>
      </c>
      <c r="J397" t="s">
        <v>158</v>
      </c>
      <c r="K397">
        <v>4.2481958769875941E-2</v>
      </c>
      <c r="L397" t="s">
        <v>156</v>
      </c>
      <c r="N397" t="s">
        <v>198</v>
      </c>
      <c r="O397" t="s">
        <v>158</v>
      </c>
      <c r="P397">
        <v>3.6586906119621919E-2</v>
      </c>
      <c r="Q397" t="s">
        <v>156</v>
      </c>
      <c r="S397" t="s">
        <v>223</v>
      </c>
      <c r="T397" t="s">
        <v>158</v>
      </c>
      <c r="U397">
        <v>3.8350942117948657E-2</v>
      </c>
      <c r="V397" t="s">
        <v>156</v>
      </c>
    </row>
    <row r="398" spans="9:22" x14ac:dyDescent="0.45">
      <c r="I398" t="s">
        <v>172</v>
      </c>
      <c r="J398" t="s">
        <v>248</v>
      </c>
      <c r="K398">
        <v>2.9909697367409742E-3</v>
      </c>
      <c r="L398" t="s">
        <v>156</v>
      </c>
      <c r="N398" t="s">
        <v>198</v>
      </c>
      <c r="O398" t="s">
        <v>248</v>
      </c>
      <c r="P398">
        <v>5.2375790977537548E-3</v>
      </c>
      <c r="Q398" t="s">
        <v>156</v>
      </c>
      <c r="S398" t="s">
        <v>223</v>
      </c>
      <c r="T398" t="s">
        <v>248</v>
      </c>
      <c r="U398">
        <v>5.1342875014731152E-3</v>
      </c>
      <c r="V398" t="s">
        <v>156</v>
      </c>
    </row>
    <row r="399" spans="9:22" x14ac:dyDescent="0.45">
      <c r="I399" t="s">
        <v>172</v>
      </c>
      <c r="J399" t="s">
        <v>249</v>
      </c>
      <c r="K399">
        <v>0</v>
      </c>
      <c r="L399" t="s">
        <v>156</v>
      </c>
      <c r="N399" t="s">
        <v>198</v>
      </c>
      <c r="O399" t="s">
        <v>249</v>
      </c>
      <c r="P399">
        <v>5.538939108661013E-3</v>
      </c>
      <c r="Q399" t="s">
        <v>156</v>
      </c>
      <c r="S399" t="s">
        <v>223</v>
      </c>
      <c r="T399" t="s">
        <v>249</v>
      </c>
      <c r="U399">
        <v>5.0730912484470521E-3</v>
      </c>
      <c r="V399" t="s">
        <v>156</v>
      </c>
    </row>
    <row r="400" spans="9:22" x14ac:dyDescent="0.45">
      <c r="I400" t="s">
        <v>172</v>
      </c>
      <c r="J400" t="s">
        <v>267</v>
      </c>
      <c r="K400">
        <v>0</v>
      </c>
      <c r="L400" t="s">
        <v>156</v>
      </c>
      <c r="N400" t="s">
        <v>198</v>
      </c>
      <c r="O400" t="s">
        <v>267</v>
      </c>
      <c r="P400">
        <v>2.9269779936377988E-2</v>
      </c>
      <c r="Q400" t="s">
        <v>156</v>
      </c>
      <c r="S400" t="s">
        <v>223</v>
      </c>
      <c r="T400" t="s">
        <v>267</v>
      </c>
      <c r="U400">
        <v>2.3793613510402635E-2</v>
      </c>
      <c r="V400" t="s">
        <v>156</v>
      </c>
    </row>
    <row r="401" spans="9:22" x14ac:dyDescent="0.45">
      <c r="I401" t="s">
        <v>172</v>
      </c>
      <c r="J401" t="s">
        <v>159</v>
      </c>
      <c r="K401">
        <v>4.5643360277435366E-4</v>
      </c>
      <c r="L401" t="s">
        <v>156</v>
      </c>
      <c r="N401" t="s">
        <v>198</v>
      </c>
      <c r="O401" t="s">
        <v>159</v>
      </c>
      <c r="P401">
        <v>5.9658723091128407E-2</v>
      </c>
      <c r="Q401" t="s">
        <v>156</v>
      </c>
      <c r="S401" t="s">
        <v>223</v>
      </c>
      <c r="T401" t="s">
        <v>159</v>
      </c>
      <c r="U401">
        <v>5.6898775383805493E-2</v>
      </c>
      <c r="V401" t="s">
        <v>156</v>
      </c>
    </row>
    <row r="402" spans="9:22" x14ac:dyDescent="0.45">
      <c r="I402" t="s">
        <v>172</v>
      </c>
      <c r="J402" t="s">
        <v>160</v>
      </c>
      <c r="K402">
        <v>6.4710767047750431E-3</v>
      </c>
      <c r="L402" t="s">
        <v>156</v>
      </c>
      <c r="N402" t="s">
        <v>198</v>
      </c>
      <c r="O402" t="s">
        <v>160</v>
      </c>
      <c r="P402">
        <v>6.7362145868062259E-3</v>
      </c>
      <c r="Q402" t="s">
        <v>156</v>
      </c>
      <c r="S402" t="s">
        <v>223</v>
      </c>
      <c r="T402" t="s">
        <v>160</v>
      </c>
      <c r="U402">
        <v>6.9344986247513209E-3</v>
      </c>
      <c r="V402" t="s">
        <v>156</v>
      </c>
    </row>
    <row r="403" spans="9:22" x14ac:dyDescent="0.45">
      <c r="I403" t="s">
        <v>172</v>
      </c>
      <c r="J403" t="s">
        <v>161</v>
      </c>
      <c r="K403">
        <v>8.8892030367462613E-2</v>
      </c>
      <c r="L403" t="s">
        <v>156</v>
      </c>
      <c r="N403" t="s">
        <v>198</v>
      </c>
      <c r="O403" t="s">
        <v>161</v>
      </c>
      <c r="P403">
        <v>6.2381720314231157E-2</v>
      </c>
      <c r="Q403" t="s">
        <v>156</v>
      </c>
      <c r="S403" t="s">
        <v>223</v>
      </c>
      <c r="T403" t="s">
        <v>161</v>
      </c>
      <c r="U403">
        <v>5.9651365703139565E-2</v>
      </c>
      <c r="V403" t="s">
        <v>156</v>
      </c>
    </row>
    <row r="404" spans="9:22" x14ac:dyDescent="0.45">
      <c r="I404" t="s">
        <v>172</v>
      </c>
      <c r="J404" t="s">
        <v>250</v>
      </c>
      <c r="K404">
        <v>6.9770494849995717E-3</v>
      </c>
      <c r="L404" t="s">
        <v>156</v>
      </c>
      <c r="N404" t="s">
        <v>198</v>
      </c>
      <c r="O404" t="s">
        <v>250</v>
      </c>
      <c r="P404">
        <v>9.1259298661884574E-3</v>
      </c>
      <c r="Q404" t="s">
        <v>156</v>
      </c>
      <c r="S404" t="s">
        <v>223</v>
      </c>
      <c r="T404" t="s">
        <v>250</v>
      </c>
      <c r="U404">
        <v>8.2435195646566924E-3</v>
      </c>
      <c r="V404" t="s">
        <v>156</v>
      </c>
    </row>
    <row r="405" spans="9:22" x14ac:dyDescent="0.45">
      <c r="I405" t="s">
        <v>172</v>
      </c>
      <c r="J405" t="s">
        <v>251</v>
      </c>
      <c r="K405">
        <v>1.9942503602912161E-3</v>
      </c>
      <c r="L405" t="s">
        <v>156</v>
      </c>
      <c r="N405" t="s">
        <v>198</v>
      </c>
      <c r="O405" t="s">
        <v>251</v>
      </c>
      <c r="P405">
        <v>9.0746966567146203E-3</v>
      </c>
      <c r="Q405" t="s">
        <v>156</v>
      </c>
      <c r="S405" t="s">
        <v>223</v>
      </c>
      <c r="T405" t="s">
        <v>251</v>
      </c>
      <c r="U405">
        <v>8.0704655508024095E-3</v>
      </c>
      <c r="V405" t="s">
        <v>156</v>
      </c>
    </row>
    <row r="406" spans="9:22" x14ac:dyDescent="0.45">
      <c r="I406" t="s">
        <v>172</v>
      </c>
      <c r="J406" t="s">
        <v>268</v>
      </c>
      <c r="K406">
        <v>0</v>
      </c>
      <c r="L406" t="s">
        <v>156</v>
      </c>
      <c r="N406" t="s">
        <v>198</v>
      </c>
      <c r="O406" t="s">
        <v>268</v>
      </c>
      <c r="P406">
        <v>4.3856258403402154E-2</v>
      </c>
      <c r="Q406" t="s">
        <v>156</v>
      </c>
      <c r="S406" t="s">
        <v>223</v>
      </c>
      <c r="T406" t="s">
        <v>268</v>
      </c>
      <c r="U406">
        <v>3.711743893625203E-2</v>
      </c>
      <c r="V406" t="s">
        <v>156</v>
      </c>
    </row>
    <row r="407" spans="9:22" x14ac:dyDescent="0.45">
      <c r="I407" t="s">
        <v>172</v>
      </c>
      <c r="J407" t="s">
        <v>162</v>
      </c>
      <c r="K407">
        <v>8.4082675676590128E-4</v>
      </c>
      <c r="L407" t="s">
        <v>156</v>
      </c>
      <c r="N407" t="s">
        <v>198</v>
      </c>
      <c r="O407" t="s">
        <v>162</v>
      </c>
      <c r="P407">
        <v>7.0877182303914791E-3</v>
      </c>
      <c r="Q407" t="s">
        <v>156</v>
      </c>
      <c r="S407" t="s">
        <v>223</v>
      </c>
      <c r="T407" t="s">
        <v>162</v>
      </c>
      <c r="U407">
        <v>6.4043573698228419E-3</v>
      </c>
      <c r="V407" t="s">
        <v>156</v>
      </c>
    </row>
    <row r="408" spans="9:22" x14ac:dyDescent="0.45">
      <c r="I408" t="s">
        <v>172</v>
      </c>
      <c r="J408" t="s">
        <v>163</v>
      </c>
      <c r="K408">
        <v>1.2249929494752619E-3</v>
      </c>
      <c r="L408" t="s">
        <v>156</v>
      </c>
      <c r="N408" t="s">
        <v>198</v>
      </c>
      <c r="O408" t="s">
        <v>163</v>
      </c>
      <c r="P408">
        <v>6.4042895735069933E-4</v>
      </c>
      <c r="Q408" t="s">
        <v>156</v>
      </c>
      <c r="S408" t="s">
        <v>223</v>
      </c>
      <c r="T408" t="s">
        <v>163</v>
      </c>
      <c r="U408">
        <v>7.0129613906424451E-4</v>
      </c>
      <c r="V408" t="s">
        <v>156</v>
      </c>
    </row>
    <row r="409" spans="9:22" x14ac:dyDescent="0.45">
      <c r="I409" t="s">
        <v>172</v>
      </c>
      <c r="J409" t="s">
        <v>164</v>
      </c>
      <c r="K409">
        <v>1.4712113458807781E-2</v>
      </c>
      <c r="L409" t="s">
        <v>156</v>
      </c>
      <c r="N409" t="s">
        <v>198</v>
      </c>
      <c r="O409" t="s">
        <v>164</v>
      </c>
      <c r="P409">
        <v>6.247776070520245E-3</v>
      </c>
      <c r="Q409" t="s">
        <v>156</v>
      </c>
      <c r="S409" t="s">
        <v>223</v>
      </c>
      <c r="T409" t="s">
        <v>164</v>
      </c>
      <c r="U409">
        <v>5.6087268423900202E-3</v>
      </c>
      <c r="V409" t="s">
        <v>156</v>
      </c>
    </row>
    <row r="410" spans="9:22" x14ac:dyDescent="0.45">
      <c r="I410" t="s">
        <v>172</v>
      </c>
      <c r="J410" t="s">
        <v>252</v>
      </c>
      <c r="K410">
        <v>1.409593566426532E-3</v>
      </c>
      <c r="L410" t="s">
        <v>156</v>
      </c>
      <c r="N410" t="s">
        <v>198</v>
      </c>
      <c r="O410" t="s">
        <v>252</v>
      </c>
      <c r="P410">
        <v>7.529951064838685E-4</v>
      </c>
      <c r="Q410" t="s">
        <v>156</v>
      </c>
      <c r="S410" t="s">
        <v>223</v>
      </c>
      <c r="T410" t="s">
        <v>252</v>
      </c>
      <c r="U410">
        <v>7.8456941254250259E-4</v>
      </c>
      <c r="V410" t="s">
        <v>156</v>
      </c>
    </row>
    <row r="411" spans="9:22" x14ac:dyDescent="0.45">
      <c r="I411" t="s">
        <v>172</v>
      </c>
      <c r="J411" t="s">
        <v>253</v>
      </c>
      <c r="K411">
        <v>8.8589455227144421E-4</v>
      </c>
      <c r="L411" t="s">
        <v>156</v>
      </c>
      <c r="N411" t="s">
        <v>198</v>
      </c>
      <c r="O411" t="s">
        <v>253</v>
      </c>
      <c r="P411">
        <v>7.4002355239559294E-4</v>
      </c>
      <c r="Q411" t="s">
        <v>156</v>
      </c>
      <c r="S411" t="s">
        <v>223</v>
      </c>
      <c r="T411" t="s">
        <v>253</v>
      </c>
      <c r="U411">
        <v>8.1648388412996131E-4</v>
      </c>
      <c r="V411" t="s">
        <v>156</v>
      </c>
    </row>
    <row r="412" spans="9:22" x14ac:dyDescent="0.45">
      <c r="I412" t="s">
        <v>172</v>
      </c>
      <c r="J412" t="s">
        <v>269</v>
      </c>
      <c r="K412">
        <v>0</v>
      </c>
      <c r="L412" t="s">
        <v>156</v>
      </c>
      <c r="N412" t="s">
        <v>198</v>
      </c>
      <c r="O412" t="s">
        <v>269</v>
      </c>
      <c r="P412">
        <v>4.1492089199606586E-3</v>
      </c>
      <c r="Q412" t="s">
        <v>156</v>
      </c>
      <c r="S412" t="s">
        <v>223</v>
      </c>
      <c r="T412" t="s">
        <v>269</v>
      </c>
      <c r="U412">
        <v>3.5667111726786307E-3</v>
      </c>
      <c r="V412" t="s">
        <v>156</v>
      </c>
    </row>
    <row r="413" spans="9:22" x14ac:dyDescent="0.45">
      <c r="I413" t="s">
        <v>172</v>
      </c>
      <c r="J413" t="s">
        <v>254</v>
      </c>
      <c r="K413">
        <v>1.6708608694948734E-3</v>
      </c>
      <c r="L413" t="s">
        <v>156</v>
      </c>
      <c r="N413" t="s">
        <v>198</v>
      </c>
      <c r="O413" t="s">
        <v>254</v>
      </c>
      <c r="P413">
        <v>2.036477678670557E-2</v>
      </c>
      <c r="Q413" t="s">
        <v>156</v>
      </c>
      <c r="S413" t="s">
        <v>223</v>
      </c>
      <c r="T413" t="s">
        <v>254</v>
      </c>
      <c r="U413">
        <v>1.5133515472508465E-2</v>
      </c>
      <c r="V413" t="s">
        <v>156</v>
      </c>
    </row>
    <row r="414" spans="9:22" x14ac:dyDescent="0.45">
      <c r="I414" t="s">
        <v>172</v>
      </c>
      <c r="J414" t="s">
        <v>255</v>
      </c>
      <c r="K414">
        <v>2.9078840780826253E-3</v>
      </c>
      <c r="L414" t="s">
        <v>156</v>
      </c>
      <c r="N414" t="s">
        <v>198</v>
      </c>
      <c r="O414" t="s">
        <v>255</v>
      </c>
      <c r="P414">
        <v>3.0481608573340404E-3</v>
      </c>
      <c r="Q414" t="s">
        <v>156</v>
      </c>
      <c r="S414" t="s">
        <v>223</v>
      </c>
      <c r="T414" t="s">
        <v>255</v>
      </c>
      <c r="U414">
        <v>1.7662971081209582E-3</v>
      </c>
      <c r="V414" t="s">
        <v>156</v>
      </c>
    </row>
    <row r="415" spans="9:22" x14ac:dyDescent="0.45">
      <c r="I415" t="s">
        <v>172</v>
      </c>
      <c r="J415" t="s">
        <v>256</v>
      </c>
      <c r="K415">
        <v>2.8571175984694656E-2</v>
      </c>
      <c r="L415" t="s">
        <v>156</v>
      </c>
      <c r="N415" t="s">
        <v>198</v>
      </c>
      <c r="O415" t="s">
        <v>256</v>
      </c>
      <c r="P415">
        <v>2.8711970314900245E-2</v>
      </c>
      <c r="Q415" t="s">
        <v>156</v>
      </c>
      <c r="S415" t="s">
        <v>223</v>
      </c>
      <c r="T415" t="s">
        <v>256</v>
      </c>
      <c r="U415">
        <v>1.9450664807614523E-2</v>
      </c>
      <c r="V415" t="s">
        <v>156</v>
      </c>
    </row>
    <row r="416" spans="9:22" x14ac:dyDescent="0.45">
      <c r="I416" t="s">
        <v>172</v>
      </c>
      <c r="J416" t="s">
        <v>257</v>
      </c>
      <c r="K416">
        <v>2.1267601335730173E-3</v>
      </c>
      <c r="L416" t="s">
        <v>156</v>
      </c>
      <c r="N416" t="s">
        <v>198</v>
      </c>
      <c r="O416" t="s">
        <v>257</v>
      </c>
      <c r="P416">
        <v>3.6809628428158933E-3</v>
      </c>
      <c r="Q416" t="s">
        <v>156</v>
      </c>
      <c r="S416" t="s">
        <v>223</v>
      </c>
      <c r="T416" t="s">
        <v>257</v>
      </c>
      <c r="U416">
        <v>2.7537717446007182E-3</v>
      </c>
      <c r="V416" t="s">
        <v>156</v>
      </c>
    </row>
    <row r="417" spans="9:22" x14ac:dyDescent="0.45">
      <c r="I417" t="s">
        <v>172</v>
      </c>
      <c r="J417" t="s">
        <v>258</v>
      </c>
      <c r="K417">
        <v>1.2768154436233468E-3</v>
      </c>
      <c r="L417" t="s">
        <v>156</v>
      </c>
      <c r="N417" t="s">
        <v>198</v>
      </c>
      <c r="O417" t="s">
        <v>258</v>
      </c>
      <c r="P417">
        <v>3.5911273033111483E-3</v>
      </c>
      <c r="Q417" t="s">
        <v>156</v>
      </c>
      <c r="S417" t="s">
        <v>223</v>
      </c>
      <c r="T417" t="s">
        <v>258</v>
      </c>
      <c r="U417">
        <v>2.7271356254299655E-3</v>
      </c>
      <c r="V417" t="s">
        <v>156</v>
      </c>
    </row>
    <row r="418" spans="9:22" x14ac:dyDescent="0.45">
      <c r="I418" t="s">
        <v>172</v>
      </c>
      <c r="J418" t="s">
        <v>270</v>
      </c>
      <c r="K418">
        <v>0</v>
      </c>
      <c r="L418" t="s">
        <v>156</v>
      </c>
      <c r="N418" t="s">
        <v>198</v>
      </c>
      <c r="O418" t="s">
        <v>270</v>
      </c>
      <c r="P418">
        <v>1.6288491796224758E-2</v>
      </c>
      <c r="Q418" t="s">
        <v>156</v>
      </c>
      <c r="S418" t="s">
        <v>223</v>
      </c>
      <c r="T418" t="s">
        <v>270</v>
      </c>
      <c r="U418">
        <v>1.3007828732902453E-2</v>
      </c>
      <c r="V418" t="s">
        <v>156</v>
      </c>
    </row>
    <row r="419" spans="9:22" x14ac:dyDescent="0.45">
      <c r="I419" t="s">
        <v>172</v>
      </c>
      <c r="J419" t="s">
        <v>259</v>
      </c>
      <c r="K419">
        <v>6.8796910267999317E-4</v>
      </c>
      <c r="L419" t="s">
        <v>156</v>
      </c>
      <c r="N419" t="s">
        <v>198</v>
      </c>
      <c r="O419" t="s">
        <v>259</v>
      </c>
      <c r="P419">
        <v>6.2717737638715706E-3</v>
      </c>
      <c r="Q419" t="s">
        <v>156</v>
      </c>
      <c r="S419" t="s">
        <v>223</v>
      </c>
      <c r="T419" t="s">
        <v>259</v>
      </c>
      <c r="U419">
        <v>5.0627423743720536E-3</v>
      </c>
      <c r="V419" t="s">
        <v>156</v>
      </c>
    </row>
    <row r="420" spans="9:22" x14ac:dyDescent="0.45">
      <c r="I420" t="s">
        <v>172</v>
      </c>
      <c r="J420" t="s">
        <v>260</v>
      </c>
      <c r="K420">
        <v>1.0867523628401436E-3</v>
      </c>
      <c r="L420" t="s">
        <v>156</v>
      </c>
      <c r="N420" t="s">
        <v>198</v>
      </c>
      <c r="O420" t="s">
        <v>260</v>
      </c>
      <c r="P420">
        <v>5.4281995678092559E-4</v>
      </c>
      <c r="Q420" t="s">
        <v>156</v>
      </c>
      <c r="S420" t="s">
        <v>223</v>
      </c>
      <c r="T420" t="s">
        <v>260</v>
      </c>
      <c r="U420">
        <v>4.8186211493350336E-4</v>
      </c>
      <c r="V420" t="s">
        <v>156</v>
      </c>
    </row>
    <row r="421" spans="9:22" x14ac:dyDescent="0.45">
      <c r="I421" t="s">
        <v>172</v>
      </c>
      <c r="J421" t="s">
        <v>261</v>
      </c>
      <c r="K421">
        <v>1.0938054852325041E-2</v>
      </c>
      <c r="L421" t="s">
        <v>156</v>
      </c>
      <c r="N421" t="s">
        <v>198</v>
      </c>
      <c r="O421" t="s">
        <v>261</v>
      </c>
      <c r="P421">
        <v>7.3354671724934909E-3</v>
      </c>
      <c r="Q421" t="s">
        <v>156</v>
      </c>
      <c r="S421" t="s">
        <v>223</v>
      </c>
      <c r="T421" t="s">
        <v>261</v>
      </c>
      <c r="U421">
        <v>5.6445744844923571E-3</v>
      </c>
      <c r="V421" t="s">
        <v>156</v>
      </c>
    </row>
    <row r="422" spans="9:22" x14ac:dyDescent="0.45">
      <c r="I422" t="s">
        <v>172</v>
      </c>
      <c r="J422" t="s">
        <v>262</v>
      </c>
      <c r="K422">
        <v>8.6499452750456846E-4</v>
      </c>
      <c r="L422" t="s">
        <v>156</v>
      </c>
      <c r="N422" t="s">
        <v>198</v>
      </c>
      <c r="O422" t="s">
        <v>262</v>
      </c>
      <c r="P422">
        <v>7.6390433085691948E-4</v>
      </c>
      <c r="Q422" t="s">
        <v>156</v>
      </c>
      <c r="S422" t="s">
        <v>223</v>
      </c>
      <c r="T422" t="s">
        <v>262</v>
      </c>
      <c r="U422">
        <v>9.1360607982707081E-4</v>
      </c>
      <c r="V422" t="s">
        <v>156</v>
      </c>
    </row>
    <row r="423" spans="9:22" x14ac:dyDescent="0.45">
      <c r="I423" t="s">
        <v>172</v>
      </c>
      <c r="J423" t="s">
        <v>263</v>
      </c>
      <c r="K423">
        <v>5.6983052072442128E-4</v>
      </c>
      <c r="L423" t="s">
        <v>156</v>
      </c>
      <c r="N423" t="s">
        <v>198</v>
      </c>
      <c r="O423" t="s">
        <v>263</v>
      </c>
      <c r="P423">
        <v>6.0461649883267535E-4</v>
      </c>
      <c r="Q423" t="s">
        <v>156</v>
      </c>
      <c r="S423" t="s">
        <v>223</v>
      </c>
      <c r="T423" t="s">
        <v>263</v>
      </c>
      <c r="U423">
        <v>8.3743163376756189E-4</v>
      </c>
      <c r="V423" t="s">
        <v>156</v>
      </c>
    </row>
    <row r="424" spans="9:22" x14ac:dyDescent="0.45">
      <c r="I424" t="s">
        <v>172</v>
      </c>
      <c r="J424" t="s">
        <v>271</v>
      </c>
      <c r="K424">
        <v>0</v>
      </c>
      <c r="L424" t="s">
        <v>156</v>
      </c>
      <c r="N424" t="s">
        <v>198</v>
      </c>
      <c r="O424" t="s">
        <v>271</v>
      </c>
      <c r="P424">
        <v>3.6192861390446003E-3</v>
      </c>
      <c r="Q424" t="s">
        <v>156</v>
      </c>
      <c r="S424" t="s">
        <v>223</v>
      </c>
      <c r="T424" t="s">
        <v>271</v>
      </c>
      <c r="U424">
        <v>3.6638989226764227E-3</v>
      </c>
      <c r="V424" t="s">
        <v>156</v>
      </c>
    </row>
    <row r="425" spans="9:22" x14ac:dyDescent="0.45">
      <c r="I425" t="s">
        <v>172</v>
      </c>
      <c r="J425" t="s">
        <v>278</v>
      </c>
      <c r="K425">
        <v>1.0134782984733063E-2</v>
      </c>
      <c r="L425" t="s">
        <v>156</v>
      </c>
      <c r="N425" t="s">
        <v>198</v>
      </c>
      <c r="O425" t="s">
        <v>278</v>
      </c>
      <c r="P425">
        <v>2.7932528706653695E-2</v>
      </c>
      <c r="Q425" t="s">
        <v>156</v>
      </c>
      <c r="S425" t="s">
        <v>223</v>
      </c>
      <c r="T425" t="s">
        <v>278</v>
      </c>
      <c r="U425">
        <v>3.1030374699940796E-2</v>
      </c>
      <c r="V425" t="s">
        <v>156</v>
      </c>
    </row>
    <row r="426" spans="9:22" x14ac:dyDescent="0.45">
      <c r="I426" t="s">
        <v>172</v>
      </c>
      <c r="J426" t="s">
        <v>279</v>
      </c>
      <c r="K426">
        <v>9.9465140475095259E-3</v>
      </c>
      <c r="L426" t="s">
        <v>156</v>
      </c>
      <c r="N426" t="s">
        <v>198</v>
      </c>
      <c r="O426" t="s">
        <v>279</v>
      </c>
      <c r="P426">
        <v>2.7143315079197379E-3</v>
      </c>
      <c r="Q426" t="s">
        <v>156</v>
      </c>
      <c r="S426" t="s">
        <v>223</v>
      </c>
      <c r="T426" t="s">
        <v>279</v>
      </c>
      <c r="U426">
        <v>3.8089892097966978E-3</v>
      </c>
      <c r="V426" t="s">
        <v>156</v>
      </c>
    </row>
    <row r="427" spans="9:22" x14ac:dyDescent="0.45">
      <c r="I427" t="s">
        <v>172</v>
      </c>
      <c r="J427" t="s">
        <v>280</v>
      </c>
      <c r="K427">
        <v>9.8823005117462642E-2</v>
      </c>
      <c r="L427" t="s">
        <v>156</v>
      </c>
      <c r="N427" t="s">
        <v>198</v>
      </c>
      <c r="O427" t="s">
        <v>280</v>
      </c>
      <c r="P427">
        <v>2.8212553780439235E-2</v>
      </c>
      <c r="Q427" t="s">
        <v>156</v>
      </c>
      <c r="S427" t="s">
        <v>223</v>
      </c>
      <c r="T427" t="s">
        <v>280</v>
      </c>
      <c r="U427">
        <v>3.41565869143063E-2</v>
      </c>
      <c r="V427" t="s">
        <v>156</v>
      </c>
    </row>
    <row r="428" spans="9:22" x14ac:dyDescent="0.45">
      <c r="I428" t="s">
        <v>172</v>
      </c>
      <c r="J428" t="s">
        <v>281</v>
      </c>
      <c r="K428">
        <v>8.9366013522420695E-3</v>
      </c>
      <c r="L428" t="s">
        <v>156</v>
      </c>
      <c r="N428" t="s">
        <v>198</v>
      </c>
      <c r="O428" t="s">
        <v>281</v>
      </c>
      <c r="P428">
        <v>4.0320182190539643E-3</v>
      </c>
      <c r="Q428" t="s">
        <v>156</v>
      </c>
      <c r="S428" t="s">
        <v>223</v>
      </c>
      <c r="T428" t="s">
        <v>281</v>
      </c>
      <c r="U428">
        <v>4.2472303569127652E-3</v>
      </c>
      <c r="V428" t="s">
        <v>156</v>
      </c>
    </row>
    <row r="429" spans="9:22" x14ac:dyDescent="0.45">
      <c r="I429" t="s">
        <v>172</v>
      </c>
      <c r="J429" t="s">
        <v>282</v>
      </c>
      <c r="K429">
        <v>6.5281072340220535E-3</v>
      </c>
      <c r="L429" t="s">
        <v>156</v>
      </c>
      <c r="N429" t="s">
        <v>198</v>
      </c>
      <c r="O429" t="s">
        <v>282</v>
      </c>
      <c r="P429">
        <v>4.3316107425638061E-3</v>
      </c>
      <c r="Q429" t="s">
        <v>156</v>
      </c>
      <c r="S429" t="s">
        <v>223</v>
      </c>
      <c r="T429" t="s">
        <v>282</v>
      </c>
      <c r="U429">
        <v>4.2869767788091461E-3</v>
      </c>
      <c r="V429" t="s">
        <v>156</v>
      </c>
    </row>
    <row r="430" spans="9:22" x14ac:dyDescent="0.45">
      <c r="I430" t="s">
        <v>172</v>
      </c>
      <c r="J430" t="s">
        <v>283</v>
      </c>
      <c r="K430">
        <v>3.1277537840309348E-3</v>
      </c>
      <c r="L430" t="s">
        <v>156</v>
      </c>
      <c r="N430" t="s">
        <v>198</v>
      </c>
      <c r="O430" t="s">
        <v>283</v>
      </c>
      <c r="P430">
        <v>2.5654457330618625E-2</v>
      </c>
      <c r="Q430" t="s">
        <v>156</v>
      </c>
      <c r="S430" t="s">
        <v>223</v>
      </c>
      <c r="T430" t="s">
        <v>283</v>
      </c>
      <c r="U430">
        <v>2.1206258875238523E-2</v>
      </c>
      <c r="V430" t="s">
        <v>156</v>
      </c>
    </row>
    <row r="431" spans="9:22" x14ac:dyDescent="0.45">
      <c r="I431" t="s">
        <v>172</v>
      </c>
      <c r="J431" t="s">
        <v>284</v>
      </c>
      <c r="K431">
        <v>3.8488966605240413E-2</v>
      </c>
      <c r="L431" t="s">
        <v>156</v>
      </c>
      <c r="N431" t="s">
        <v>198</v>
      </c>
      <c r="O431" t="s">
        <v>284</v>
      </c>
      <c r="P431">
        <v>0.13282517090842172</v>
      </c>
      <c r="Q431" t="s">
        <v>156</v>
      </c>
      <c r="S431" t="s">
        <v>223</v>
      </c>
      <c r="T431" t="s">
        <v>284</v>
      </c>
      <c r="U431">
        <v>0.15084646832017895</v>
      </c>
      <c r="V431" t="s">
        <v>156</v>
      </c>
    </row>
    <row r="432" spans="9:22" x14ac:dyDescent="0.45">
      <c r="I432" t="s">
        <v>172</v>
      </c>
      <c r="J432" t="s">
        <v>285</v>
      </c>
      <c r="K432">
        <v>4.4569524869943471E-2</v>
      </c>
      <c r="L432" t="s">
        <v>156</v>
      </c>
      <c r="N432" t="s">
        <v>198</v>
      </c>
      <c r="O432" t="s">
        <v>285</v>
      </c>
      <c r="P432">
        <v>1.1171804428861714E-2</v>
      </c>
      <c r="Q432" t="s">
        <v>156</v>
      </c>
      <c r="S432" t="s">
        <v>223</v>
      </c>
      <c r="T432" t="s">
        <v>285</v>
      </c>
      <c r="U432">
        <v>1.95730845203647E-2</v>
      </c>
      <c r="V432" t="s">
        <v>156</v>
      </c>
    </row>
    <row r="433" spans="9:22" x14ac:dyDescent="0.45">
      <c r="I433" t="s">
        <v>172</v>
      </c>
      <c r="J433" t="s">
        <v>286</v>
      </c>
      <c r="K433">
        <v>0.47322047933093425</v>
      </c>
      <c r="L433" t="s">
        <v>156</v>
      </c>
      <c r="N433" t="s">
        <v>198</v>
      </c>
      <c r="O433" t="s">
        <v>286</v>
      </c>
      <c r="P433">
        <v>0.10399200903411421</v>
      </c>
      <c r="Q433" t="s">
        <v>156</v>
      </c>
      <c r="S433" t="s">
        <v>223</v>
      </c>
      <c r="T433" t="s">
        <v>286</v>
      </c>
      <c r="U433">
        <v>0.16997251498925081</v>
      </c>
      <c r="V433" t="s">
        <v>156</v>
      </c>
    </row>
    <row r="434" spans="9:22" x14ac:dyDescent="0.45">
      <c r="I434" t="s">
        <v>172</v>
      </c>
      <c r="J434" t="s">
        <v>287</v>
      </c>
      <c r="K434">
        <v>3.5018870157147629E-2</v>
      </c>
      <c r="L434" t="s">
        <v>156</v>
      </c>
      <c r="N434" t="s">
        <v>198</v>
      </c>
      <c r="O434" t="s">
        <v>287</v>
      </c>
      <c r="P434">
        <v>1.938831780352588E-2</v>
      </c>
      <c r="Q434" t="s">
        <v>156</v>
      </c>
      <c r="S434" t="s">
        <v>223</v>
      </c>
      <c r="T434" t="s">
        <v>287</v>
      </c>
      <c r="U434">
        <v>2.2249790661427436E-2</v>
      </c>
      <c r="V434" t="s">
        <v>156</v>
      </c>
    </row>
    <row r="435" spans="9:22" x14ac:dyDescent="0.45">
      <c r="I435" t="s">
        <v>172</v>
      </c>
      <c r="J435" t="s">
        <v>288</v>
      </c>
      <c r="K435">
        <v>2.1181602626110671E-2</v>
      </c>
      <c r="L435" t="s">
        <v>156</v>
      </c>
      <c r="N435" t="s">
        <v>198</v>
      </c>
      <c r="O435" t="s">
        <v>288</v>
      </c>
      <c r="P435">
        <v>2.2136325692284079E-2</v>
      </c>
      <c r="Q435" t="s">
        <v>156</v>
      </c>
      <c r="S435" t="s">
        <v>223</v>
      </c>
      <c r="T435" t="s">
        <v>288</v>
      </c>
      <c r="U435">
        <v>2.2182367299682499E-2</v>
      </c>
      <c r="V435" t="s">
        <v>156</v>
      </c>
    </row>
    <row r="436" spans="9:22" x14ac:dyDescent="0.45">
      <c r="I436" t="s">
        <v>172</v>
      </c>
      <c r="J436" t="s">
        <v>289</v>
      </c>
      <c r="K436">
        <v>1.0504484703727201E-2</v>
      </c>
      <c r="L436" t="s">
        <v>156</v>
      </c>
      <c r="N436" t="s">
        <v>198</v>
      </c>
      <c r="O436" t="s">
        <v>289</v>
      </c>
      <c r="P436">
        <v>0.13195474128790868</v>
      </c>
      <c r="Q436" t="s">
        <v>156</v>
      </c>
      <c r="S436" t="s">
        <v>223</v>
      </c>
      <c r="T436" t="s">
        <v>289</v>
      </c>
      <c r="U436">
        <v>0.10533250145347085</v>
      </c>
      <c r="V436" t="s">
        <v>156</v>
      </c>
    </row>
    <row r="437" spans="9:22" x14ac:dyDescent="0.45">
      <c r="I437" t="s">
        <v>172</v>
      </c>
      <c r="J437" t="s">
        <v>290</v>
      </c>
      <c r="K437">
        <v>0</v>
      </c>
      <c r="L437" t="s">
        <v>156</v>
      </c>
      <c r="N437" t="s">
        <v>198</v>
      </c>
      <c r="O437" t="s">
        <v>290</v>
      </c>
      <c r="P437">
        <v>2.2141570731854049E-2</v>
      </c>
      <c r="Q437" t="s">
        <v>156</v>
      </c>
      <c r="S437" t="s">
        <v>223</v>
      </c>
      <c r="T437" t="s">
        <v>290</v>
      </c>
      <c r="U437">
        <v>1.1602219510297974E-2</v>
      </c>
      <c r="V437" t="s">
        <v>156</v>
      </c>
    </row>
    <row r="438" spans="9:22" x14ac:dyDescent="0.45">
      <c r="I438" t="s">
        <v>172</v>
      </c>
      <c r="J438" t="s">
        <v>291</v>
      </c>
      <c r="K438">
        <v>2.5378950239931646E-5</v>
      </c>
      <c r="L438" t="s">
        <v>156</v>
      </c>
      <c r="N438" t="s">
        <v>198</v>
      </c>
      <c r="O438" t="s">
        <v>291</v>
      </c>
      <c r="P438">
        <v>2.4048482662802455E-3</v>
      </c>
      <c r="Q438" t="s">
        <v>156</v>
      </c>
      <c r="S438" t="s">
        <v>223</v>
      </c>
      <c r="T438" t="s">
        <v>291</v>
      </c>
      <c r="U438">
        <v>1.2218662730197011E-3</v>
      </c>
      <c r="V438" t="s">
        <v>156</v>
      </c>
    </row>
    <row r="439" spans="9:22" x14ac:dyDescent="0.45">
      <c r="I439" t="s">
        <v>172</v>
      </c>
      <c r="J439" t="s">
        <v>292</v>
      </c>
      <c r="K439">
        <v>1.8211196464736991E-2</v>
      </c>
      <c r="L439" t="s">
        <v>156</v>
      </c>
      <c r="N439" t="s">
        <v>198</v>
      </c>
      <c r="O439" t="s">
        <v>292</v>
      </c>
      <c r="P439">
        <v>1.7528700821813906E-2</v>
      </c>
      <c r="Q439" t="s">
        <v>156</v>
      </c>
      <c r="S439" t="s">
        <v>223</v>
      </c>
      <c r="T439" t="s">
        <v>292</v>
      </c>
      <c r="U439">
        <v>1.0291595064575141E-2</v>
      </c>
      <c r="V439" t="s">
        <v>156</v>
      </c>
    </row>
    <row r="440" spans="9:22" x14ac:dyDescent="0.45">
      <c r="I440" t="s">
        <v>172</v>
      </c>
      <c r="J440" t="s">
        <v>293</v>
      </c>
      <c r="K440">
        <v>6.056110590235786E-4</v>
      </c>
      <c r="L440" t="s">
        <v>156</v>
      </c>
      <c r="N440" t="s">
        <v>198</v>
      </c>
      <c r="O440" t="s">
        <v>293</v>
      </c>
      <c r="P440">
        <v>2.174361490933321E-3</v>
      </c>
      <c r="Q440" t="s">
        <v>156</v>
      </c>
      <c r="S440" t="s">
        <v>223</v>
      </c>
      <c r="T440" t="s">
        <v>293</v>
      </c>
      <c r="U440">
        <v>1.4309547605362697E-3</v>
      </c>
      <c r="V440" t="s">
        <v>156</v>
      </c>
    </row>
    <row r="441" spans="9:22" x14ac:dyDescent="0.45">
      <c r="I441" t="s">
        <v>172</v>
      </c>
      <c r="J441" t="s">
        <v>294</v>
      </c>
      <c r="K441">
        <v>0</v>
      </c>
      <c r="L441" t="s">
        <v>156</v>
      </c>
      <c r="N441" t="s">
        <v>198</v>
      </c>
      <c r="O441" t="s">
        <v>294</v>
      </c>
      <c r="P441">
        <v>2.2067445559000244E-3</v>
      </c>
      <c r="Q441" t="s">
        <v>156</v>
      </c>
      <c r="S441" t="s">
        <v>223</v>
      </c>
      <c r="T441" t="s">
        <v>294</v>
      </c>
      <c r="U441">
        <v>1.4039716720417722E-3</v>
      </c>
      <c r="V441" t="s">
        <v>156</v>
      </c>
    </row>
    <row r="442" spans="9:22" x14ac:dyDescent="0.45">
      <c r="I442" t="s">
        <v>172</v>
      </c>
      <c r="J442" t="s">
        <v>295</v>
      </c>
      <c r="K442">
        <v>0</v>
      </c>
      <c r="L442" t="s">
        <v>156</v>
      </c>
      <c r="N442" t="s">
        <v>198</v>
      </c>
      <c r="O442" t="s">
        <v>295</v>
      </c>
      <c r="P442">
        <v>1.1937871886917317E-2</v>
      </c>
      <c r="Q442" t="s">
        <v>156</v>
      </c>
      <c r="S442" t="s">
        <v>223</v>
      </c>
      <c r="T442" t="s">
        <v>295</v>
      </c>
      <c r="U442">
        <v>6.7988133220128312E-3</v>
      </c>
      <c r="V442" t="s">
        <v>156</v>
      </c>
    </row>
    <row r="443" spans="9:22" x14ac:dyDescent="0.45">
      <c r="I443" t="s">
        <v>173</v>
      </c>
      <c r="J443" t="s">
        <v>155</v>
      </c>
      <c r="K443">
        <v>0</v>
      </c>
      <c r="L443" t="s">
        <v>156</v>
      </c>
      <c r="N443" t="s">
        <v>199</v>
      </c>
      <c r="O443" t="s">
        <v>155</v>
      </c>
      <c r="P443">
        <v>4.3453372155872742E-2</v>
      </c>
      <c r="Q443" t="s">
        <v>156</v>
      </c>
      <c r="S443" t="s">
        <v>224</v>
      </c>
      <c r="T443" t="s">
        <v>155</v>
      </c>
      <c r="U443">
        <v>3.5264413605425753E-2</v>
      </c>
      <c r="V443" t="s">
        <v>156</v>
      </c>
    </row>
    <row r="444" spans="9:22" x14ac:dyDescent="0.45">
      <c r="I444" t="s">
        <v>173</v>
      </c>
      <c r="J444" t="s">
        <v>157</v>
      </c>
      <c r="K444">
        <v>7.674915191039402E-5</v>
      </c>
      <c r="L444" t="s">
        <v>156</v>
      </c>
      <c r="N444" t="s">
        <v>199</v>
      </c>
      <c r="O444" t="s">
        <v>157</v>
      </c>
      <c r="P444">
        <v>4.7505479747467234E-3</v>
      </c>
      <c r="Q444" t="s">
        <v>156</v>
      </c>
      <c r="S444" t="s">
        <v>224</v>
      </c>
      <c r="T444" t="s">
        <v>157</v>
      </c>
      <c r="U444">
        <v>4.5163998506416681E-3</v>
      </c>
      <c r="V444" t="s">
        <v>156</v>
      </c>
    </row>
    <row r="445" spans="9:22" x14ac:dyDescent="0.45">
      <c r="I445" t="s">
        <v>173</v>
      </c>
      <c r="J445" t="s">
        <v>158</v>
      </c>
      <c r="K445">
        <v>3.9249611097447595E-2</v>
      </c>
      <c r="L445" t="s">
        <v>156</v>
      </c>
      <c r="N445" t="s">
        <v>199</v>
      </c>
      <c r="O445" t="s">
        <v>158</v>
      </c>
      <c r="P445">
        <v>4.3434243042988228E-2</v>
      </c>
      <c r="Q445" t="s">
        <v>156</v>
      </c>
      <c r="S445" t="s">
        <v>224</v>
      </c>
      <c r="T445" t="s">
        <v>158</v>
      </c>
      <c r="U445">
        <v>3.5552844882122077E-2</v>
      </c>
      <c r="V445" t="s">
        <v>156</v>
      </c>
    </row>
    <row r="446" spans="9:22" x14ac:dyDescent="0.45">
      <c r="I446" t="s">
        <v>173</v>
      </c>
      <c r="J446" t="s">
        <v>248</v>
      </c>
      <c r="K446">
        <v>2.8058348816658815E-3</v>
      </c>
      <c r="L446" t="s">
        <v>156</v>
      </c>
      <c r="N446" t="s">
        <v>199</v>
      </c>
      <c r="O446" t="s">
        <v>248</v>
      </c>
      <c r="P446">
        <v>5.2351829758424742E-3</v>
      </c>
      <c r="Q446" t="s">
        <v>156</v>
      </c>
      <c r="S446" t="s">
        <v>224</v>
      </c>
      <c r="T446" t="s">
        <v>248</v>
      </c>
      <c r="U446">
        <v>4.6542081238680859E-3</v>
      </c>
      <c r="V446" t="s">
        <v>156</v>
      </c>
    </row>
    <row r="447" spans="9:22" x14ac:dyDescent="0.45">
      <c r="I447" t="s">
        <v>173</v>
      </c>
      <c r="J447" t="s">
        <v>249</v>
      </c>
      <c r="K447">
        <v>0</v>
      </c>
      <c r="L447" t="s">
        <v>156</v>
      </c>
      <c r="N447" t="s">
        <v>199</v>
      </c>
      <c r="O447" t="s">
        <v>249</v>
      </c>
      <c r="P447">
        <v>5.4935454948254062E-3</v>
      </c>
      <c r="Q447" t="s">
        <v>156</v>
      </c>
      <c r="S447" t="s">
        <v>224</v>
      </c>
      <c r="T447" t="s">
        <v>249</v>
      </c>
      <c r="U447">
        <v>4.6119477558437573E-3</v>
      </c>
      <c r="V447" t="s">
        <v>156</v>
      </c>
    </row>
    <row r="448" spans="9:22" x14ac:dyDescent="0.45">
      <c r="I448" t="s">
        <v>173</v>
      </c>
      <c r="J448" t="s">
        <v>267</v>
      </c>
      <c r="K448">
        <v>0</v>
      </c>
      <c r="L448" t="s">
        <v>156</v>
      </c>
      <c r="N448" t="s">
        <v>199</v>
      </c>
      <c r="O448" t="s">
        <v>267</v>
      </c>
      <c r="P448">
        <v>3.0114341217472713E-2</v>
      </c>
      <c r="Q448" t="s">
        <v>156</v>
      </c>
      <c r="S448" t="s">
        <v>224</v>
      </c>
      <c r="T448" t="s">
        <v>267</v>
      </c>
      <c r="U448">
        <v>2.2280767159145579E-2</v>
      </c>
      <c r="V448" t="s">
        <v>156</v>
      </c>
    </row>
    <row r="449" spans="9:22" x14ac:dyDescent="0.45">
      <c r="I449" t="s">
        <v>173</v>
      </c>
      <c r="J449" t="s">
        <v>159</v>
      </c>
      <c r="K449">
        <v>1.1890254416135902E-4</v>
      </c>
      <c r="L449" t="s">
        <v>156</v>
      </c>
      <c r="N449" t="s">
        <v>199</v>
      </c>
      <c r="O449" t="s">
        <v>159</v>
      </c>
      <c r="P449">
        <v>6.3112342230264379E-2</v>
      </c>
      <c r="Q449" t="s">
        <v>156</v>
      </c>
      <c r="S449" t="s">
        <v>224</v>
      </c>
      <c r="T449" t="s">
        <v>159</v>
      </c>
      <c r="U449">
        <v>5.3304331812500563E-2</v>
      </c>
      <c r="V449" t="s">
        <v>156</v>
      </c>
    </row>
    <row r="450" spans="9:22" x14ac:dyDescent="0.45">
      <c r="I450" t="s">
        <v>173</v>
      </c>
      <c r="J450" t="s">
        <v>160</v>
      </c>
      <c r="K450">
        <v>5.7357928901949871E-3</v>
      </c>
      <c r="L450" t="s">
        <v>156</v>
      </c>
      <c r="N450" t="s">
        <v>199</v>
      </c>
      <c r="O450" t="s">
        <v>160</v>
      </c>
      <c r="P450">
        <v>6.5215728860223343E-3</v>
      </c>
      <c r="Q450" t="s">
        <v>156</v>
      </c>
      <c r="S450" t="s">
        <v>224</v>
      </c>
      <c r="T450" t="s">
        <v>160</v>
      </c>
      <c r="U450">
        <v>6.0801411102839164E-3</v>
      </c>
      <c r="V450" t="s">
        <v>156</v>
      </c>
    </row>
    <row r="451" spans="9:22" x14ac:dyDescent="0.45">
      <c r="I451" t="s">
        <v>173</v>
      </c>
      <c r="J451" t="s">
        <v>161</v>
      </c>
      <c r="K451">
        <v>8.4755019907586701E-2</v>
      </c>
      <c r="L451" t="s">
        <v>156</v>
      </c>
      <c r="N451" t="s">
        <v>199</v>
      </c>
      <c r="O451" t="s">
        <v>161</v>
      </c>
      <c r="P451">
        <v>6.3253681034246348E-2</v>
      </c>
      <c r="Q451" t="s">
        <v>156</v>
      </c>
      <c r="S451" t="s">
        <v>224</v>
      </c>
      <c r="T451" t="s">
        <v>161</v>
      </c>
      <c r="U451">
        <v>5.1267844358631576E-2</v>
      </c>
      <c r="V451" t="s">
        <v>156</v>
      </c>
    </row>
    <row r="452" spans="9:22" x14ac:dyDescent="0.45">
      <c r="I452" t="s">
        <v>173</v>
      </c>
      <c r="J452" t="s">
        <v>250</v>
      </c>
      <c r="K452">
        <v>6.4058617250313836E-3</v>
      </c>
      <c r="L452" t="s">
        <v>156</v>
      </c>
      <c r="N452" t="s">
        <v>199</v>
      </c>
      <c r="O452" t="s">
        <v>250</v>
      </c>
      <c r="P452">
        <v>9.0851074980114917E-3</v>
      </c>
      <c r="Q452" t="s">
        <v>156</v>
      </c>
      <c r="S452" t="s">
        <v>224</v>
      </c>
      <c r="T452" t="s">
        <v>250</v>
      </c>
      <c r="U452">
        <v>7.1639952877785625E-3</v>
      </c>
      <c r="V452" t="s">
        <v>156</v>
      </c>
    </row>
    <row r="453" spans="9:22" x14ac:dyDescent="0.45">
      <c r="I453" t="s">
        <v>173</v>
      </c>
      <c r="J453" t="s">
        <v>251</v>
      </c>
      <c r="K453">
        <v>1.9668391523718037E-3</v>
      </c>
      <c r="L453" t="s">
        <v>156</v>
      </c>
      <c r="N453" t="s">
        <v>199</v>
      </c>
      <c r="O453" t="s">
        <v>251</v>
      </c>
      <c r="P453">
        <v>9.5148104056938035E-3</v>
      </c>
      <c r="Q453" t="s">
        <v>156</v>
      </c>
      <c r="S453" t="s">
        <v>224</v>
      </c>
      <c r="T453" t="s">
        <v>251</v>
      </c>
      <c r="U453">
        <v>7.2740523854077904E-3</v>
      </c>
      <c r="V453" t="s">
        <v>156</v>
      </c>
    </row>
    <row r="454" spans="9:22" x14ac:dyDescent="0.45">
      <c r="I454" t="s">
        <v>173</v>
      </c>
      <c r="J454" t="s">
        <v>268</v>
      </c>
      <c r="K454">
        <v>0</v>
      </c>
      <c r="L454" t="s">
        <v>156</v>
      </c>
      <c r="N454" t="s">
        <v>199</v>
      </c>
      <c r="O454" t="s">
        <v>268</v>
      </c>
      <c r="P454">
        <v>4.7810553538719672E-2</v>
      </c>
      <c r="Q454" t="s">
        <v>156</v>
      </c>
      <c r="S454" t="s">
        <v>224</v>
      </c>
      <c r="T454" t="s">
        <v>268</v>
      </c>
      <c r="U454">
        <v>3.5654666111400835E-2</v>
      </c>
      <c r="V454" t="s">
        <v>156</v>
      </c>
    </row>
    <row r="455" spans="9:22" x14ac:dyDescent="0.45">
      <c r="I455" t="s">
        <v>173</v>
      </c>
      <c r="J455" t="s">
        <v>162</v>
      </c>
      <c r="K455">
        <v>6.5223198527098489E-4</v>
      </c>
      <c r="L455" t="s">
        <v>156</v>
      </c>
      <c r="N455" t="s">
        <v>199</v>
      </c>
      <c r="O455" t="s">
        <v>162</v>
      </c>
      <c r="P455">
        <v>7.6995306227625408E-3</v>
      </c>
      <c r="Q455" t="s">
        <v>156</v>
      </c>
      <c r="S455" t="s">
        <v>224</v>
      </c>
      <c r="T455" t="s">
        <v>162</v>
      </c>
      <c r="U455">
        <v>6.4356076295139864E-3</v>
      </c>
      <c r="V455" t="s">
        <v>156</v>
      </c>
    </row>
    <row r="456" spans="9:22" x14ac:dyDescent="0.45">
      <c r="I456" t="s">
        <v>173</v>
      </c>
      <c r="J456" t="s">
        <v>163</v>
      </c>
      <c r="K456">
        <v>1.0457602424798151E-3</v>
      </c>
      <c r="L456" t="s">
        <v>156</v>
      </c>
      <c r="N456" t="s">
        <v>199</v>
      </c>
      <c r="O456" t="s">
        <v>163</v>
      </c>
      <c r="P456">
        <v>7.3709189654902322E-4</v>
      </c>
      <c r="Q456" t="s">
        <v>156</v>
      </c>
      <c r="S456" t="s">
        <v>224</v>
      </c>
      <c r="T456" t="s">
        <v>163</v>
      </c>
      <c r="U456">
        <v>7.8402662459183155E-4</v>
      </c>
      <c r="V456" t="s">
        <v>156</v>
      </c>
    </row>
    <row r="457" spans="9:22" x14ac:dyDescent="0.45">
      <c r="I457" t="s">
        <v>173</v>
      </c>
      <c r="J457" t="s">
        <v>164</v>
      </c>
      <c r="K457">
        <v>1.2245989035303505E-2</v>
      </c>
      <c r="L457" t="s">
        <v>156</v>
      </c>
      <c r="N457" t="s">
        <v>199</v>
      </c>
      <c r="O457" t="s">
        <v>164</v>
      </c>
      <c r="P457">
        <v>8.8706417593943324E-3</v>
      </c>
      <c r="Q457" t="s">
        <v>156</v>
      </c>
      <c r="S457" t="s">
        <v>224</v>
      </c>
      <c r="T457" t="s">
        <v>164</v>
      </c>
      <c r="U457">
        <v>6.0366313641790001E-3</v>
      </c>
      <c r="V457" t="s">
        <v>156</v>
      </c>
    </row>
    <row r="458" spans="9:22" x14ac:dyDescent="0.45">
      <c r="I458" t="s">
        <v>173</v>
      </c>
      <c r="J458" t="s">
        <v>252</v>
      </c>
      <c r="K458">
        <v>1.1979696838756103E-3</v>
      </c>
      <c r="L458" t="s">
        <v>156</v>
      </c>
      <c r="N458" t="s">
        <v>199</v>
      </c>
      <c r="O458" t="s">
        <v>252</v>
      </c>
      <c r="P458">
        <v>1.0694572399375401E-3</v>
      </c>
      <c r="Q458" t="s">
        <v>156</v>
      </c>
      <c r="S458" t="s">
        <v>224</v>
      </c>
      <c r="T458" t="s">
        <v>252</v>
      </c>
      <c r="U458">
        <v>7.6999566883732156E-4</v>
      </c>
      <c r="V458" t="s">
        <v>156</v>
      </c>
    </row>
    <row r="459" spans="9:22" x14ac:dyDescent="0.45">
      <c r="I459" t="s">
        <v>173</v>
      </c>
      <c r="J459" t="s">
        <v>253</v>
      </c>
      <c r="K459">
        <v>7.6155794009228803E-4</v>
      </c>
      <c r="L459" t="s">
        <v>156</v>
      </c>
      <c r="N459" t="s">
        <v>199</v>
      </c>
      <c r="O459" t="s">
        <v>253</v>
      </c>
      <c r="P459">
        <v>9.8591733954267024E-4</v>
      </c>
      <c r="Q459" t="s">
        <v>156</v>
      </c>
      <c r="S459" t="s">
        <v>224</v>
      </c>
      <c r="T459" t="s">
        <v>253</v>
      </c>
      <c r="U459">
        <v>8.4696099585466892E-4</v>
      </c>
      <c r="V459" t="s">
        <v>156</v>
      </c>
    </row>
    <row r="460" spans="9:22" x14ac:dyDescent="0.45">
      <c r="I460" t="s">
        <v>173</v>
      </c>
      <c r="J460" t="s">
        <v>269</v>
      </c>
      <c r="K460">
        <v>0</v>
      </c>
      <c r="L460" t="s">
        <v>156</v>
      </c>
      <c r="N460" t="s">
        <v>199</v>
      </c>
      <c r="O460" t="s">
        <v>269</v>
      </c>
      <c r="P460">
        <v>4.3875274707403447E-3</v>
      </c>
      <c r="Q460" t="s">
        <v>156</v>
      </c>
      <c r="S460" t="s">
        <v>224</v>
      </c>
      <c r="T460" t="s">
        <v>269</v>
      </c>
      <c r="U460">
        <v>4.2716069720728535E-3</v>
      </c>
      <c r="V460" t="s">
        <v>156</v>
      </c>
    </row>
    <row r="461" spans="9:22" x14ac:dyDescent="0.45">
      <c r="I461" t="s">
        <v>173</v>
      </c>
      <c r="J461" t="s">
        <v>254</v>
      </c>
      <c r="K461">
        <v>1.5920506453401561E-3</v>
      </c>
      <c r="L461" t="s">
        <v>156</v>
      </c>
      <c r="N461" t="s">
        <v>199</v>
      </c>
      <c r="O461" t="s">
        <v>254</v>
      </c>
      <c r="P461">
        <v>1.8873405676206774E-2</v>
      </c>
      <c r="Q461" t="s">
        <v>156</v>
      </c>
      <c r="S461" t="s">
        <v>224</v>
      </c>
      <c r="T461" t="s">
        <v>254</v>
      </c>
      <c r="U461">
        <v>1.7928677058929685E-2</v>
      </c>
      <c r="V461" t="s">
        <v>156</v>
      </c>
    </row>
    <row r="462" spans="9:22" x14ac:dyDescent="0.45">
      <c r="I462" t="s">
        <v>173</v>
      </c>
      <c r="J462" t="s">
        <v>255</v>
      </c>
      <c r="K462">
        <v>2.8670431658820326E-3</v>
      </c>
      <c r="L462" t="s">
        <v>156</v>
      </c>
      <c r="N462" t="s">
        <v>199</v>
      </c>
      <c r="O462" t="s">
        <v>255</v>
      </c>
      <c r="P462">
        <v>2.795473457031222E-3</v>
      </c>
      <c r="Q462" t="s">
        <v>156</v>
      </c>
      <c r="S462" t="s">
        <v>224</v>
      </c>
      <c r="T462" t="s">
        <v>255</v>
      </c>
      <c r="U462">
        <v>2.0679080180982649E-3</v>
      </c>
      <c r="V462" t="s">
        <v>156</v>
      </c>
    </row>
    <row r="463" spans="9:22" x14ac:dyDescent="0.45">
      <c r="I463" t="s">
        <v>173</v>
      </c>
      <c r="J463" t="s">
        <v>256</v>
      </c>
      <c r="K463">
        <v>2.8701787601186069E-2</v>
      </c>
      <c r="L463" t="s">
        <v>156</v>
      </c>
      <c r="N463" t="s">
        <v>199</v>
      </c>
      <c r="O463" t="s">
        <v>256</v>
      </c>
      <c r="P463">
        <v>3.0126726313435551E-2</v>
      </c>
      <c r="Q463" t="s">
        <v>156</v>
      </c>
      <c r="S463" t="s">
        <v>224</v>
      </c>
      <c r="T463" t="s">
        <v>256</v>
      </c>
      <c r="U463">
        <v>1.9308172732030379E-2</v>
      </c>
      <c r="V463" t="s">
        <v>156</v>
      </c>
    </row>
    <row r="464" spans="9:22" x14ac:dyDescent="0.45">
      <c r="I464" t="s">
        <v>173</v>
      </c>
      <c r="J464" t="s">
        <v>257</v>
      </c>
      <c r="K464">
        <v>2.1524385370745073E-3</v>
      </c>
      <c r="L464" t="s">
        <v>156</v>
      </c>
      <c r="N464" t="s">
        <v>199</v>
      </c>
      <c r="O464" t="s">
        <v>257</v>
      </c>
      <c r="P464">
        <v>4.3797227540701604E-3</v>
      </c>
      <c r="Q464" t="s">
        <v>156</v>
      </c>
      <c r="S464" t="s">
        <v>224</v>
      </c>
      <c r="T464" t="s">
        <v>257</v>
      </c>
      <c r="U464">
        <v>2.6984448328568138E-3</v>
      </c>
      <c r="V464" t="s">
        <v>156</v>
      </c>
    </row>
    <row r="465" spans="9:22" x14ac:dyDescent="0.45">
      <c r="I465" t="s">
        <v>173</v>
      </c>
      <c r="J465" t="s">
        <v>258</v>
      </c>
      <c r="K465">
        <v>1.2205356457916944E-3</v>
      </c>
      <c r="L465" t="s">
        <v>156</v>
      </c>
      <c r="N465" t="s">
        <v>199</v>
      </c>
      <c r="O465" t="s">
        <v>258</v>
      </c>
      <c r="P465">
        <v>4.1403340660212257E-3</v>
      </c>
      <c r="Q465" t="s">
        <v>156</v>
      </c>
      <c r="S465" t="s">
        <v>224</v>
      </c>
      <c r="T465" t="s">
        <v>258</v>
      </c>
      <c r="U465">
        <v>2.6824875181911999E-3</v>
      </c>
      <c r="V465" t="s">
        <v>156</v>
      </c>
    </row>
    <row r="466" spans="9:22" x14ac:dyDescent="0.45">
      <c r="I466" t="s">
        <v>173</v>
      </c>
      <c r="J466" t="s">
        <v>270</v>
      </c>
      <c r="K466">
        <v>0</v>
      </c>
      <c r="L466" t="s">
        <v>156</v>
      </c>
      <c r="N466" t="s">
        <v>199</v>
      </c>
      <c r="O466" t="s">
        <v>270</v>
      </c>
      <c r="P466">
        <v>1.8564025991644466E-2</v>
      </c>
      <c r="Q466" t="s">
        <v>156</v>
      </c>
      <c r="S466" t="s">
        <v>224</v>
      </c>
      <c r="T466" t="s">
        <v>270</v>
      </c>
      <c r="U466">
        <v>1.3182411495165771E-2</v>
      </c>
      <c r="V466" t="s">
        <v>156</v>
      </c>
    </row>
    <row r="467" spans="9:22" x14ac:dyDescent="0.45">
      <c r="I467" t="s">
        <v>173</v>
      </c>
      <c r="J467" t="s">
        <v>259</v>
      </c>
      <c r="K467">
        <v>5.0787942566603999E-4</v>
      </c>
      <c r="L467" t="s">
        <v>156</v>
      </c>
      <c r="N467" t="s">
        <v>199</v>
      </c>
      <c r="O467" t="s">
        <v>259</v>
      </c>
      <c r="P467">
        <v>7.6645629684752529E-3</v>
      </c>
      <c r="Q467" t="s">
        <v>156</v>
      </c>
      <c r="S467" t="s">
        <v>224</v>
      </c>
      <c r="T467" t="s">
        <v>259</v>
      </c>
      <c r="U467">
        <v>5.8604611661312433E-3</v>
      </c>
      <c r="V467" t="s">
        <v>156</v>
      </c>
    </row>
    <row r="468" spans="9:22" x14ac:dyDescent="0.45">
      <c r="I468" t="s">
        <v>173</v>
      </c>
      <c r="J468" t="s">
        <v>260</v>
      </c>
      <c r="K468">
        <v>9.1683299639999389E-4</v>
      </c>
      <c r="L468" t="s">
        <v>156</v>
      </c>
      <c r="N468" t="s">
        <v>199</v>
      </c>
      <c r="O468" t="s">
        <v>260</v>
      </c>
      <c r="P468">
        <v>7.7657161947311992E-4</v>
      </c>
      <c r="Q468" t="s">
        <v>156</v>
      </c>
      <c r="S468" t="s">
        <v>224</v>
      </c>
      <c r="T468" t="s">
        <v>260</v>
      </c>
      <c r="U468">
        <v>7.0259830244835447E-4</v>
      </c>
      <c r="V468" t="s">
        <v>156</v>
      </c>
    </row>
    <row r="469" spans="9:22" x14ac:dyDescent="0.45">
      <c r="I469" t="s">
        <v>173</v>
      </c>
      <c r="J469" t="s">
        <v>261</v>
      </c>
      <c r="K469">
        <v>1.1253196612392661E-2</v>
      </c>
      <c r="L469" t="s">
        <v>156</v>
      </c>
      <c r="N469" t="s">
        <v>199</v>
      </c>
      <c r="O469" t="s">
        <v>261</v>
      </c>
      <c r="P469">
        <v>8.2626001376118925E-3</v>
      </c>
      <c r="Q469" t="s">
        <v>156</v>
      </c>
      <c r="S469" t="s">
        <v>224</v>
      </c>
      <c r="T469" t="s">
        <v>261</v>
      </c>
      <c r="U469">
        <v>6.1228188685077496E-3</v>
      </c>
      <c r="V469" t="s">
        <v>156</v>
      </c>
    </row>
    <row r="470" spans="9:22" x14ac:dyDescent="0.45">
      <c r="I470" t="s">
        <v>173</v>
      </c>
      <c r="J470" t="s">
        <v>262</v>
      </c>
      <c r="K470">
        <v>9.232852843259014E-4</v>
      </c>
      <c r="L470" t="s">
        <v>156</v>
      </c>
      <c r="N470" t="s">
        <v>199</v>
      </c>
      <c r="O470" t="s">
        <v>262</v>
      </c>
      <c r="P470">
        <v>9.9622120719840323E-4</v>
      </c>
      <c r="Q470" t="s">
        <v>156</v>
      </c>
      <c r="S470" t="s">
        <v>224</v>
      </c>
      <c r="T470" t="s">
        <v>262</v>
      </c>
      <c r="U470">
        <v>9.7825925733967972E-4</v>
      </c>
      <c r="V470" t="s">
        <v>156</v>
      </c>
    </row>
    <row r="471" spans="9:22" x14ac:dyDescent="0.45">
      <c r="I471" t="s">
        <v>173</v>
      </c>
      <c r="J471" t="s">
        <v>263</v>
      </c>
      <c r="K471">
        <v>6.4653678648700103E-4</v>
      </c>
      <c r="L471" t="s">
        <v>156</v>
      </c>
      <c r="N471" t="s">
        <v>199</v>
      </c>
      <c r="O471" t="s">
        <v>263</v>
      </c>
      <c r="P471">
        <v>8.3119920188111656E-4</v>
      </c>
      <c r="Q471" t="s">
        <v>156</v>
      </c>
      <c r="S471" t="s">
        <v>224</v>
      </c>
      <c r="T471" t="s">
        <v>263</v>
      </c>
      <c r="U471">
        <v>9.5056528960526393E-4</v>
      </c>
      <c r="V471" t="s">
        <v>156</v>
      </c>
    </row>
    <row r="472" spans="9:22" x14ac:dyDescent="0.45">
      <c r="I472" t="s">
        <v>173</v>
      </c>
      <c r="J472" t="s">
        <v>271</v>
      </c>
      <c r="K472">
        <v>0</v>
      </c>
      <c r="L472" t="s">
        <v>156</v>
      </c>
      <c r="N472" t="s">
        <v>199</v>
      </c>
      <c r="O472" t="s">
        <v>271</v>
      </c>
      <c r="P472">
        <v>3.5537303388225284E-3</v>
      </c>
      <c r="Q472" t="s">
        <v>156</v>
      </c>
      <c r="S472" t="s">
        <v>224</v>
      </c>
      <c r="T472" t="s">
        <v>271</v>
      </c>
      <c r="U472">
        <v>4.1057168809970407E-3</v>
      </c>
      <c r="V472" t="s">
        <v>156</v>
      </c>
    </row>
    <row r="473" spans="9:22" x14ac:dyDescent="0.45">
      <c r="I473" t="s">
        <v>173</v>
      </c>
      <c r="J473" t="s">
        <v>278</v>
      </c>
      <c r="K473">
        <v>1.0238398530204154E-2</v>
      </c>
      <c r="L473" t="s">
        <v>156</v>
      </c>
      <c r="N473" t="s">
        <v>199</v>
      </c>
      <c r="O473" t="s">
        <v>278</v>
      </c>
      <c r="P473">
        <v>2.6365533158326692E-2</v>
      </c>
      <c r="Q473" t="s">
        <v>156</v>
      </c>
      <c r="S473" t="s">
        <v>224</v>
      </c>
      <c r="T473" t="s">
        <v>278</v>
      </c>
      <c r="U473">
        <v>3.2802723086319326E-2</v>
      </c>
      <c r="V473" t="s">
        <v>156</v>
      </c>
    </row>
    <row r="474" spans="9:22" x14ac:dyDescent="0.45">
      <c r="I474" t="s">
        <v>173</v>
      </c>
      <c r="J474" t="s">
        <v>279</v>
      </c>
      <c r="K474">
        <v>9.8184266691764329E-3</v>
      </c>
      <c r="L474" t="s">
        <v>156</v>
      </c>
      <c r="N474" t="s">
        <v>199</v>
      </c>
      <c r="O474" t="s">
        <v>279</v>
      </c>
      <c r="P474">
        <v>3.0192538985908753E-3</v>
      </c>
      <c r="Q474" t="s">
        <v>156</v>
      </c>
      <c r="S474" t="s">
        <v>224</v>
      </c>
      <c r="T474" t="s">
        <v>279</v>
      </c>
      <c r="U474">
        <v>4.0572333137692106E-3</v>
      </c>
      <c r="V474" t="s">
        <v>156</v>
      </c>
    </row>
    <row r="475" spans="9:22" x14ac:dyDescent="0.45">
      <c r="I475" t="s">
        <v>173</v>
      </c>
      <c r="J475" t="s">
        <v>280</v>
      </c>
      <c r="K475">
        <v>9.7936753059923581E-2</v>
      </c>
      <c r="L475" t="s">
        <v>156</v>
      </c>
      <c r="N475" t="s">
        <v>199</v>
      </c>
      <c r="O475" t="s">
        <v>280</v>
      </c>
      <c r="P475">
        <v>3.46589201917177E-2</v>
      </c>
      <c r="Q475" t="s">
        <v>156</v>
      </c>
      <c r="S475" t="s">
        <v>224</v>
      </c>
      <c r="T475" t="s">
        <v>280</v>
      </c>
      <c r="U475">
        <v>3.502509516008194E-2</v>
      </c>
      <c r="V475" t="s">
        <v>156</v>
      </c>
    </row>
    <row r="476" spans="9:22" x14ac:dyDescent="0.45">
      <c r="I476" t="s">
        <v>173</v>
      </c>
      <c r="J476" t="s">
        <v>281</v>
      </c>
      <c r="K476">
        <v>8.9158922356607617E-3</v>
      </c>
      <c r="L476" t="s">
        <v>156</v>
      </c>
      <c r="N476" t="s">
        <v>199</v>
      </c>
      <c r="O476" t="s">
        <v>281</v>
      </c>
      <c r="P476">
        <v>4.0821404868314213E-3</v>
      </c>
      <c r="Q476" t="s">
        <v>156</v>
      </c>
      <c r="S476" t="s">
        <v>224</v>
      </c>
      <c r="T476" t="s">
        <v>281</v>
      </c>
      <c r="U476">
        <v>4.4604849290172605E-3</v>
      </c>
      <c r="V476" t="s">
        <v>156</v>
      </c>
    </row>
    <row r="477" spans="9:22" x14ac:dyDescent="0.45">
      <c r="I477" t="s">
        <v>173</v>
      </c>
      <c r="J477" t="s">
        <v>282</v>
      </c>
      <c r="K477">
        <v>6.5808634349271127E-3</v>
      </c>
      <c r="L477" t="s">
        <v>156</v>
      </c>
      <c r="N477" t="s">
        <v>199</v>
      </c>
      <c r="O477" t="s">
        <v>282</v>
      </c>
      <c r="P477">
        <v>3.8774421461810578E-3</v>
      </c>
      <c r="Q477" t="s">
        <v>156</v>
      </c>
      <c r="S477" t="s">
        <v>224</v>
      </c>
      <c r="T477" t="s">
        <v>282</v>
      </c>
      <c r="U477">
        <v>4.4113767416326726E-3</v>
      </c>
      <c r="V477" t="s">
        <v>156</v>
      </c>
    </row>
    <row r="478" spans="9:22" x14ac:dyDescent="0.45">
      <c r="I478" t="s">
        <v>173</v>
      </c>
      <c r="J478" t="s">
        <v>283</v>
      </c>
      <c r="K478">
        <v>3.7021719443539923E-3</v>
      </c>
      <c r="L478" t="s">
        <v>156</v>
      </c>
      <c r="N478" t="s">
        <v>199</v>
      </c>
      <c r="O478" t="s">
        <v>283</v>
      </c>
      <c r="P478">
        <v>2.0231062232538191E-2</v>
      </c>
      <c r="Q478" t="s">
        <v>156</v>
      </c>
      <c r="S478" t="s">
        <v>224</v>
      </c>
      <c r="T478" t="s">
        <v>283</v>
      </c>
      <c r="U478">
        <v>2.2206905756303772E-2</v>
      </c>
      <c r="V478" t="s">
        <v>156</v>
      </c>
    </row>
    <row r="479" spans="9:22" x14ac:dyDescent="0.45">
      <c r="I479" t="s">
        <v>173</v>
      </c>
      <c r="J479" t="s">
        <v>284</v>
      </c>
      <c r="K479">
        <v>3.8566060752661904E-2</v>
      </c>
      <c r="L479" t="s">
        <v>156</v>
      </c>
      <c r="N479" t="s">
        <v>199</v>
      </c>
      <c r="O479" t="s">
        <v>284</v>
      </c>
      <c r="P479">
        <v>0.12039939739936108</v>
      </c>
      <c r="Q479" t="s">
        <v>156</v>
      </c>
      <c r="S479" t="s">
        <v>224</v>
      </c>
      <c r="T479" t="s">
        <v>284</v>
      </c>
      <c r="U479">
        <v>0.15819396442643843</v>
      </c>
      <c r="V479" t="s">
        <v>156</v>
      </c>
    </row>
    <row r="480" spans="9:22" x14ac:dyDescent="0.45">
      <c r="I480" t="s">
        <v>173</v>
      </c>
      <c r="J480" t="s">
        <v>285</v>
      </c>
      <c r="K480">
        <v>4.4127439912188225E-2</v>
      </c>
      <c r="L480" t="s">
        <v>156</v>
      </c>
      <c r="N480" t="s">
        <v>199</v>
      </c>
      <c r="O480" t="s">
        <v>285</v>
      </c>
      <c r="P480">
        <v>1.0237171684615097E-2</v>
      </c>
      <c r="Q480" t="s">
        <v>156</v>
      </c>
      <c r="S480" t="s">
        <v>224</v>
      </c>
      <c r="T480" t="s">
        <v>285</v>
      </c>
      <c r="U480">
        <v>2.0169157542932737E-2</v>
      </c>
      <c r="V480" t="s">
        <v>156</v>
      </c>
    </row>
    <row r="481" spans="9:22" x14ac:dyDescent="0.45">
      <c r="I481" t="s">
        <v>173</v>
      </c>
      <c r="J481" t="s">
        <v>286</v>
      </c>
      <c r="K481">
        <v>0.48192289589779663</v>
      </c>
      <c r="L481" t="s">
        <v>156</v>
      </c>
      <c r="N481" t="s">
        <v>199</v>
      </c>
      <c r="O481" t="s">
        <v>286</v>
      </c>
      <c r="P481">
        <v>0.11586210163675162</v>
      </c>
      <c r="Q481" t="s">
        <v>156</v>
      </c>
      <c r="S481" t="s">
        <v>224</v>
      </c>
      <c r="T481" t="s">
        <v>286</v>
      </c>
      <c r="U481">
        <v>0.17013636721578415</v>
      </c>
      <c r="V481" t="s">
        <v>156</v>
      </c>
    </row>
    <row r="482" spans="9:22" x14ac:dyDescent="0.45">
      <c r="I482" t="s">
        <v>173</v>
      </c>
      <c r="J482" t="s">
        <v>287</v>
      </c>
      <c r="K482">
        <v>3.7446580031206836E-2</v>
      </c>
      <c r="L482" t="s">
        <v>156</v>
      </c>
      <c r="N482" t="s">
        <v>199</v>
      </c>
      <c r="O482" t="s">
        <v>287</v>
      </c>
      <c r="P482">
        <v>1.8525879108508513E-2</v>
      </c>
      <c r="Q482" t="s">
        <v>156</v>
      </c>
      <c r="S482" t="s">
        <v>224</v>
      </c>
      <c r="T482" t="s">
        <v>287</v>
      </c>
      <c r="U482">
        <v>2.2306328490780868E-2</v>
      </c>
      <c r="V482" t="s">
        <v>156</v>
      </c>
    </row>
    <row r="483" spans="9:22" x14ac:dyDescent="0.45">
      <c r="I483" t="s">
        <v>173</v>
      </c>
      <c r="J483" t="s">
        <v>288</v>
      </c>
      <c r="K483">
        <v>2.310671862948831E-2</v>
      </c>
      <c r="L483" t="s">
        <v>156</v>
      </c>
      <c r="N483" t="s">
        <v>199</v>
      </c>
      <c r="O483" t="s">
        <v>288</v>
      </c>
      <c r="P483">
        <v>1.8762808125892025E-2</v>
      </c>
      <c r="Q483" t="s">
        <v>156</v>
      </c>
      <c r="S483" t="s">
        <v>224</v>
      </c>
      <c r="T483" t="s">
        <v>288</v>
      </c>
      <c r="U483">
        <v>2.2119165773582295E-2</v>
      </c>
      <c r="V483" t="s">
        <v>156</v>
      </c>
    </row>
    <row r="484" spans="9:22" x14ac:dyDescent="0.45">
      <c r="I484" t="s">
        <v>173</v>
      </c>
      <c r="J484" t="s">
        <v>289</v>
      </c>
      <c r="K484">
        <v>1.1928318713358397E-2</v>
      </c>
      <c r="L484" t="s">
        <v>156</v>
      </c>
      <c r="N484" t="s">
        <v>199</v>
      </c>
      <c r="O484" t="s">
        <v>289</v>
      </c>
      <c r="P484">
        <v>0.10421684573872235</v>
      </c>
      <c r="Q484" t="s">
        <v>156</v>
      </c>
      <c r="S484" t="s">
        <v>224</v>
      </c>
      <c r="T484" t="s">
        <v>289</v>
      </c>
      <c r="U484">
        <v>0.10684232021811378</v>
      </c>
      <c r="V484" t="s">
        <v>156</v>
      </c>
    </row>
    <row r="485" spans="9:22" x14ac:dyDescent="0.45">
      <c r="I485" t="s">
        <v>173</v>
      </c>
      <c r="J485" t="s">
        <v>290</v>
      </c>
      <c r="K485">
        <v>0</v>
      </c>
      <c r="L485" t="s">
        <v>156</v>
      </c>
      <c r="N485" t="s">
        <v>199</v>
      </c>
      <c r="O485" t="s">
        <v>290</v>
      </c>
      <c r="P485">
        <v>2.3736166459488502E-2</v>
      </c>
      <c r="Q485" t="s">
        <v>156</v>
      </c>
      <c r="S485" t="s">
        <v>224</v>
      </c>
      <c r="T485" t="s">
        <v>290</v>
      </c>
      <c r="U485">
        <v>1.1738329670534091E-2</v>
      </c>
      <c r="V485" t="s">
        <v>156</v>
      </c>
    </row>
    <row r="486" spans="9:22" x14ac:dyDescent="0.45">
      <c r="I486" t="s">
        <v>173</v>
      </c>
      <c r="J486" t="s">
        <v>291</v>
      </c>
      <c r="K486">
        <v>0</v>
      </c>
      <c r="L486" t="s">
        <v>156</v>
      </c>
      <c r="N486" t="s">
        <v>199</v>
      </c>
      <c r="O486" t="s">
        <v>291</v>
      </c>
      <c r="P486">
        <v>2.5318016939438848E-3</v>
      </c>
      <c r="Q486" t="s">
        <v>156</v>
      </c>
      <c r="S486" t="s">
        <v>224</v>
      </c>
      <c r="T486" t="s">
        <v>291</v>
      </c>
      <c r="U486">
        <v>1.3034071630794359E-3</v>
      </c>
      <c r="V486" t="s">
        <v>156</v>
      </c>
    </row>
    <row r="487" spans="9:22" x14ac:dyDescent="0.45">
      <c r="I487" t="s">
        <v>173</v>
      </c>
      <c r="J487" t="s">
        <v>292</v>
      </c>
      <c r="K487">
        <v>1.7495165468974012E-2</v>
      </c>
      <c r="L487" t="s">
        <v>156</v>
      </c>
      <c r="N487" t="s">
        <v>199</v>
      </c>
      <c r="O487" t="s">
        <v>292</v>
      </c>
      <c r="P487">
        <v>2.0127140183766382E-2</v>
      </c>
      <c r="Q487" t="s">
        <v>156</v>
      </c>
      <c r="S487" t="s">
        <v>224</v>
      </c>
      <c r="T487" t="s">
        <v>292</v>
      </c>
      <c r="U487">
        <v>1.0947529346442296E-2</v>
      </c>
      <c r="V487" t="s">
        <v>156</v>
      </c>
    </row>
    <row r="488" spans="9:22" x14ac:dyDescent="0.45">
      <c r="I488" t="s">
        <v>173</v>
      </c>
      <c r="J488" t="s">
        <v>293</v>
      </c>
      <c r="K488">
        <v>4.146077821430071E-4</v>
      </c>
      <c r="L488" t="s">
        <v>156</v>
      </c>
      <c r="N488" t="s">
        <v>199</v>
      </c>
      <c r="O488" t="s">
        <v>293</v>
      </c>
      <c r="P488">
        <v>2.3351351543880162E-3</v>
      </c>
      <c r="Q488" t="s">
        <v>156</v>
      </c>
      <c r="S488" t="s">
        <v>224</v>
      </c>
      <c r="T488" t="s">
        <v>293</v>
      </c>
      <c r="U488">
        <v>1.4736467349070247E-3</v>
      </c>
      <c r="V488" t="s">
        <v>156</v>
      </c>
    </row>
    <row r="489" spans="9:22" x14ac:dyDescent="0.45">
      <c r="I489" t="s">
        <v>173</v>
      </c>
      <c r="J489" t="s">
        <v>294</v>
      </c>
      <c r="K489">
        <v>0</v>
      </c>
      <c r="L489" t="s">
        <v>156</v>
      </c>
      <c r="N489" t="s">
        <v>199</v>
      </c>
      <c r="O489" t="s">
        <v>294</v>
      </c>
      <c r="P489">
        <v>2.3648638989614678E-3</v>
      </c>
      <c r="Q489" t="s">
        <v>156</v>
      </c>
      <c r="S489" t="s">
        <v>224</v>
      </c>
      <c r="T489" t="s">
        <v>294</v>
      </c>
      <c r="U489">
        <v>1.4683906419097775E-3</v>
      </c>
      <c r="V489" t="s">
        <v>156</v>
      </c>
    </row>
    <row r="490" spans="9:22" x14ac:dyDescent="0.45">
      <c r="I490" t="s">
        <v>173</v>
      </c>
      <c r="J490" t="s">
        <v>295</v>
      </c>
      <c r="K490">
        <v>0</v>
      </c>
      <c r="L490" t="s">
        <v>156</v>
      </c>
      <c r="N490" t="s">
        <v>199</v>
      </c>
      <c r="O490" t="s">
        <v>295</v>
      </c>
      <c r="P490">
        <v>1.2172296285912964E-2</v>
      </c>
      <c r="Q490" t="s">
        <v>156</v>
      </c>
      <c r="S490" t="s">
        <v>224</v>
      </c>
      <c r="T490" t="s">
        <v>295</v>
      </c>
      <c r="U490">
        <v>6.9786106699712041E-3</v>
      </c>
      <c r="V490" t="s">
        <v>156</v>
      </c>
    </row>
    <row r="491" spans="9:22" x14ac:dyDescent="0.45">
      <c r="I491" t="s">
        <v>174</v>
      </c>
      <c r="J491" t="s">
        <v>155</v>
      </c>
      <c r="K491">
        <v>0</v>
      </c>
      <c r="L491" t="s">
        <v>156</v>
      </c>
      <c r="N491" t="s">
        <v>200</v>
      </c>
      <c r="O491" t="s">
        <v>155</v>
      </c>
      <c r="P491">
        <v>3.5826183627754596E-2</v>
      </c>
      <c r="Q491" t="s">
        <v>156</v>
      </c>
      <c r="S491" t="s">
        <v>225</v>
      </c>
      <c r="T491" t="s">
        <v>155</v>
      </c>
      <c r="U491">
        <v>3.3283858391100117E-2</v>
      </c>
      <c r="V491" t="s">
        <v>156</v>
      </c>
    </row>
    <row r="492" spans="9:22" x14ac:dyDescent="0.45">
      <c r="I492" t="s">
        <v>174</v>
      </c>
      <c r="J492" t="s">
        <v>157</v>
      </c>
      <c r="K492">
        <v>3.9058701994989988E-4</v>
      </c>
      <c r="L492" t="s">
        <v>156</v>
      </c>
      <c r="N492" t="s">
        <v>200</v>
      </c>
      <c r="O492" t="s">
        <v>157</v>
      </c>
      <c r="P492">
        <v>3.2941062700567346E-3</v>
      </c>
      <c r="Q492" t="s">
        <v>156</v>
      </c>
      <c r="S492" t="s">
        <v>225</v>
      </c>
      <c r="T492" t="s">
        <v>157</v>
      </c>
      <c r="U492">
        <v>3.6286211831661032E-3</v>
      </c>
      <c r="V492" t="s">
        <v>156</v>
      </c>
    </row>
    <row r="493" spans="9:22" x14ac:dyDescent="0.45">
      <c r="I493" t="s">
        <v>174</v>
      </c>
      <c r="J493" t="s">
        <v>158</v>
      </c>
      <c r="K493">
        <v>4.2286656709824302E-2</v>
      </c>
      <c r="L493" t="s">
        <v>156</v>
      </c>
      <c r="N493" t="s">
        <v>200</v>
      </c>
      <c r="O493" t="s">
        <v>158</v>
      </c>
      <c r="P493">
        <v>3.135275320870097E-2</v>
      </c>
      <c r="Q493" t="s">
        <v>156</v>
      </c>
      <c r="S493" t="s">
        <v>225</v>
      </c>
      <c r="T493" t="s">
        <v>158</v>
      </c>
      <c r="U493">
        <v>2.8160040306928168E-2</v>
      </c>
      <c r="V493" t="s">
        <v>156</v>
      </c>
    </row>
    <row r="494" spans="9:22" x14ac:dyDescent="0.45">
      <c r="I494" t="s">
        <v>174</v>
      </c>
      <c r="J494" t="s">
        <v>248</v>
      </c>
      <c r="K494">
        <v>2.6912458650998027E-3</v>
      </c>
      <c r="L494" t="s">
        <v>156</v>
      </c>
      <c r="N494" t="s">
        <v>200</v>
      </c>
      <c r="O494" t="s">
        <v>248</v>
      </c>
      <c r="P494">
        <v>3.7816343141026435E-3</v>
      </c>
      <c r="Q494" t="s">
        <v>156</v>
      </c>
      <c r="S494" t="s">
        <v>225</v>
      </c>
      <c r="T494" t="s">
        <v>248</v>
      </c>
      <c r="U494">
        <v>4.3280154726595159E-3</v>
      </c>
      <c r="V494" t="s">
        <v>156</v>
      </c>
    </row>
    <row r="495" spans="9:22" x14ac:dyDescent="0.45">
      <c r="I495" t="s">
        <v>174</v>
      </c>
      <c r="J495" t="s">
        <v>249</v>
      </c>
      <c r="K495">
        <v>0</v>
      </c>
      <c r="L495" t="s">
        <v>156</v>
      </c>
      <c r="N495" t="s">
        <v>200</v>
      </c>
      <c r="O495" t="s">
        <v>249</v>
      </c>
      <c r="P495">
        <v>3.7748177287685548E-3</v>
      </c>
      <c r="Q495" t="s">
        <v>156</v>
      </c>
      <c r="S495" t="s">
        <v>225</v>
      </c>
      <c r="T495" t="s">
        <v>249</v>
      </c>
      <c r="U495">
        <v>4.4999575798058949E-3</v>
      </c>
      <c r="V495" t="s">
        <v>156</v>
      </c>
    </row>
    <row r="496" spans="9:22" x14ac:dyDescent="0.45">
      <c r="I496" t="s">
        <v>174</v>
      </c>
      <c r="J496" t="s">
        <v>267</v>
      </c>
      <c r="K496">
        <v>0</v>
      </c>
      <c r="L496" t="s">
        <v>156</v>
      </c>
      <c r="N496" t="s">
        <v>200</v>
      </c>
      <c r="O496" t="s">
        <v>267</v>
      </c>
      <c r="P496">
        <v>2.2231452507360583E-2</v>
      </c>
      <c r="Q496" t="s">
        <v>156</v>
      </c>
      <c r="S496" t="s">
        <v>225</v>
      </c>
      <c r="T496" t="s">
        <v>267</v>
      </c>
      <c r="U496">
        <v>2.2904861503035379E-2</v>
      </c>
      <c r="V496" t="s">
        <v>156</v>
      </c>
    </row>
    <row r="497" spans="9:22" x14ac:dyDescent="0.45">
      <c r="I497" t="s">
        <v>174</v>
      </c>
      <c r="J497" t="s">
        <v>159</v>
      </c>
      <c r="K497">
        <v>5.3342192802505216E-4</v>
      </c>
      <c r="L497" t="s">
        <v>156</v>
      </c>
      <c r="N497" t="s">
        <v>200</v>
      </c>
      <c r="O497" t="s">
        <v>159</v>
      </c>
      <c r="P497">
        <v>6.521571312799096E-2</v>
      </c>
      <c r="Q497" t="s">
        <v>156</v>
      </c>
      <c r="S497" t="s">
        <v>225</v>
      </c>
      <c r="T497" t="s">
        <v>159</v>
      </c>
      <c r="U497">
        <v>6.5183815831590844E-2</v>
      </c>
      <c r="V497" t="s">
        <v>156</v>
      </c>
    </row>
    <row r="498" spans="9:22" x14ac:dyDescent="0.45">
      <c r="I498" t="s">
        <v>174</v>
      </c>
      <c r="J498" t="s">
        <v>160</v>
      </c>
      <c r="K498">
        <v>6.4567059164446902E-3</v>
      </c>
      <c r="L498" t="s">
        <v>156</v>
      </c>
      <c r="N498" t="s">
        <v>200</v>
      </c>
      <c r="O498" t="s">
        <v>160</v>
      </c>
      <c r="P498">
        <v>8.1217644138316895E-3</v>
      </c>
      <c r="Q498" t="s">
        <v>156</v>
      </c>
      <c r="S498" t="s">
        <v>225</v>
      </c>
      <c r="T498" t="s">
        <v>160</v>
      </c>
      <c r="U498">
        <v>7.284430024023833E-3</v>
      </c>
      <c r="V498" t="s">
        <v>156</v>
      </c>
    </row>
    <row r="499" spans="9:22" x14ac:dyDescent="0.45">
      <c r="I499" t="s">
        <v>174</v>
      </c>
      <c r="J499" t="s">
        <v>161</v>
      </c>
      <c r="K499">
        <v>8.9908288605310083E-2</v>
      </c>
      <c r="L499" t="s">
        <v>156</v>
      </c>
      <c r="N499" t="s">
        <v>200</v>
      </c>
      <c r="O499" t="s">
        <v>161</v>
      </c>
      <c r="P499">
        <v>8.0673701440346385E-2</v>
      </c>
      <c r="Q499" t="s">
        <v>156</v>
      </c>
      <c r="S499" t="s">
        <v>225</v>
      </c>
      <c r="T499" t="s">
        <v>161</v>
      </c>
      <c r="U499">
        <v>5.7654909881969307E-2</v>
      </c>
      <c r="V499" t="s">
        <v>156</v>
      </c>
    </row>
    <row r="500" spans="9:22" x14ac:dyDescent="0.45">
      <c r="I500" t="s">
        <v>174</v>
      </c>
      <c r="J500" t="s">
        <v>250</v>
      </c>
      <c r="K500">
        <v>6.6199817084961494E-3</v>
      </c>
      <c r="L500" t="s">
        <v>156</v>
      </c>
      <c r="N500" t="s">
        <v>200</v>
      </c>
      <c r="O500" t="s">
        <v>250</v>
      </c>
      <c r="P500">
        <v>9.4849201098944347E-3</v>
      </c>
      <c r="Q500" t="s">
        <v>156</v>
      </c>
      <c r="S500" t="s">
        <v>225</v>
      </c>
      <c r="T500" t="s">
        <v>250</v>
      </c>
      <c r="U500">
        <v>8.133475521372318E-3</v>
      </c>
      <c r="V500" t="s">
        <v>156</v>
      </c>
    </row>
    <row r="501" spans="9:22" x14ac:dyDescent="0.45">
      <c r="I501" t="s">
        <v>174</v>
      </c>
      <c r="J501" t="s">
        <v>251</v>
      </c>
      <c r="K501">
        <v>1.7472656383360889E-3</v>
      </c>
      <c r="L501" t="s">
        <v>156</v>
      </c>
      <c r="N501" t="s">
        <v>200</v>
      </c>
      <c r="O501" t="s">
        <v>251</v>
      </c>
      <c r="P501">
        <v>8.7427894080681287E-3</v>
      </c>
      <c r="Q501" t="s">
        <v>156</v>
      </c>
      <c r="S501" t="s">
        <v>225</v>
      </c>
      <c r="T501" t="s">
        <v>251</v>
      </c>
      <c r="U501">
        <v>8.3686933775202615E-3</v>
      </c>
      <c r="V501" t="s">
        <v>156</v>
      </c>
    </row>
    <row r="502" spans="9:22" x14ac:dyDescent="0.45">
      <c r="I502" t="s">
        <v>174</v>
      </c>
      <c r="J502" t="s">
        <v>268</v>
      </c>
      <c r="K502">
        <v>0</v>
      </c>
      <c r="L502" t="s">
        <v>156</v>
      </c>
      <c r="N502" t="s">
        <v>200</v>
      </c>
      <c r="O502" t="s">
        <v>268</v>
      </c>
      <c r="P502">
        <v>3.9185243760589565E-2</v>
      </c>
      <c r="Q502" t="s">
        <v>156</v>
      </c>
      <c r="S502" t="s">
        <v>225</v>
      </c>
      <c r="T502" t="s">
        <v>268</v>
      </c>
      <c r="U502">
        <v>4.2425311321132475E-2</v>
      </c>
      <c r="V502" t="s">
        <v>156</v>
      </c>
    </row>
    <row r="503" spans="9:22" x14ac:dyDescent="0.45">
      <c r="I503" t="s">
        <v>174</v>
      </c>
      <c r="J503" t="s">
        <v>162</v>
      </c>
      <c r="K503">
        <v>7.1703774671551246E-4</v>
      </c>
      <c r="L503" t="s">
        <v>156</v>
      </c>
      <c r="N503" t="s">
        <v>200</v>
      </c>
      <c r="O503" t="s">
        <v>162</v>
      </c>
      <c r="P503">
        <v>7.5667265289268877E-3</v>
      </c>
      <c r="Q503" t="s">
        <v>156</v>
      </c>
      <c r="S503" t="s">
        <v>225</v>
      </c>
      <c r="T503" t="s">
        <v>162</v>
      </c>
      <c r="U503">
        <v>6.886533867636541E-3</v>
      </c>
      <c r="V503" t="s">
        <v>156</v>
      </c>
    </row>
    <row r="504" spans="9:22" x14ac:dyDescent="0.45">
      <c r="I504" t="s">
        <v>174</v>
      </c>
      <c r="J504" t="s">
        <v>163</v>
      </c>
      <c r="K504">
        <v>1.2612022490189683E-3</v>
      </c>
      <c r="L504" t="s">
        <v>156</v>
      </c>
      <c r="N504" t="s">
        <v>200</v>
      </c>
      <c r="O504" t="s">
        <v>163</v>
      </c>
      <c r="P504">
        <v>1.3149083385448047E-3</v>
      </c>
      <c r="Q504" t="s">
        <v>156</v>
      </c>
      <c r="S504" t="s">
        <v>225</v>
      </c>
      <c r="T504" t="s">
        <v>163</v>
      </c>
      <c r="U504">
        <v>6.6624992116627298E-4</v>
      </c>
      <c r="V504" t="s">
        <v>156</v>
      </c>
    </row>
    <row r="505" spans="9:22" x14ac:dyDescent="0.45">
      <c r="I505" t="s">
        <v>174</v>
      </c>
      <c r="J505" t="s">
        <v>164</v>
      </c>
      <c r="K505">
        <v>1.2570361660975244E-2</v>
      </c>
      <c r="L505" t="s">
        <v>156</v>
      </c>
      <c r="N505" t="s">
        <v>200</v>
      </c>
      <c r="O505" t="s">
        <v>164</v>
      </c>
      <c r="P505">
        <v>1.1938829252749856E-2</v>
      </c>
      <c r="Q505" t="s">
        <v>156</v>
      </c>
      <c r="S505" t="s">
        <v>225</v>
      </c>
      <c r="T505" t="s">
        <v>164</v>
      </c>
      <c r="U505">
        <v>4.640401407066088E-3</v>
      </c>
      <c r="V505" t="s">
        <v>156</v>
      </c>
    </row>
    <row r="506" spans="9:22" x14ac:dyDescent="0.45">
      <c r="I506" t="s">
        <v>174</v>
      </c>
      <c r="J506" t="s">
        <v>252</v>
      </c>
      <c r="K506">
        <v>1.1824440863956191E-3</v>
      </c>
      <c r="L506" t="s">
        <v>156</v>
      </c>
      <c r="N506" t="s">
        <v>200</v>
      </c>
      <c r="O506" t="s">
        <v>252</v>
      </c>
      <c r="P506">
        <v>7.976671247847439E-4</v>
      </c>
      <c r="Q506" t="s">
        <v>156</v>
      </c>
      <c r="S506" t="s">
        <v>225</v>
      </c>
      <c r="T506" t="s">
        <v>252</v>
      </c>
      <c r="U506">
        <v>4.9651523032617491E-4</v>
      </c>
      <c r="V506" t="s">
        <v>156</v>
      </c>
    </row>
    <row r="507" spans="9:22" x14ac:dyDescent="0.45">
      <c r="I507" t="s">
        <v>174</v>
      </c>
      <c r="J507" t="s">
        <v>253</v>
      </c>
      <c r="K507">
        <v>7.5160803849271766E-4</v>
      </c>
      <c r="L507" t="s">
        <v>156</v>
      </c>
      <c r="N507" t="s">
        <v>200</v>
      </c>
      <c r="O507" t="s">
        <v>253</v>
      </c>
      <c r="P507">
        <v>7.0370726887502048E-4</v>
      </c>
      <c r="Q507" t="s">
        <v>156</v>
      </c>
      <c r="S507" t="s">
        <v>225</v>
      </c>
      <c r="T507" t="s">
        <v>253</v>
      </c>
      <c r="U507">
        <v>5.8920036187319028E-4</v>
      </c>
      <c r="V507" t="s">
        <v>156</v>
      </c>
    </row>
    <row r="508" spans="9:22" x14ac:dyDescent="0.45">
      <c r="I508" t="s">
        <v>174</v>
      </c>
      <c r="J508" t="s">
        <v>269</v>
      </c>
      <c r="K508">
        <v>0</v>
      </c>
      <c r="L508" t="s">
        <v>156</v>
      </c>
      <c r="N508" t="s">
        <v>200</v>
      </c>
      <c r="O508" t="s">
        <v>269</v>
      </c>
      <c r="P508">
        <v>3.34560466558524E-3</v>
      </c>
      <c r="Q508" t="s">
        <v>156</v>
      </c>
      <c r="S508" t="s">
        <v>225</v>
      </c>
      <c r="T508" t="s">
        <v>269</v>
      </c>
      <c r="U508">
        <v>2.934365994196401E-3</v>
      </c>
      <c r="V508" t="s">
        <v>156</v>
      </c>
    </row>
    <row r="509" spans="9:22" x14ac:dyDescent="0.45">
      <c r="I509" t="s">
        <v>174</v>
      </c>
      <c r="J509" t="s">
        <v>254</v>
      </c>
      <c r="K509">
        <v>1.7610845391812025E-3</v>
      </c>
      <c r="L509" t="s">
        <v>156</v>
      </c>
      <c r="N509" t="s">
        <v>200</v>
      </c>
      <c r="O509" t="s">
        <v>254</v>
      </c>
      <c r="P509">
        <v>1.3322535035678347E-2</v>
      </c>
      <c r="Q509" t="s">
        <v>156</v>
      </c>
      <c r="S509" t="s">
        <v>225</v>
      </c>
      <c r="T509" t="s">
        <v>254</v>
      </c>
      <c r="U509">
        <v>1.7091981592123728E-2</v>
      </c>
      <c r="V509" t="s">
        <v>156</v>
      </c>
    </row>
    <row r="510" spans="9:22" x14ac:dyDescent="0.45">
      <c r="I510" t="s">
        <v>174</v>
      </c>
      <c r="J510" t="s">
        <v>255</v>
      </c>
      <c r="K510">
        <v>2.971173829206088E-3</v>
      </c>
      <c r="L510" t="s">
        <v>156</v>
      </c>
      <c r="N510" t="s">
        <v>200</v>
      </c>
      <c r="O510" t="s">
        <v>255</v>
      </c>
      <c r="P510">
        <v>1.7618247085832291E-3</v>
      </c>
      <c r="Q510" t="s">
        <v>156</v>
      </c>
      <c r="S510" t="s">
        <v>225</v>
      </c>
      <c r="T510" t="s">
        <v>255</v>
      </c>
      <c r="U510">
        <v>2.1786636770325879E-3</v>
      </c>
      <c r="V510" t="s">
        <v>156</v>
      </c>
    </row>
    <row r="511" spans="9:22" x14ac:dyDescent="0.45">
      <c r="I511" t="s">
        <v>174</v>
      </c>
      <c r="J511" t="s">
        <v>256</v>
      </c>
      <c r="K511">
        <v>3.0424272617913858E-2</v>
      </c>
      <c r="L511" t="s">
        <v>156</v>
      </c>
      <c r="N511" t="s">
        <v>200</v>
      </c>
      <c r="O511" t="s">
        <v>256</v>
      </c>
      <c r="P511">
        <v>1.7265260202162836E-2</v>
      </c>
      <c r="Q511" t="s">
        <v>156</v>
      </c>
      <c r="S511" t="s">
        <v>225</v>
      </c>
      <c r="T511" t="s">
        <v>256</v>
      </c>
      <c r="U511">
        <v>2.6169539320794945E-2</v>
      </c>
      <c r="V511" t="s">
        <v>156</v>
      </c>
    </row>
    <row r="512" spans="9:22" x14ac:dyDescent="0.45">
      <c r="I512" t="s">
        <v>174</v>
      </c>
      <c r="J512" t="s">
        <v>257</v>
      </c>
      <c r="K512">
        <v>2.2355927635763911E-3</v>
      </c>
      <c r="L512" t="s">
        <v>156</v>
      </c>
      <c r="N512" t="s">
        <v>200</v>
      </c>
      <c r="O512" t="s">
        <v>257</v>
      </c>
      <c r="P512">
        <v>2.0411352548262329E-3</v>
      </c>
      <c r="Q512" t="s">
        <v>156</v>
      </c>
      <c r="S512" t="s">
        <v>225</v>
      </c>
      <c r="T512" t="s">
        <v>257</v>
      </c>
      <c r="U512">
        <v>3.8103891436615618E-3</v>
      </c>
      <c r="V512" t="s">
        <v>156</v>
      </c>
    </row>
    <row r="513" spans="9:22" x14ac:dyDescent="0.45">
      <c r="I513" t="s">
        <v>174</v>
      </c>
      <c r="J513" t="s">
        <v>258</v>
      </c>
      <c r="K513">
        <v>1.2829915300064756E-3</v>
      </c>
      <c r="L513" t="s">
        <v>156</v>
      </c>
      <c r="N513" t="s">
        <v>200</v>
      </c>
      <c r="O513" t="s">
        <v>258</v>
      </c>
      <c r="P513">
        <v>1.9364700861083817E-3</v>
      </c>
      <c r="Q513" t="s">
        <v>156</v>
      </c>
      <c r="S513" t="s">
        <v>225</v>
      </c>
      <c r="T513" t="s">
        <v>258</v>
      </c>
      <c r="U513">
        <v>3.5873607265455264E-3</v>
      </c>
      <c r="V513" t="s">
        <v>156</v>
      </c>
    </row>
    <row r="514" spans="9:22" x14ac:dyDescent="0.45">
      <c r="I514" t="s">
        <v>174</v>
      </c>
      <c r="J514" t="s">
        <v>270</v>
      </c>
      <c r="K514">
        <v>0</v>
      </c>
      <c r="L514" t="s">
        <v>156</v>
      </c>
      <c r="N514" t="s">
        <v>200</v>
      </c>
      <c r="O514" t="s">
        <v>270</v>
      </c>
      <c r="P514">
        <v>9.1733764873510072E-3</v>
      </c>
      <c r="Q514" t="s">
        <v>156</v>
      </c>
      <c r="S514" t="s">
        <v>225</v>
      </c>
      <c r="T514" t="s">
        <v>270</v>
      </c>
      <c r="U514">
        <v>1.4414513108163983E-2</v>
      </c>
      <c r="V514" t="s">
        <v>156</v>
      </c>
    </row>
    <row r="515" spans="9:22" x14ac:dyDescent="0.45">
      <c r="I515" t="s">
        <v>174</v>
      </c>
      <c r="J515" t="s">
        <v>259</v>
      </c>
      <c r="K515">
        <v>5.1038581884574742E-4</v>
      </c>
      <c r="L515" t="s">
        <v>156</v>
      </c>
      <c r="N515" t="s">
        <v>200</v>
      </c>
      <c r="O515" t="s">
        <v>259</v>
      </c>
      <c r="P515">
        <v>4.6266100877887899E-3</v>
      </c>
      <c r="Q515" t="s">
        <v>156</v>
      </c>
      <c r="S515" t="s">
        <v>225</v>
      </c>
      <c r="T515" t="s">
        <v>259</v>
      </c>
      <c r="U515">
        <v>4.7896919415361932E-3</v>
      </c>
      <c r="V515" t="s">
        <v>156</v>
      </c>
    </row>
    <row r="516" spans="9:22" x14ac:dyDescent="0.45">
      <c r="I516" t="s">
        <v>174</v>
      </c>
      <c r="J516" t="s">
        <v>260</v>
      </c>
      <c r="K516">
        <v>8.0016585140578423E-4</v>
      </c>
      <c r="L516" t="s">
        <v>156</v>
      </c>
      <c r="N516" t="s">
        <v>200</v>
      </c>
      <c r="O516" t="s">
        <v>260</v>
      </c>
      <c r="P516">
        <v>9.9422879619609559E-4</v>
      </c>
      <c r="Q516" t="s">
        <v>156</v>
      </c>
      <c r="S516" t="s">
        <v>225</v>
      </c>
      <c r="T516" t="s">
        <v>260</v>
      </c>
      <c r="U516">
        <v>6.988013280860544E-4</v>
      </c>
      <c r="V516" t="s">
        <v>156</v>
      </c>
    </row>
    <row r="517" spans="9:22" x14ac:dyDescent="0.45">
      <c r="I517" t="s">
        <v>174</v>
      </c>
      <c r="J517" t="s">
        <v>261</v>
      </c>
      <c r="K517">
        <v>1.0779144379472522E-2</v>
      </c>
      <c r="L517" t="s">
        <v>156</v>
      </c>
      <c r="N517" t="s">
        <v>200</v>
      </c>
      <c r="O517" t="s">
        <v>261</v>
      </c>
      <c r="P517">
        <v>9.0778851686858543E-3</v>
      </c>
      <c r="Q517" t="s">
        <v>156</v>
      </c>
      <c r="S517" t="s">
        <v>225</v>
      </c>
      <c r="T517" t="s">
        <v>261</v>
      </c>
      <c r="U517">
        <v>9.0762098089301347E-3</v>
      </c>
      <c r="V517" t="s">
        <v>156</v>
      </c>
    </row>
    <row r="518" spans="9:22" x14ac:dyDescent="0.45">
      <c r="I518" t="s">
        <v>174</v>
      </c>
      <c r="J518" t="s">
        <v>262</v>
      </c>
      <c r="K518">
        <v>9.7711939699052447E-4</v>
      </c>
      <c r="L518" t="s">
        <v>156</v>
      </c>
      <c r="N518" t="s">
        <v>200</v>
      </c>
      <c r="O518" t="s">
        <v>262</v>
      </c>
      <c r="P518">
        <v>7.3945940220334402E-4</v>
      </c>
      <c r="Q518" t="s">
        <v>156</v>
      </c>
      <c r="S518" t="s">
        <v>225</v>
      </c>
      <c r="T518" t="s">
        <v>262</v>
      </c>
      <c r="U518">
        <v>1.1524342090429725E-3</v>
      </c>
      <c r="V518" t="s">
        <v>156</v>
      </c>
    </row>
    <row r="519" spans="9:22" x14ac:dyDescent="0.45">
      <c r="I519" t="s">
        <v>174</v>
      </c>
      <c r="J519" t="s">
        <v>263</v>
      </c>
      <c r="K519">
        <v>6.0773149553966011E-4</v>
      </c>
      <c r="L519" t="s">
        <v>156</v>
      </c>
      <c r="N519" t="s">
        <v>200</v>
      </c>
      <c r="O519" t="s">
        <v>263</v>
      </c>
      <c r="P519">
        <v>6.5624259003747582E-4</v>
      </c>
      <c r="Q519" t="s">
        <v>156</v>
      </c>
      <c r="S519" t="s">
        <v>225</v>
      </c>
      <c r="T519" t="s">
        <v>263</v>
      </c>
      <c r="U519">
        <v>1.021111260881213E-3</v>
      </c>
      <c r="V519" t="s">
        <v>156</v>
      </c>
    </row>
    <row r="520" spans="9:22" x14ac:dyDescent="0.45">
      <c r="I520" t="s">
        <v>174</v>
      </c>
      <c r="J520" t="s">
        <v>271</v>
      </c>
      <c r="K520">
        <v>0</v>
      </c>
      <c r="L520" t="s">
        <v>156</v>
      </c>
      <c r="N520" t="s">
        <v>200</v>
      </c>
      <c r="O520" t="s">
        <v>271</v>
      </c>
      <c r="P520">
        <v>2.6267142519165892E-3</v>
      </c>
      <c r="Q520" t="s">
        <v>156</v>
      </c>
      <c r="S520" t="s">
        <v>225</v>
      </c>
      <c r="T520" t="s">
        <v>271</v>
      </c>
      <c r="U520">
        <v>4.133030952843347E-3</v>
      </c>
      <c r="V520" t="s">
        <v>156</v>
      </c>
    </row>
    <row r="521" spans="9:22" x14ac:dyDescent="0.45">
      <c r="I521" t="s">
        <v>174</v>
      </c>
      <c r="J521" t="s">
        <v>278</v>
      </c>
      <c r="K521">
        <v>1.1176595018685868E-2</v>
      </c>
      <c r="L521" t="s">
        <v>156</v>
      </c>
      <c r="N521" t="s">
        <v>200</v>
      </c>
      <c r="O521" t="s">
        <v>278</v>
      </c>
      <c r="P521">
        <v>2.6744773863821344E-2</v>
      </c>
      <c r="Q521" t="s">
        <v>156</v>
      </c>
      <c r="S521" t="s">
        <v>225</v>
      </c>
      <c r="T521" t="s">
        <v>278</v>
      </c>
      <c r="U521">
        <v>3.4795836475419339E-2</v>
      </c>
      <c r="V521" t="s">
        <v>156</v>
      </c>
    </row>
    <row r="522" spans="9:22" x14ac:dyDescent="0.45">
      <c r="I522" t="s">
        <v>174</v>
      </c>
      <c r="J522" t="s">
        <v>279</v>
      </c>
      <c r="K522">
        <v>1.0328933496528914E-2</v>
      </c>
      <c r="L522" t="s">
        <v>156</v>
      </c>
      <c r="N522" t="s">
        <v>200</v>
      </c>
      <c r="O522" t="s">
        <v>279</v>
      </c>
      <c r="P522">
        <v>3.9606310439619227E-3</v>
      </c>
      <c r="Q522" t="s">
        <v>156</v>
      </c>
      <c r="S522" t="s">
        <v>225</v>
      </c>
      <c r="T522" t="s">
        <v>279</v>
      </c>
      <c r="U522">
        <v>2.6372666940429152E-3</v>
      </c>
      <c r="V522" t="s">
        <v>156</v>
      </c>
    </row>
    <row r="523" spans="9:22" x14ac:dyDescent="0.45">
      <c r="I523" t="s">
        <v>174</v>
      </c>
      <c r="J523" t="s">
        <v>280</v>
      </c>
      <c r="K523">
        <v>9.8431989273052661E-2</v>
      </c>
      <c r="L523" t="s">
        <v>156</v>
      </c>
      <c r="N523" t="s">
        <v>200</v>
      </c>
      <c r="O523" t="s">
        <v>280</v>
      </c>
      <c r="P523">
        <v>4.3529948819077284E-2</v>
      </c>
      <c r="Q523" t="s">
        <v>156</v>
      </c>
      <c r="S523" t="s">
        <v>225</v>
      </c>
      <c r="T523" t="s">
        <v>280</v>
      </c>
      <c r="U523">
        <v>2.3370498451621678E-2</v>
      </c>
      <c r="V523" t="s">
        <v>156</v>
      </c>
    </row>
    <row r="524" spans="9:22" x14ac:dyDescent="0.45">
      <c r="I524" t="s">
        <v>174</v>
      </c>
      <c r="J524" t="s">
        <v>281</v>
      </c>
      <c r="K524">
        <v>8.8299056794414622E-3</v>
      </c>
      <c r="L524" t="s">
        <v>156</v>
      </c>
      <c r="N524" t="s">
        <v>200</v>
      </c>
      <c r="O524" t="s">
        <v>281</v>
      </c>
      <c r="P524">
        <v>5.0451810476793155E-3</v>
      </c>
      <c r="Q524" t="s">
        <v>156</v>
      </c>
      <c r="S524" t="s">
        <v>225</v>
      </c>
      <c r="T524" t="s">
        <v>281</v>
      </c>
      <c r="U524">
        <v>5.1200270673700645E-3</v>
      </c>
      <c r="V524" t="s">
        <v>156</v>
      </c>
    </row>
    <row r="525" spans="9:22" x14ac:dyDescent="0.45">
      <c r="I525" t="s">
        <v>174</v>
      </c>
      <c r="J525" t="s">
        <v>282</v>
      </c>
      <c r="K525">
        <v>6.3207893025420576E-3</v>
      </c>
      <c r="L525" t="s">
        <v>156</v>
      </c>
      <c r="N525" t="s">
        <v>200</v>
      </c>
      <c r="O525" t="s">
        <v>282</v>
      </c>
      <c r="P525">
        <v>4.5648909913306853E-3</v>
      </c>
      <c r="Q525" t="s">
        <v>156</v>
      </c>
      <c r="S525" t="s">
        <v>225</v>
      </c>
      <c r="T525" t="s">
        <v>282</v>
      </c>
      <c r="U525">
        <v>5.3791271765681976E-3</v>
      </c>
      <c r="V525" t="s">
        <v>156</v>
      </c>
    </row>
    <row r="526" spans="9:22" x14ac:dyDescent="0.45">
      <c r="I526" t="s">
        <v>174</v>
      </c>
      <c r="J526" t="s">
        <v>283</v>
      </c>
      <c r="K526">
        <v>2.9795900659195206E-3</v>
      </c>
      <c r="L526" t="s">
        <v>156</v>
      </c>
      <c r="N526" t="s">
        <v>200</v>
      </c>
      <c r="O526" t="s">
        <v>283</v>
      </c>
      <c r="P526">
        <v>1.7871425602323673E-2</v>
      </c>
      <c r="Q526" t="s">
        <v>156</v>
      </c>
      <c r="S526" t="s">
        <v>225</v>
      </c>
      <c r="T526" t="s">
        <v>283</v>
      </c>
      <c r="U526">
        <v>2.7300807004645492E-2</v>
      </c>
      <c r="V526" t="s">
        <v>156</v>
      </c>
    </row>
    <row r="527" spans="9:22" x14ac:dyDescent="0.45">
      <c r="I527" t="s">
        <v>174</v>
      </c>
      <c r="J527" t="s">
        <v>284</v>
      </c>
      <c r="K527">
        <v>3.8286444090840116E-2</v>
      </c>
      <c r="L527" t="s">
        <v>156</v>
      </c>
      <c r="N527" t="s">
        <v>200</v>
      </c>
      <c r="O527" t="s">
        <v>284</v>
      </c>
      <c r="P527">
        <v>0.10685321099340511</v>
      </c>
      <c r="Q527" t="s">
        <v>156</v>
      </c>
      <c r="S527" t="s">
        <v>225</v>
      </c>
      <c r="T527" t="s">
        <v>284</v>
      </c>
      <c r="U527">
        <v>0.15754958849238501</v>
      </c>
      <c r="V527" t="s">
        <v>156</v>
      </c>
    </row>
    <row r="528" spans="9:22" x14ac:dyDescent="0.45">
      <c r="I528" t="s">
        <v>174</v>
      </c>
      <c r="J528" t="s">
        <v>285</v>
      </c>
      <c r="K528">
        <v>4.4195782335616524E-2</v>
      </c>
      <c r="L528" t="s">
        <v>156</v>
      </c>
      <c r="N528" t="s">
        <v>200</v>
      </c>
      <c r="O528" t="s">
        <v>285</v>
      </c>
      <c r="P528">
        <v>1.4696911858551815E-2</v>
      </c>
      <c r="Q528" t="s">
        <v>156</v>
      </c>
      <c r="S528" t="s">
        <v>225</v>
      </c>
      <c r="T528" t="s">
        <v>285</v>
      </c>
      <c r="U528">
        <v>1.4706073792260715E-2</v>
      </c>
      <c r="V528" t="s">
        <v>156</v>
      </c>
    </row>
    <row r="529" spans="9:22" x14ac:dyDescent="0.45">
      <c r="I529" t="s">
        <v>174</v>
      </c>
      <c r="J529" t="s">
        <v>286</v>
      </c>
      <c r="K529">
        <v>0.47417757011803535</v>
      </c>
      <c r="L529" t="s">
        <v>156</v>
      </c>
      <c r="N529" t="s">
        <v>200</v>
      </c>
      <c r="O529" t="s">
        <v>286</v>
      </c>
      <c r="P529">
        <v>0.17034137415495246</v>
      </c>
      <c r="Q529" t="s">
        <v>156</v>
      </c>
      <c r="S529" t="s">
        <v>225</v>
      </c>
      <c r="T529" t="s">
        <v>286</v>
      </c>
      <c r="U529">
        <v>0.12597137823568264</v>
      </c>
      <c r="V529" t="s">
        <v>156</v>
      </c>
    </row>
    <row r="530" spans="9:22" x14ac:dyDescent="0.45">
      <c r="I530" t="s">
        <v>174</v>
      </c>
      <c r="J530" t="s">
        <v>287</v>
      </c>
      <c r="K530">
        <v>3.5837421284426858E-2</v>
      </c>
      <c r="L530" t="s">
        <v>156</v>
      </c>
      <c r="N530" t="s">
        <v>200</v>
      </c>
      <c r="O530" t="s">
        <v>287</v>
      </c>
      <c r="P530">
        <v>2.1195917082099006E-2</v>
      </c>
      <c r="Q530" t="s">
        <v>156</v>
      </c>
      <c r="S530" t="s">
        <v>225</v>
      </c>
      <c r="T530" t="s">
        <v>287</v>
      </c>
      <c r="U530">
        <v>2.4936098355004647E-2</v>
      </c>
      <c r="V530" t="s">
        <v>156</v>
      </c>
    </row>
    <row r="531" spans="9:22" x14ac:dyDescent="0.45">
      <c r="I531" t="s">
        <v>174</v>
      </c>
      <c r="J531" t="s">
        <v>288</v>
      </c>
      <c r="K531">
        <v>2.1728008755998524E-2</v>
      </c>
      <c r="L531" t="s">
        <v>156</v>
      </c>
      <c r="N531" t="s">
        <v>200</v>
      </c>
      <c r="O531" t="s">
        <v>288</v>
      </c>
      <c r="P531">
        <v>1.9614702367834816E-2</v>
      </c>
      <c r="Q531" t="s">
        <v>156</v>
      </c>
      <c r="S531" t="s">
        <v>225</v>
      </c>
      <c r="T531" t="s">
        <v>288</v>
      </c>
      <c r="U531">
        <v>2.5516503635770692E-2</v>
      </c>
      <c r="V531" t="s">
        <v>156</v>
      </c>
    </row>
    <row r="532" spans="9:22" x14ac:dyDescent="0.45">
      <c r="I532" t="s">
        <v>174</v>
      </c>
      <c r="J532" t="s">
        <v>289</v>
      </c>
      <c r="K532">
        <v>1.0463836744201991E-2</v>
      </c>
      <c r="L532" t="s">
        <v>156</v>
      </c>
      <c r="N532" t="s">
        <v>200</v>
      </c>
      <c r="O532" t="s">
        <v>289</v>
      </c>
      <c r="P532">
        <v>8.071522537849142E-2</v>
      </c>
      <c r="Q532" t="s">
        <v>156</v>
      </c>
      <c r="S532" t="s">
        <v>225</v>
      </c>
      <c r="T532" t="s">
        <v>289</v>
      </c>
      <c r="U532">
        <v>0.12098177904085829</v>
      </c>
      <c r="V532" t="s">
        <v>156</v>
      </c>
    </row>
    <row r="533" spans="9:22" x14ac:dyDescent="0.45">
      <c r="I533" t="s">
        <v>174</v>
      </c>
      <c r="J533" t="s">
        <v>290</v>
      </c>
      <c r="K533">
        <v>0</v>
      </c>
      <c r="L533" t="s">
        <v>156</v>
      </c>
      <c r="N533" t="s">
        <v>200</v>
      </c>
      <c r="O533" t="s">
        <v>290</v>
      </c>
      <c r="P533">
        <v>2.6811016457005749E-2</v>
      </c>
      <c r="Q533" t="s">
        <v>156</v>
      </c>
      <c r="S533" t="s">
        <v>225</v>
      </c>
      <c r="T533" t="s">
        <v>290</v>
      </c>
      <c r="U533">
        <v>1.6141594448045402E-2</v>
      </c>
      <c r="V533" t="s">
        <v>156</v>
      </c>
    </row>
    <row r="534" spans="9:22" x14ac:dyDescent="0.45">
      <c r="I534" t="s">
        <v>174</v>
      </c>
      <c r="J534" t="s">
        <v>291</v>
      </c>
      <c r="K534">
        <v>7.4841958418286412E-6</v>
      </c>
      <c r="L534" t="s">
        <v>156</v>
      </c>
      <c r="N534" t="s">
        <v>200</v>
      </c>
      <c r="O534" t="s">
        <v>291</v>
      </c>
      <c r="P534">
        <v>3.5563713902741455E-3</v>
      </c>
      <c r="Q534" t="s">
        <v>156</v>
      </c>
      <c r="S534" t="s">
        <v>225</v>
      </c>
      <c r="T534" t="s">
        <v>291</v>
      </c>
      <c r="U534">
        <v>1.9219017459255626E-3</v>
      </c>
      <c r="V534" t="s">
        <v>156</v>
      </c>
    </row>
    <row r="535" spans="9:22" x14ac:dyDescent="0.45">
      <c r="I535" t="s">
        <v>174</v>
      </c>
      <c r="J535" t="s">
        <v>292</v>
      </c>
      <c r="K535">
        <v>1.7765935428795898E-2</v>
      </c>
      <c r="L535" t="s">
        <v>156</v>
      </c>
      <c r="N535" t="s">
        <v>200</v>
      </c>
      <c r="O535" t="s">
        <v>292</v>
      </c>
      <c r="P535">
        <v>3.0058021585842823E-2</v>
      </c>
      <c r="Q535" t="s">
        <v>156</v>
      </c>
      <c r="S535" t="s">
        <v>225</v>
      </c>
      <c r="T535" t="s">
        <v>292</v>
      </c>
      <c r="U535">
        <v>1.2584807006957383E-2</v>
      </c>
      <c r="V535" t="s">
        <v>156</v>
      </c>
    </row>
    <row r="536" spans="9:22" x14ac:dyDescent="0.45">
      <c r="I536" t="s">
        <v>174</v>
      </c>
      <c r="J536" t="s">
        <v>293</v>
      </c>
      <c r="K536">
        <v>3.2448148492518892E-6</v>
      </c>
      <c r="L536" t="s">
        <v>156</v>
      </c>
      <c r="N536" t="s">
        <v>200</v>
      </c>
      <c r="O536" t="s">
        <v>293</v>
      </c>
      <c r="P536">
        <v>3.6235461082310466E-3</v>
      </c>
      <c r="Q536" t="s">
        <v>156</v>
      </c>
      <c r="S536" t="s">
        <v>225</v>
      </c>
      <c r="T536" t="s">
        <v>293</v>
      </c>
      <c r="U536">
        <v>1.5791606517248566E-3</v>
      </c>
      <c r="V536" t="s">
        <v>156</v>
      </c>
    </row>
    <row r="537" spans="9:22" x14ac:dyDescent="0.45">
      <c r="I537" t="s">
        <v>174</v>
      </c>
      <c r="J537" t="s">
        <v>294</v>
      </c>
      <c r="K537">
        <v>0</v>
      </c>
      <c r="L537" t="s">
        <v>156</v>
      </c>
      <c r="N537" t="s">
        <v>200</v>
      </c>
      <c r="O537" t="s">
        <v>294</v>
      </c>
      <c r="P537">
        <v>3.5700766620740993E-3</v>
      </c>
      <c r="Q537" t="s">
        <v>156</v>
      </c>
      <c r="S537" t="s">
        <v>225</v>
      </c>
      <c r="T537" t="s">
        <v>294</v>
      </c>
      <c r="U537">
        <v>1.5625700831578516E-3</v>
      </c>
      <c r="V537" t="s">
        <v>156</v>
      </c>
    </row>
    <row r="538" spans="9:22" x14ac:dyDescent="0.45">
      <c r="I538" t="s">
        <v>174</v>
      </c>
      <c r="J538" t="s">
        <v>295</v>
      </c>
      <c r="K538">
        <v>0</v>
      </c>
      <c r="L538" t="s">
        <v>156</v>
      </c>
      <c r="N538" t="s">
        <v>200</v>
      </c>
      <c r="O538" t="s">
        <v>295</v>
      </c>
      <c r="P538">
        <v>1.5672509424570939E-2</v>
      </c>
      <c r="Q538" t="s">
        <v>156</v>
      </c>
      <c r="S538" t="s">
        <v>225</v>
      </c>
      <c r="T538" t="s">
        <v>295</v>
      </c>
      <c r="U538">
        <v>7.751997396348102E-3</v>
      </c>
      <c r="V538" t="s">
        <v>156</v>
      </c>
    </row>
    <row r="539" spans="9:22" x14ac:dyDescent="0.45">
      <c r="I539" t="s">
        <v>175</v>
      </c>
      <c r="J539" t="s">
        <v>155</v>
      </c>
      <c r="K539">
        <v>0</v>
      </c>
      <c r="L539" t="s">
        <v>156</v>
      </c>
      <c r="N539" t="s">
        <v>201</v>
      </c>
      <c r="O539" t="s">
        <v>155</v>
      </c>
      <c r="P539">
        <v>3.3024297357939957E-2</v>
      </c>
      <c r="Q539" t="s">
        <v>156</v>
      </c>
      <c r="S539" t="s">
        <v>226</v>
      </c>
      <c r="T539" t="s">
        <v>155</v>
      </c>
      <c r="U539">
        <v>2.5798710009842886E-2</v>
      </c>
      <c r="V539" t="s">
        <v>156</v>
      </c>
    </row>
    <row r="540" spans="9:22" x14ac:dyDescent="0.45">
      <c r="I540" t="s">
        <v>175</v>
      </c>
      <c r="J540" t="s">
        <v>157</v>
      </c>
      <c r="K540">
        <v>0</v>
      </c>
      <c r="L540" t="s">
        <v>156</v>
      </c>
      <c r="N540" t="s">
        <v>201</v>
      </c>
      <c r="O540" t="s">
        <v>157</v>
      </c>
      <c r="P540">
        <v>4.1896634054839491E-3</v>
      </c>
      <c r="Q540" t="s">
        <v>156</v>
      </c>
      <c r="S540" t="s">
        <v>226</v>
      </c>
      <c r="T540" t="s">
        <v>157</v>
      </c>
      <c r="U540">
        <v>2.8815820509509372E-3</v>
      </c>
      <c r="V540" t="s">
        <v>156</v>
      </c>
    </row>
    <row r="541" spans="9:22" x14ac:dyDescent="0.45">
      <c r="I541" t="s">
        <v>175</v>
      </c>
      <c r="J541" t="s">
        <v>158</v>
      </c>
      <c r="K541">
        <v>3.4086251887861234E-2</v>
      </c>
      <c r="L541" t="s">
        <v>156</v>
      </c>
      <c r="N541" t="s">
        <v>201</v>
      </c>
      <c r="O541" t="s">
        <v>158</v>
      </c>
      <c r="P541">
        <v>2.824063482301244E-2</v>
      </c>
      <c r="Q541" t="s">
        <v>156</v>
      </c>
      <c r="S541" t="s">
        <v>226</v>
      </c>
      <c r="T541" t="s">
        <v>158</v>
      </c>
      <c r="U541">
        <v>2.493796893996976E-2</v>
      </c>
      <c r="V541" t="s">
        <v>156</v>
      </c>
    </row>
    <row r="542" spans="9:22" x14ac:dyDescent="0.45">
      <c r="I542" t="s">
        <v>175</v>
      </c>
      <c r="J542" t="s">
        <v>248</v>
      </c>
      <c r="K542">
        <v>2.6737228097579468E-3</v>
      </c>
      <c r="L542" t="s">
        <v>156</v>
      </c>
      <c r="N542" t="s">
        <v>201</v>
      </c>
      <c r="O542" t="s">
        <v>248</v>
      </c>
      <c r="P542">
        <v>3.1458407853443924E-3</v>
      </c>
      <c r="Q542" t="s">
        <v>156</v>
      </c>
      <c r="S542" t="s">
        <v>226</v>
      </c>
      <c r="T542" t="s">
        <v>248</v>
      </c>
      <c r="U542">
        <v>3.5399134281490453E-3</v>
      </c>
      <c r="V542" t="s">
        <v>156</v>
      </c>
    </row>
    <row r="543" spans="9:22" x14ac:dyDescent="0.45">
      <c r="I543" t="s">
        <v>175</v>
      </c>
      <c r="J543" t="s">
        <v>249</v>
      </c>
      <c r="K543">
        <v>0</v>
      </c>
      <c r="L543" t="s">
        <v>156</v>
      </c>
      <c r="N543" t="s">
        <v>201</v>
      </c>
      <c r="O543" t="s">
        <v>249</v>
      </c>
      <c r="P543">
        <v>3.0184832338546498E-3</v>
      </c>
      <c r="Q543" t="s">
        <v>156</v>
      </c>
      <c r="S543" t="s">
        <v>226</v>
      </c>
      <c r="T543" t="s">
        <v>249</v>
      </c>
      <c r="U543">
        <v>3.6316086888228795E-3</v>
      </c>
      <c r="V543" t="s">
        <v>156</v>
      </c>
    </row>
    <row r="544" spans="9:22" x14ac:dyDescent="0.45">
      <c r="I544" t="s">
        <v>175</v>
      </c>
      <c r="J544" t="s">
        <v>267</v>
      </c>
      <c r="K544">
        <v>0</v>
      </c>
      <c r="L544" t="s">
        <v>156</v>
      </c>
      <c r="N544" t="s">
        <v>201</v>
      </c>
      <c r="O544" t="s">
        <v>267</v>
      </c>
      <c r="P544">
        <v>1.5670313417866243E-2</v>
      </c>
      <c r="Q544" t="s">
        <v>156</v>
      </c>
      <c r="S544" t="s">
        <v>226</v>
      </c>
      <c r="T544" t="s">
        <v>267</v>
      </c>
      <c r="U544">
        <v>1.7656464461297337E-2</v>
      </c>
      <c r="V544" t="s">
        <v>156</v>
      </c>
    </row>
    <row r="545" spans="9:22" x14ac:dyDescent="0.45">
      <c r="I545" t="s">
        <v>175</v>
      </c>
      <c r="J545" t="s">
        <v>159</v>
      </c>
      <c r="K545">
        <v>0</v>
      </c>
      <c r="L545" t="s">
        <v>156</v>
      </c>
      <c r="N545" t="s">
        <v>201</v>
      </c>
      <c r="O545" t="s">
        <v>159</v>
      </c>
      <c r="P545">
        <v>6.6611786950471055E-2</v>
      </c>
      <c r="Q545" t="s">
        <v>156</v>
      </c>
      <c r="S545" t="s">
        <v>226</v>
      </c>
      <c r="T545" t="s">
        <v>159</v>
      </c>
      <c r="U545">
        <v>5.134479072939787E-2</v>
      </c>
      <c r="V545" t="s">
        <v>156</v>
      </c>
    </row>
    <row r="546" spans="9:22" x14ac:dyDescent="0.45">
      <c r="I546" t="s">
        <v>175</v>
      </c>
      <c r="J546" t="s">
        <v>160</v>
      </c>
      <c r="K546">
        <v>4.429100773857008E-3</v>
      </c>
      <c r="L546" t="s">
        <v>156</v>
      </c>
      <c r="N546" t="s">
        <v>201</v>
      </c>
      <c r="O546" t="s">
        <v>160</v>
      </c>
      <c r="P546">
        <v>8.6445135463337087E-3</v>
      </c>
      <c r="Q546" t="s">
        <v>156</v>
      </c>
      <c r="S546" t="s">
        <v>226</v>
      </c>
      <c r="T546" t="s">
        <v>160</v>
      </c>
      <c r="U546">
        <v>6.3306042201417166E-3</v>
      </c>
      <c r="V546" t="s">
        <v>156</v>
      </c>
    </row>
    <row r="547" spans="9:22" x14ac:dyDescent="0.45">
      <c r="I547" t="s">
        <v>175</v>
      </c>
      <c r="J547" t="s">
        <v>161</v>
      </c>
      <c r="K547">
        <v>7.8013574876449401E-2</v>
      </c>
      <c r="L547" t="s">
        <v>156</v>
      </c>
      <c r="N547" t="s">
        <v>201</v>
      </c>
      <c r="O547" t="s">
        <v>161</v>
      </c>
      <c r="P547">
        <v>7.3265204996956393E-2</v>
      </c>
      <c r="Q547" t="s">
        <v>156</v>
      </c>
      <c r="S547" t="s">
        <v>226</v>
      </c>
      <c r="T547" t="s">
        <v>161</v>
      </c>
      <c r="U547">
        <v>4.9651365087054346E-2</v>
      </c>
      <c r="V547" t="s">
        <v>156</v>
      </c>
    </row>
    <row r="548" spans="9:22" x14ac:dyDescent="0.45">
      <c r="I548" t="s">
        <v>175</v>
      </c>
      <c r="J548" t="s">
        <v>250</v>
      </c>
      <c r="K548">
        <v>6.3062244402885131E-3</v>
      </c>
      <c r="L548" t="s">
        <v>156</v>
      </c>
      <c r="N548" t="s">
        <v>201</v>
      </c>
      <c r="O548" t="s">
        <v>250</v>
      </c>
      <c r="P548">
        <v>8.6023300405524295E-3</v>
      </c>
      <c r="Q548" t="s">
        <v>156</v>
      </c>
      <c r="S548" t="s">
        <v>226</v>
      </c>
      <c r="T548" t="s">
        <v>250</v>
      </c>
      <c r="U548">
        <v>6.513189521313782E-3</v>
      </c>
      <c r="V548" t="s">
        <v>156</v>
      </c>
    </row>
    <row r="549" spans="9:22" x14ac:dyDescent="0.45">
      <c r="I549" t="s">
        <v>175</v>
      </c>
      <c r="J549" t="s">
        <v>251</v>
      </c>
      <c r="K549">
        <v>2.9125342468686033E-3</v>
      </c>
      <c r="L549" t="s">
        <v>156</v>
      </c>
      <c r="N549" t="s">
        <v>201</v>
      </c>
      <c r="O549" t="s">
        <v>251</v>
      </c>
      <c r="P549">
        <v>8.278722729904299E-3</v>
      </c>
      <c r="Q549" t="s">
        <v>156</v>
      </c>
      <c r="S549" t="s">
        <v>226</v>
      </c>
      <c r="T549" t="s">
        <v>251</v>
      </c>
      <c r="U549">
        <v>6.5848692389066333E-3</v>
      </c>
      <c r="V549" t="s">
        <v>156</v>
      </c>
    </row>
    <row r="550" spans="9:22" x14ac:dyDescent="0.45">
      <c r="I550" t="s">
        <v>175</v>
      </c>
      <c r="J550" t="s">
        <v>268</v>
      </c>
      <c r="K550">
        <v>0</v>
      </c>
      <c r="L550" t="s">
        <v>156</v>
      </c>
      <c r="N550" t="s">
        <v>201</v>
      </c>
      <c r="O550" t="s">
        <v>268</v>
      </c>
      <c r="P550">
        <v>4.0738175929096308E-2</v>
      </c>
      <c r="Q550" t="s">
        <v>156</v>
      </c>
      <c r="S550" t="s">
        <v>226</v>
      </c>
      <c r="T550" t="s">
        <v>268</v>
      </c>
      <c r="U550">
        <v>3.2831474188802598E-2</v>
      </c>
      <c r="V550" t="s">
        <v>156</v>
      </c>
    </row>
    <row r="551" spans="9:22" x14ac:dyDescent="0.45">
      <c r="I551" t="s">
        <v>175</v>
      </c>
      <c r="J551" t="s">
        <v>162</v>
      </c>
      <c r="K551">
        <v>2.5383667203226416E-4</v>
      </c>
      <c r="L551" t="s">
        <v>156</v>
      </c>
      <c r="N551" t="s">
        <v>201</v>
      </c>
      <c r="O551" t="s">
        <v>162</v>
      </c>
      <c r="P551">
        <v>6.758794052781918E-3</v>
      </c>
      <c r="Q551" t="s">
        <v>156</v>
      </c>
      <c r="S551" t="s">
        <v>226</v>
      </c>
      <c r="T551" t="s">
        <v>162</v>
      </c>
      <c r="U551">
        <v>6.2773323299581607E-3</v>
      </c>
      <c r="V551" t="s">
        <v>156</v>
      </c>
    </row>
    <row r="552" spans="9:22" x14ac:dyDescent="0.45">
      <c r="I552" t="s">
        <v>175</v>
      </c>
      <c r="J552" t="s">
        <v>163</v>
      </c>
      <c r="K552">
        <v>1.1498513526519924E-3</v>
      </c>
      <c r="L552" t="s">
        <v>156</v>
      </c>
      <c r="N552" t="s">
        <v>201</v>
      </c>
      <c r="O552" t="s">
        <v>163</v>
      </c>
      <c r="P552">
        <v>1.2302054069191668E-3</v>
      </c>
      <c r="Q552" t="s">
        <v>156</v>
      </c>
      <c r="S552" t="s">
        <v>226</v>
      </c>
      <c r="T552" t="s">
        <v>163</v>
      </c>
      <c r="U552">
        <v>5.9436755830024278E-4</v>
      </c>
      <c r="V552" t="s">
        <v>156</v>
      </c>
    </row>
    <row r="553" spans="9:22" x14ac:dyDescent="0.45">
      <c r="I553" t="s">
        <v>175</v>
      </c>
      <c r="J553" t="s">
        <v>164</v>
      </c>
      <c r="K553">
        <v>1.348846064833388E-2</v>
      </c>
      <c r="L553" t="s">
        <v>156</v>
      </c>
      <c r="N553" t="s">
        <v>201</v>
      </c>
      <c r="O553" t="s">
        <v>164</v>
      </c>
      <c r="P553">
        <v>1.1239130660492393E-2</v>
      </c>
      <c r="Q553" t="s">
        <v>156</v>
      </c>
      <c r="S553" t="s">
        <v>226</v>
      </c>
      <c r="T553" t="s">
        <v>164</v>
      </c>
      <c r="U553">
        <v>4.4633511718324631E-3</v>
      </c>
      <c r="V553" t="s">
        <v>156</v>
      </c>
    </row>
    <row r="554" spans="9:22" x14ac:dyDescent="0.45">
      <c r="I554" t="s">
        <v>175</v>
      </c>
      <c r="J554" t="s">
        <v>252</v>
      </c>
      <c r="K554">
        <v>1.2852075342487082E-3</v>
      </c>
      <c r="L554" t="s">
        <v>156</v>
      </c>
      <c r="N554" t="s">
        <v>201</v>
      </c>
      <c r="O554" t="s">
        <v>252</v>
      </c>
      <c r="P554">
        <v>1.2366511127358127E-3</v>
      </c>
      <c r="Q554" t="s">
        <v>156</v>
      </c>
      <c r="S554" t="s">
        <v>226</v>
      </c>
      <c r="T554" t="s">
        <v>252</v>
      </c>
      <c r="U554">
        <v>6.4190789275381471E-4</v>
      </c>
      <c r="V554" t="s">
        <v>156</v>
      </c>
    </row>
    <row r="555" spans="9:22" x14ac:dyDescent="0.45">
      <c r="I555" t="s">
        <v>175</v>
      </c>
      <c r="J555" t="s">
        <v>253</v>
      </c>
      <c r="K555">
        <v>9.0996683839104193E-4</v>
      </c>
      <c r="L555" t="s">
        <v>156</v>
      </c>
      <c r="N555" t="s">
        <v>201</v>
      </c>
      <c r="O555" t="s">
        <v>253</v>
      </c>
      <c r="P555">
        <v>1.0584862384679446E-3</v>
      </c>
      <c r="Q555" t="s">
        <v>156</v>
      </c>
      <c r="S555" t="s">
        <v>226</v>
      </c>
      <c r="T555" t="s">
        <v>253</v>
      </c>
      <c r="U555">
        <v>6.7389325723897346E-4</v>
      </c>
      <c r="V555" t="s">
        <v>156</v>
      </c>
    </row>
    <row r="556" spans="9:22" x14ac:dyDescent="0.45">
      <c r="I556" t="s">
        <v>175</v>
      </c>
      <c r="J556" t="s">
        <v>269</v>
      </c>
      <c r="K556">
        <v>0</v>
      </c>
      <c r="L556" t="s">
        <v>156</v>
      </c>
      <c r="N556" t="s">
        <v>201</v>
      </c>
      <c r="O556" t="s">
        <v>269</v>
      </c>
      <c r="P556">
        <v>3.4986023407208846E-3</v>
      </c>
      <c r="Q556" t="s">
        <v>156</v>
      </c>
      <c r="S556" t="s">
        <v>226</v>
      </c>
      <c r="T556" t="s">
        <v>269</v>
      </c>
      <c r="U556">
        <v>2.8228585641906861E-3</v>
      </c>
      <c r="V556" t="s">
        <v>156</v>
      </c>
    </row>
    <row r="557" spans="9:22" x14ac:dyDescent="0.45">
      <c r="I557" t="s">
        <v>175</v>
      </c>
      <c r="J557" t="s">
        <v>254</v>
      </c>
      <c r="K557">
        <v>9.2182247469564692E-4</v>
      </c>
      <c r="L557" t="s">
        <v>156</v>
      </c>
      <c r="N557" t="s">
        <v>201</v>
      </c>
      <c r="O557" t="s">
        <v>254</v>
      </c>
      <c r="P557">
        <v>1.1931480408180659E-2</v>
      </c>
      <c r="Q557" t="s">
        <v>156</v>
      </c>
      <c r="S557" t="s">
        <v>226</v>
      </c>
      <c r="T557" t="s">
        <v>254</v>
      </c>
      <c r="U557">
        <v>1.5028478237105684E-2</v>
      </c>
      <c r="V557" t="s">
        <v>156</v>
      </c>
    </row>
    <row r="558" spans="9:22" x14ac:dyDescent="0.45">
      <c r="I558" t="s">
        <v>175</v>
      </c>
      <c r="J558" t="s">
        <v>255</v>
      </c>
      <c r="K558">
        <v>1.5272288832347191E-3</v>
      </c>
      <c r="L558" t="s">
        <v>156</v>
      </c>
      <c r="N558" t="s">
        <v>201</v>
      </c>
      <c r="O558" t="s">
        <v>255</v>
      </c>
      <c r="P558">
        <v>1.4725546860656507E-3</v>
      </c>
      <c r="Q558" t="s">
        <v>156</v>
      </c>
      <c r="S558" t="s">
        <v>226</v>
      </c>
      <c r="T558" t="s">
        <v>255</v>
      </c>
      <c r="U558">
        <v>1.9138831962930997E-3</v>
      </c>
      <c r="V558" t="s">
        <v>156</v>
      </c>
    </row>
    <row r="559" spans="9:22" x14ac:dyDescent="0.45">
      <c r="I559" t="s">
        <v>175</v>
      </c>
      <c r="J559" t="s">
        <v>256</v>
      </c>
      <c r="K559">
        <v>2.0427758474752773E-2</v>
      </c>
      <c r="L559" t="s">
        <v>156</v>
      </c>
      <c r="N559" t="s">
        <v>201</v>
      </c>
      <c r="O559" t="s">
        <v>256</v>
      </c>
      <c r="P559">
        <v>1.2570880718990473E-2</v>
      </c>
      <c r="Q559" t="s">
        <v>156</v>
      </c>
      <c r="S559" t="s">
        <v>226</v>
      </c>
      <c r="T559" t="s">
        <v>256</v>
      </c>
      <c r="U559">
        <v>1.6971452765507402E-2</v>
      </c>
      <c r="V559" t="s">
        <v>156</v>
      </c>
    </row>
    <row r="560" spans="9:22" x14ac:dyDescent="0.45">
      <c r="I560" t="s">
        <v>175</v>
      </c>
      <c r="J560" t="s">
        <v>257</v>
      </c>
      <c r="K560">
        <v>1.6087943433104022E-3</v>
      </c>
      <c r="L560" t="s">
        <v>156</v>
      </c>
      <c r="N560" t="s">
        <v>201</v>
      </c>
      <c r="O560" t="s">
        <v>257</v>
      </c>
      <c r="P560">
        <v>1.177945822015224E-3</v>
      </c>
      <c r="Q560" t="s">
        <v>156</v>
      </c>
      <c r="S560" t="s">
        <v>226</v>
      </c>
      <c r="T560" t="s">
        <v>257</v>
      </c>
      <c r="U560">
        <v>2.1036684532827663E-3</v>
      </c>
      <c r="V560" t="s">
        <v>156</v>
      </c>
    </row>
    <row r="561" spans="9:22" x14ac:dyDescent="0.45">
      <c r="I561" t="s">
        <v>175</v>
      </c>
      <c r="J561" t="s">
        <v>258</v>
      </c>
      <c r="K561">
        <v>1.0669327662646683E-3</v>
      </c>
      <c r="L561" t="s">
        <v>156</v>
      </c>
      <c r="N561" t="s">
        <v>201</v>
      </c>
      <c r="O561" t="s">
        <v>258</v>
      </c>
      <c r="P561">
        <v>1.1207865787070017E-3</v>
      </c>
      <c r="Q561" t="s">
        <v>156</v>
      </c>
      <c r="S561" t="s">
        <v>226</v>
      </c>
      <c r="T561" t="s">
        <v>258</v>
      </c>
      <c r="U561">
        <v>2.0627322342962684E-3</v>
      </c>
      <c r="V561" t="s">
        <v>156</v>
      </c>
    </row>
    <row r="562" spans="9:22" x14ac:dyDescent="0.45">
      <c r="I562" t="s">
        <v>175</v>
      </c>
      <c r="J562" t="s">
        <v>270</v>
      </c>
      <c r="K562">
        <v>0</v>
      </c>
      <c r="L562" t="s">
        <v>156</v>
      </c>
      <c r="N562" t="s">
        <v>201</v>
      </c>
      <c r="O562" t="s">
        <v>270</v>
      </c>
      <c r="P562">
        <v>6.0183087302785078E-3</v>
      </c>
      <c r="Q562" t="s">
        <v>156</v>
      </c>
      <c r="S562" t="s">
        <v>226</v>
      </c>
      <c r="T562" t="s">
        <v>270</v>
      </c>
      <c r="U562">
        <v>9.7546146100684419E-3</v>
      </c>
      <c r="V562" t="s">
        <v>156</v>
      </c>
    </row>
    <row r="563" spans="9:22" x14ac:dyDescent="0.45">
      <c r="I563" t="s">
        <v>175</v>
      </c>
      <c r="J563" t="s">
        <v>259</v>
      </c>
      <c r="K563">
        <v>3.9727236367995052E-4</v>
      </c>
      <c r="L563" t="s">
        <v>156</v>
      </c>
      <c r="N563" t="s">
        <v>201</v>
      </c>
      <c r="O563" t="s">
        <v>259</v>
      </c>
      <c r="P563">
        <v>3.0556239621515914E-3</v>
      </c>
      <c r="Q563" t="s">
        <v>156</v>
      </c>
      <c r="S563" t="s">
        <v>226</v>
      </c>
      <c r="T563" t="s">
        <v>259</v>
      </c>
      <c r="U563">
        <v>4.5080494598893394E-3</v>
      </c>
      <c r="V563" t="s">
        <v>156</v>
      </c>
    </row>
    <row r="564" spans="9:22" x14ac:dyDescent="0.45">
      <c r="I564" t="s">
        <v>175</v>
      </c>
      <c r="J564" t="s">
        <v>260</v>
      </c>
      <c r="K564">
        <v>6.9235031164467783E-4</v>
      </c>
      <c r="L564" t="s">
        <v>156</v>
      </c>
      <c r="N564" t="s">
        <v>201</v>
      </c>
      <c r="O564" t="s">
        <v>260</v>
      </c>
      <c r="P564">
        <v>5.194376156999385E-4</v>
      </c>
      <c r="Q564" t="s">
        <v>156</v>
      </c>
      <c r="S564" t="s">
        <v>226</v>
      </c>
      <c r="T564" t="s">
        <v>260</v>
      </c>
      <c r="U564">
        <v>6.6259027776240911E-4</v>
      </c>
      <c r="V564" t="s">
        <v>156</v>
      </c>
    </row>
    <row r="565" spans="9:22" x14ac:dyDescent="0.45">
      <c r="I565" t="s">
        <v>175</v>
      </c>
      <c r="J565" t="s">
        <v>261</v>
      </c>
      <c r="K565">
        <v>1.0333196571728211E-2</v>
      </c>
      <c r="L565" t="s">
        <v>156</v>
      </c>
      <c r="N565" t="s">
        <v>201</v>
      </c>
      <c r="O565" t="s">
        <v>261</v>
      </c>
      <c r="P565">
        <v>6.7564744419816919E-3</v>
      </c>
      <c r="Q565" t="s">
        <v>156</v>
      </c>
      <c r="S565" t="s">
        <v>226</v>
      </c>
      <c r="T565" t="s">
        <v>261</v>
      </c>
      <c r="U565">
        <v>7.2023750295949051E-3</v>
      </c>
      <c r="V565" t="s">
        <v>156</v>
      </c>
    </row>
    <row r="566" spans="9:22" x14ac:dyDescent="0.45">
      <c r="I566" t="s">
        <v>175</v>
      </c>
      <c r="J566" t="s">
        <v>262</v>
      </c>
      <c r="K566">
        <v>9.6516589631759982E-4</v>
      </c>
      <c r="L566" t="s">
        <v>156</v>
      </c>
      <c r="N566" t="s">
        <v>201</v>
      </c>
      <c r="O566" t="s">
        <v>262</v>
      </c>
      <c r="P566">
        <v>9.3156518852312981E-4</v>
      </c>
      <c r="Q566" t="s">
        <v>156</v>
      </c>
      <c r="S566" t="s">
        <v>226</v>
      </c>
      <c r="T566" t="s">
        <v>262</v>
      </c>
      <c r="U566">
        <v>9.8548246492337344E-4</v>
      </c>
      <c r="V566" t="s">
        <v>156</v>
      </c>
    </row>
    <row r="567" spans="9:22" x14ac:dyDescent="0.45">
      <c r="I567" t="s">
        <v>175</v>
      </c>
      <c r="J567" t="s">
        <v>263</v>
      </c>
      <c r="K567">
        <v>6.9860593727737359E-4</v>
      </c>
      <c r="L567" t="s">
        <v>156</v>
      </c>
      <c r="N567" t="s">
        <v>201</v>
      </c>
      <c r="O567" t="s">
        <v>263</v>
      </c>
      <c r="P567">
        <v>7.4679710787184373E-4</v>
      </c>
      <c r="Q567" t="s">
        <v>156</v>
      </c>
      <c r="S567" t="s">
        <v>226</v>
      </c>
      <c r="T567" t="s">
        <v>263</v>
      </c>
      <c r="U567">
        <v>9.3655988970555294E-4</v>
      </c>
      <c r="V567" t="s">
        <v>156</v>
      </c>
    </row>
    <row r="568" spans="9:22" x14ac:dyDescent="0.45">
      <c r="I568" t="s">
        <v>175</v>
      </c>
      <c r="J568" t="s">
        <v>271</v>
      </c>
      <c r="K568">
        <v>1.7837886979271336E-4</v>
      </c>
      <c r="L568" t="s">
        <v>156</v>
      </c>
      <c r="N568" t="s">
        <v>201</v>
      </c>
      <c r="O568" t="s">
        <v>271</v>
      </c>
      <c r="P568">
        <v>2.6765040082233683E-3</v>
      </c>
      <c r="Q568" t="s">
        <v>156</v>
      </c>
      <c r="S568" t="s">
        <v>226</v>
      </c>
      <c r="T568" t="s">
        <v>271</v>
      </c>
      <c r="U568">
        <v>3.864839082673615E-3</v>
      </c>
      <c r="V568" t="s">
        <v>156</v>
      </c>
    </row>
    <row r="569" spans="9:22" x14ac:dyDescent="0.45">
      <c r="I569" t="s">
        <v>175</v>
      </c>
      <c r="J569" t="s">
        <v>278</v>
      </c>
      <c r="K569">
        <v>8.490034188625338E-3</v>
      </c>
      <c r="L569" t="s">
        <v>156</v>
      </c>
      <c r="N569" t="s">
        <v>201</v>
      </c>
      <c r="O569" t="s">
        <v>278</v>
      </c>
      <c r="P569">
        <v>2.9097715918539928E-2</v>
      </c>
      <c r="Q569" t="s">
        <v>156</v>
      </c>
      <c r="S569" t="s">
        <v>226</v>
      </c>
      <c r="T569" t="s">
        <v>278</v>
      </c>
      <c r="U569">
        <v>3.4008513619417896E-2</v>
      </c>
      <c r="V569" t="s">
        <v>156</v>
      </c>
    </row>
    <row r="570" spans="9:22" x14ac:dyDescent="0.45">
      <c r="I570" t="s">
        <v>175</v>
      </c>
      <c r="J570" t="s">
        <v>279</v>
      </c>
      <c r="K570">
        <v>9.7933104895451765E-3</v>
      </c>
      <c r="L570" t="s">
        <v>156</v>
      </c>
      <c r="N570" t="s">
        <v>201</v>
      </c>
      <c r="O570" t="s">
        <v>279</v>
      </c>
      <c r="P570">
        <v>4.0070577633516211E-3</v>
      </c>
      <c r="Q570" t="s">
        <v>156</v>
      </c>
      <c r="S570" t="s">
        <v>226</v>
      </c>
      <c r="T570" t="s">
        <v>279</v>
      </c>
      <c r="U570">
        <v>3.4979455011045768E-3</v>
      </c>
      <c r="V570" t="s">
        <v>156</v>
      </c>
    </row>
    <row r="571" spans="9:22" x14ac:dyDescent="0.45">
      <c r="I571" t="s">
        <v>175</v>
      </c>
      <c r="J571" t="s">
        <v>280</v>
      </c>
      <c r="K571">
        <v>9.8978399603108516E-2</v>
      </c>
      <c r="L571" t="s">
        <v>156</v>
      </c>
      <c r="N571" t="s">
        <v>201</v>
      </c>
      <c r="O571" t="s">
        <v>280</v>
      </c>
      <c r="P571">
        <v>3.5348233030039033E-2</v>
      </c>
      <c r="Q571" t="s">
        <v>156</v>
      </c>
      <c r="S571" t="s">
        <v>226</v>
      </c>
      <c r="T571" t="s">
        <v>280</v>
      </c>
      <c r="U571">
        <v>2.913804825072483E-2</v>
      </c>
      <c r="V571" t="s">
        <v>156</v>
      </c>
    </row>
    <row r="572" spans="9:22" x14ac:dyDescent="0.45">
      <c r="I572" t="s">
        <v>175</v>
      </c>
      <c r="J572" t="s">
        <v>281</v>
      </c>
      <c r="K572">
        <v>8.9965843425447358E-3</v>
      </c>
      <c r="L572" t="s">
        <v>156</v>
      </c>
      <c r="N572" t="s">
        <v>201</v>
      </c>
      <c r="O572" t="s">
        <v>281</v>
      </c>
      <c r="P572">
        <v>4.5282926688846314E-3</v>
      </c>
      <c r="Q572" t="s">
        <v>156</v>
      </c>
      <c r="S572" t="s">
        <v>226</v>
      </c>
      <c r="T572" t="s">
        <v>281</v>
      </c>
      <c r="U572">
        <v>4.6363522520954797E-3</v>
      </c>
      <c r="V572" t="s">
        <v>156</v>
      </c>
    </row>
    <row r="573" spans="9:22" x14ac:dyDescent="0.45">
      <c r="I573" t="s">
        <v>175</v>
      </c>
      <c r="J573" t="s">
        <v>282</v>
      </c>
      <c r="K573">
        <v>6.7925515180591901E-3</v>
      </c>
      <c r="L573" t="s">
        <v>156</v>
      </c>
      <c r="N573" t="s">
        <v>201</v>
      </c>
      <c r="O573" t="s">
        <v>282</v>
      </c>
      <c r="P573">
        <v>4.1381084171557394E-3</v>
      </c>
      <c r="Q573" t="s">
        <v>156</v>
      </c>
      <c r="S573" t="s">
        <v>226</v>
      </c>
      <c r="T573" t="s">
        <v>282</v>
      </c>
      <c r="U573">
        <v>4.8143514081206715E-3</v>
      </c>
      <c r="V573" t="s">
        <v>156</v>
      </c>
    </row>
    <row r="574" spans="9:22" x14ac:dyDescent="0.45">
      <c r="I574" t="s">
        <v>175</v>
      </c>
      <c r="J574" t="s">
        <v>283</v>
      </c>
      <c r="K574">
        <v>4.1041421873670375E-3</v>
      </c>
      <c r="L574" t="s">
        <v>156</v>
      </c>
      <c r="N574" t="s">
        <v>201</v>
      </c>
      <c r="O574" t="s">
        <v>283</v>
      </c>
      <c r="P574">
        <v>1.5265377992207712E-2</v>
      </c>
      <c r="Q574" t="s">
        <v>156</v>
      </c>
      <c r="S574" t="s">
        <v>226</v>
      </c>
      <c r="T574" t="s">
        <v>283</v>
      </c>
      <c r="U574">
        <v>2.3252805759094358E-2</v>
      </c>
      <c r="V574" t="s">
        <v>156</v>
      </c>
    </row>
    <row r="575" spans="9:22" x14ac:dyDescent="0.45">
      <c r="I575" t="s">
        <v>175</v>
      </c>
      <c r="J575" t="s">
        <v>284</v>
      </c>
      <c r="K575">
        <v>3.6689965426714072E-2</v>
      </c>
      <c r="L575" t="s">
        <v>156</v>
      </c>
      <c r="N575" t="s">
        <v>201</v>
      </c>
      <c r="O575" t="s">
        <v>284</v>
      </c>
      <c r="P575">
        <v>0.14037453786221721</v>
      </c>
      <c r="Q575" t="s">
        <v>156</v>
      </c>
      <c r="S575" t="s">
        <v>226</v>
      </c>
      <c r="T575" t="s">
        <v>284</v>
      </c>
      <c r="U575">
        <v>0.18825141214338195</v>
      </c>
      <c r="V575" t="s">
        <v>156</v>
      </c>
    </row>
    <row r="576" spans="9:22" x14ac:dyDescent="0.45">
      <c r="I576" t="s">
        <v>175</v>
      </c>
      <c r="J576" t="s">
        <v>285</v>
      </c>
      <c r="K576">
        <v>4.4819850018873765E-2</v>
      </c>
      <c r="L576" t="s">
        <v>156</v>
      </c>
      <c r="N576" t="s">
        <v>201</v>
      </c>
      <c r="O576" t="s">
        <v>285</v>
      </c>
      <c r="P576">
        <v>1.9046574101429153E-2</v>
      </c>
      <c r="Q576" t="s">
        <v>156</v>
      </c>
      <c r="S576" t="s">
        <v>226</v>
      </c>
      <c r="T576" t="s">
        <v>285</v>
      </c>
      <c r="U576">
        <v>2.0985493661602659E-2</v>
      </c>
      <c r="V576" t="s">
        <v>156</v>
      </c>
    </row>
    <row r="577" spans="9:22" x14ac:dyDescent="0.45">
      <c r="I577" t="s">
        <v>175</v>
      </c>
      <c r="J577" t="s">
        <v>286</v>
      </c>
      <c r="K577">
        <v>0.4914013063286532</v>
      </c>
      <c r="L577" t="s">
        <v>156</v>
      </c>
      <c r="N577" t="s">
        <v>201</v>
      </c>
      <c r="O577" t="s">
        <v>286</v>
      </c>
      <c r="P577">
        <v>0.17442390626298979</v>
      </c>
      <c r="Q577" t="s">
        <v>156</v>
      </c>
      <c r="S577" t="s">
        <v>226</v>
      </c>
      <c r="T577" t="s">
        <v>286</v>
      </c>
      <c r="U577">
        <v>0.16596990487442423</v>
      </c>
      <c r="V577" t="s">
        <v>156</v>
      </c>
    </row>
    <row r="578" spans="9:22" x14ac:dyDescent="0.45">
      <c r="I578" t="s">
        <v>175</v>
      </c>
      <c r="J578" t="s">
        <v>287</v>
      </c>
      <c r="K578">
        <v>4.4341397680098246E-2</v>
      </c>
      <c r="L578" t="s">
        <v>156</v>
      </c>
      <c r="N578" t="s">
        <v>201</v>
      </c>
      <c r="O578" t="s">
        <v>287</v>
      </c>
      <c r="P578">
        <v>2.2731087209179591E-2</v>
      </c>
      <c r="Q578" t="s">
        <v>156</v>
      </c>
      <c r="S578" t="s">
        <v>226</v>
      </c>
      <c r="T578" t="s">
        <v>287</v>
      </c>
      <c r="U578">
        <v>2.5513812954474097E-2</v>
      </c>
      <c r="V578" t="s">
        <v>156</v>
      </c>
    </row>
    <row r="579" spans="9:22" x14ac:dyDescent="0.45">
      <c r="I579" t="s">
        <v>175</v>
      </c>
      <c r="J579" t="s">
        <v>288</v>
      </c>
      <c r="K579">
        <v>2.6965993085114902E-2</v>
      </c>
      <c r="L579" t="s">
        <v>156</v>
      </c>
      <c r="N579" t="s">
        <v>201</v>
      </c>
      <c r="O579" t="s">
        <v>288</v>
      </c>
      <c r="P579">
        <v>2.1138802865786028E-2</v>
      </c>
      <c r="Q579" t="s">
        <v>156</v>
      </c>
      <c r="S579" t="s">
        <v>226</v>
      </c>
      <c r="T579" t="s">
        <v>288</v>
      </c>
      <c r="U579">
        <v>2.6316414971538287E-2</v>
      </c>
      <c r="V579" t="s">
        <v>156</v>
      </c>
    </row>
    <row r="580" spans="9:22" x14ac:dyDescent="0.45">
      <c r="I580" t="s">
        <v>175</v>
      </c>
      <c r="J580" t="s">
        <v>289</v>
      </c>
      <c r="K580">
        <v>1.6133680006337667E-2</v>
      </c>
      <c r="L580" t="s">
        <v>156</v>
      </c>
      <c r="N580" t="s">
        <v>201</v>
      </c>
      <c r="O580" t="s">
        <v>289</v>
      </c>
      <c r="P580">
        <v>8.9115122264760732E-2</v>
      </c>
      <c r="Q580" t="s">
        <v>156</v>
      </c>
      <c r="S580" t="s">
        <v>226</v>
      </c>
      <c r="T580" t="s">
        <v>289</v>
      </c>
      <c r="U580">
        <v>0.12776594212807432</v>
      </c>
      <c r="V580" t="s">
        <v>156</v>
      </c>
    </row>
    <row r="581" spans="9:22" x14ac:dyDescent="0.45">
      <c r="I581" t="s">
        <v>175</v>
      </c>
      <c r="J581" t="s">
        <v>290</v>
      </c>
      <c r="K581">
        <v>0</v>
      </c>
      <c r="L581" t="s">
        <v>156</v>
      </c>
      <c r="N581" t="s">
        <v>201</v>
      </c>
      <c r="O581" t="s">
        <v>290</v>
      </c>
      <c r="P581">
        <v>2.4484132999971459E-2</v>
      </c>
      <c r="Q581" t="s">
        <v>156</v>
      </c>
      <c r="S581" t="s">
        <v>226</v>
      </c>
      <c r="T581" t="s">
        <v>290</v>
      </c>
      <c r="U581">
        <v>1.2059938546479748E-2</v>
      </c>
      <c r="V581" t="s">
        <v>156</v>
      </c>
    </row>
    <row r="582" spans="9:22" x14ac:dyDescent="0.45">
      <c r="I582" t="s">
        <v>175</v>
      </c>
      <c r="J582" t="s">
        <v>291</v>
      </c>
      <c r="K582">
        <v>0</v>
      </c>
      <c r="L582" t="s">
        <v>156</v>
      </c>
      <c r="N582" t="s">
        <v>201</v>
      </c>
      <c r="O582" t="s">
        <v>291</v>
      </c>
      <c r="P582">
        <v>3.5535931838752833E-3</v>
      </c>
      <c r="Q582" t="s">
        <v>156</v>
      </c>
      <c r="S582" t="s">
        <v>226</v>
      </c>
      <c r="T582" t="s">
        <v>291</v>
      </c>
      <c r="U582">
        <v>1.4124983581893051E-3</v>
      </c>
      <c r="V582" t="s">
        <v>156</v>
      </c>
    </row>
    <row r="583" spans="9:22" x14ac:dyDescent="0.45">
      <c r="I583" t="s">
        <v>175</v>
      </c>
      <c r="J583" t="s">
        <v>292</v>
      </c>
      <c r="K583">
        <v>1.6930497427900273E-2</v>
      </c>
      <c r="L583" t="s">
        <v>156</v>
      </c>
      <c r="N583" t="s">
        <v>201</v>
      </c>
      <c r="O583" t="s">
        <v>292</v>
      </c>
      <c r="P583">
        <v>2.6837400100352734E-2</v>
      </c>
      <c r="Q583" t="s">
        <v>156</v>
      </c>
      <c r="S583" t="s">
        <v>226</v>
      </c>
      <c r="T583" t="s">
        <v>292</v>
      </c>
      <c r="U583">
        <v>9.7891059858570603E-3</v>
      </c>
      <c r="V583" t="s">
        <v>156</v>
      </c>
    </row>
    <row r="584" spans="9:22" x14ac:dyDescent="0.45">
      <c r="I584" t="s">
        <v>175</v>
      </c>
      <c r="J584" t="s">
        <v>293</v>
      </c>
      <c r="K584">
        <v>1.2360487236189263E-3</v>
      </c>
      <c r="L584" t="s">
        <v>156</v>
      </c>
      <c r="N584" t="s">
        <v>201</v>
      </c>
      <c r="O584" t="s">
        <v>293</v>
      </c>
      <c r="P584">
        <v>2.7904360390903094E-3</v>
      </c>
      <c r="Q584" t="s">
        <v>156</v>
      </c>
      <c r="S584" t="s">
        <v>226</v>
      </c>
      <c r="T584" t="s">
        <v>293</v>
      </c>
      <c r="U584">
        <v>1.2955686782184896E-3</v>
      </c>
      <c r="V584" t="s">
        <v>156</v>
      </c>
    </row>
    <row r="585" spans="9:22" x14ac:dyDescent="0.45">
      <c r="I585" t="s">
        <v>175</v>
      </c>
      <c r="J585" t="s">
        <v>294</v>
      </c>
      <c r="K585">
        <v>0</v>
      </c>
      <c r="L585" t="s">
        <v>156</v>
      </c>
      <c r="N585" t="s">
        <v>201</v>
      </c>
      <c r="O585" t="s">
        <v>294</v>
      </c>
      <c r="P585">
        <v>2.6867667456176229E-3</v>
      </c>
      <c r="Q585" t="s">
        <v>156</v>
      </c>
      <c r="S585" t="s">
        <v>226</v>
      </c>
      <c r="T585" t="s">
        <v>294</v>
      </c>
      <c r="U585">
        <v>1.3347364859119138E-3</v>
      </c>
      <c r="V585" t="s">
        <v>156</v>
      </c>
    </row>
    <row r="586" spans="9:22" x14ac:dyDescent="0.45">
      <c r="I586" t="s">
        <v>175</v>
      </c>
      <c r="J586" t="s">
        <v>295</v>
      </c>
      <c r="K586">
        <v>0</v>
      </c>
      <c r="L586" t="s">
        <v>156</v>
      </c>
      <c r="N586" t="s">
        <v>201</v>
      </c>
      <c r="O586" t="s">
        <v>295</v>
      </c>
      <c r="P586">
        <v>1.3002658276926102E-2</v>
      </c>
      <c r="Q586" t="s">
        <v>156</v>
      </c>
      <c r="S586" t="s">
        <v>226</v>
      </c>
      <c r="T586" t="s">
        <v>295</v>
      </c>
      <c r="U586">
        <v>6.7861773812650733E-3</v>
      </c>
      <c r="V586" t="s">
        <v>156</v>
      </c>
    </row>
    <row r="587" spans="9:22" x14ac:dyDescent="0.45">
      <c r="I587" t="s">
        <v>176</v>
      </c>
      <c r="J587" t="s">
        <v>155</v>
      </c>
      <c r="K587">
        <v>0</v>
      </c>
      <c r="L587" t="s">
        <v>156</v>
      </c>
      <c r="N587" t="s">
        <v>202</v>
      </c>
      <c r="O587" t="s">
        <v>155</v>
      </c>
      <c r="P587">
        <v>1.809083801746475E-2</v>
      </c>
      <c r="Q587" t="s">
        <v>156</v>
      </c>
      <c r="S587" t="s">
        <v>227</v>
      </c>
      <c r="T587" t="s">
        <v>155</v>
      </c>
      <c r="U587">
        <v>3.8665002705096832E-2</v>
      </c>
      <c r="V587" t="s">
        <v>156</v>
      </c>
    </row>
    <row r="588" spans="9:22" x14ac:dyDescent="0.45">
      <c r="I588" t="s">
        <v>176</v>
      </c>
      <c r="J588" t="s">
        <v>157</v>
      </c>
      <c r="K588">
        <v>1.1423586834721086E-5</v>
      </c>
      <c r="L588" t="s">
        <v>156</v>
      </c>
      <c r="N588" t="s">
        <v>202</v>
      </c>
      <c r="O588" t="s">
        <v>157</v>
      </c>
      <c r="P588">
        <v>2.0177891552206392E-3</v>
      </c>
      <c r="Q588" t="s">
        <v>156</v>
      </c>
      <c r="S588" t="s">
        <v>227</v>
      </c>
      <c r="T588" t="s">
        <v>157</v>
      </c>
      <c r="U588">
        <v>4.6394540249709544E-3</v>
      </c>
      <c r="V588" t="s">
        <v>156</v>
      </c>
    </row>
    <row r="589" spans="9:22" x14ac:dyDescent="0.45">
      <c r="I589" t="s">
        <v>176</v>
      </c>
      <c r="J589" t="s">
        <v>158</v>
      </c>
      <c r="K589">
        <v>3.6984754134243861E-2</v>
      </c>
      <c r="L589" t="s">
        <v>156</v>
      </c>
      <c r="N589" t="s">
        <v>202</v>
      </c>
      <c r="O589" t="s">
        <v>158</v>
      </c>
      <c r="P589">
        <v>2.1732778561435455E-2</v>
      </c>
      <c r="Q589" t="s">
        <v>156</v>
      </c>
      <c r="S589" t="s">
        <v>227</v>
      </c>
      <c r="T589" t="s">
        <v>158</v>
      </c>
      <c r="U589">
        <v>3.2426269087671891E-2</v>
      </c>
      <c r="V589" t="s">
        <v>156</v>
      </c>
    </row>
    <row r="590" spans="9:22" x14ac:dyDescent="0.45">
      <c r="I590" t="s">
        <v>176</v>
      </c>
      <c r="J590" t="s">
        <v>248</v>
      </c>
      <c r="K590">
        <v>2.6533298406071415E-3</v>
      </c>
      <c r="L590" t="s">
        <v>156</v>
      </c>
      <c r="N590" t="s">
        <v>202</v>
      </c>
      <c r="O590" t="s">
        <v>248</v>
      </c>
      <c r="P590">
        <v>2.5507079969359515E-3</v>
      </c>
      <c r="Q590" t="s">
        <v>156</v>
      </c>
      <c r="S590" t="s">
        <v>227</v>
      </c>
      <c r="T590" t="s">
        <v>248</v>
      </c>
      <c r="U590">
        <v>3.8409922911528394E-3</v>
      </c>
      <c r="V590" t="s">
        <v>156</v>
      </c>
    </row>
    <row r="591" spans="9:22" x14ac:dyDescent="0.45">
      <c r="I591" t="s">
        <v>176</v>
      </c>
      <c r="J591" t="s">
        <v>249</v>
      </c>
      <c r="K591">
        <v>0</v>
      </c>
      <c r="L591" t="s">
        <v>156</v>
      </c>
      <c r="N591" t="s">
        <v>202</v>
      </c>
      <c r="O591" t="s">
        <v>249</v>
      </c>
      <c r="P591">
        <v>2.4496545464554871E-3</v>
      </c>
      <c r="Q591" t="s">
        <v>156</v>
      </c>
      <c r="S591" t="s">
        <v>227</v>
      </c>
      <c r="T591" t="s">
        <v>249</v>
      </c>
      <c r="U591">
        <v>4.0403175222190994E-3</v>
      </c>
      <c r="V591" t="s">
        <v>156</v>
      </c>
    </row>
    <row r="592" spans="9:22" x14ac:dyDescent="0.45">
      <c r="I592" t="s">
        <v>176</v>
      </c>
      <c r="J592" t="s">
        <v>267</v>
      </c>
      <c r="K592">
        <v>0</v>
      </c>
      <c r="L592" t="s">
        <v>156</v>
      </c>
      <c r="N592" t="s">
        <v>202</v>
      </c>
      <c r="O592" t="s">
        <v>267</v>
      </c>
      <c r="P592">
        <v>1.3088783651777715E-2</v>
      </c>
      <c r="Q592" t="s">
        <v>156</v>
      </c>
      <c r="S592" t="s">
        <v>227</v>
      </c>
      <c r="T592" t="s">
        <v>267</v>
      </c>
      <c r="U592">
        <v>2.2606939495226439E-2</v>
      </c>
      <c r="V592" t="s">
        <v>156</v>
      </c>
    </row>
    <row r="593" spans="9:22" x14ac:dyDescent="0.45">
      <c r="I593" t="s">
        <v>176</v>
      </c>
      <c r="J593" t="s">
        <v>159</v>
      </c>
      <c r="K593">
        <v>1.2095458852845548E-5</v>
      </c>
      <c r="L593" t="s">
        <v>156</v>
      </c>
      <c r="N593" t="s">
        <v>202</v>
      </c>
      <c r="O593" t="s">
        <v>159</v>
      </c>
      <c r="P593">
        <v>4.5517496657203435E-2</v>
      </c>
      <c r="Q593" t="s">
        <v>156</v>
      </c>
      <c r="S593" t="s">
        <v>227</v>
      </c>
      <c r="T593" t="s">
        <v>159</v>
      </c>
      <c r="U593">
        <v>5.9049654785752116E-2</v>
      </c>
      <c r="V593" t="s">
        <v>156</v>
      </c>
    </row>
    <row r="594" spans="9:22" x14ac:dyDescent="0.45">
      <c r="I594" t="s">
        <v>176</v>
      </c>
      <c r="J594" t="s">
        <v>160</v>
      </c>
      <c r="K594">
        <v>4.2889006798617164E-3</v>
      </c>
      <c r="L594" t="s">
        <v>156</v>
      </c>
      <c r="N594" t="s">
        <v>202</v>
      </c>
      <c r="O594" t="s">
        <v>160</v>
      </c>
      <c r="P594">
        <v>5.4696670805905786E-3</v>
      </c>
      <c r="Q594" t="s">
        <v>156</v>
      </c>
      <c r="S594" t="s">
        <v>227</v>
      </c>
      <c r="T594" t="s">
        <v>160</v>
      </c>
      <c r="U594">
        <v>6.8308659759295275E-3</v>
      </c>
      <c r="V594" t="s">
        <v>156</v>
      </c>
    </row>
    <row r="595" spans="9:22" x14ac:dyDescent="0.45">
      <c r="I595" t="s">
        <v>176</v>
      </c>
      <c r="J595" t="s">
        <v>161</v>
      </c>
      <c r="K595">
        <v>7.9668251514563262E-2</v>
      </c>
      <c r="L595" t="s">
        <v>156</v>
      </c>
      <c r="N595" t="s">
        <v>202</v>
      </c>
      <c r="O595" t="s">
        <v>161</v>
      </c>
      <c r="P595">
        <v>4.9838288811208831E-2</v>
      </c>
      <c r="Q595" t="s">
        <v>156</v>
      </c>
      <c r="S595" t="s">
        <v>227</v>
      </c>
      <c r="T595" t="s">
        <v>161</v>
      </c>
      <c r="U595">
        <v>5.7010350537443119E-2</v>
      </c>
      <c r="V595" t="s">
        <v>156</v>
      </c>
    </row>
    <row r="596" spans="9:22" x14ac:dyDescent="0.45">
      <c r="I596" t="s">
        <v>176</v>
      </c>
      <c r="J596" t="s">
        <v>250</v>
      </c>
      <c r="K596">
        <v>6.3513601503481622E-3</v>
      </c>
      <c r="L596" t="s">
        <v>156</v>
      </c>
      <c r="N596" t="s">
        <v>202</v>
      </c>
      <c r="O596" t="s">
        <v>250</v>
      </c>
      <c r="P596">
        <v>6.2687178121318566E-3</v>
      </c>
      <c r="Q596" t="s">
        <v>156</v>
      </c>
      <c r="S596" t="s">
        <v>227</v>
      </c>
      <c r="T596" t="s">
        <v>250</v>
      </c>
      <c r="U596">
        <v>8.0418906738224331E-3</v>
      </c>
      <c r="V596" t="s">
        <v>156</v>
      </c>
    </row>
    <row r="597" spans="9:22" x14ac:dyDescent="0.45">
      <c r="I597" t="s">
        <v>176</v>
      </c>
      <c r="J597" t="s">
        <v>251</v>
      </c>
      <c r="K597">
        <v>2.1294733768886381E-3</v>
      </c>
      <c r="L597" t="s">
        <v>156</v>
      </c>
      <c r="N597" t="s">
        <v>202</v>
      </c>
      <c r="O597" t="s">
        <v>251</v>
      </c>
      <c r="P597">
        <v>5.8710431500357662E-3</v>
      </c>
      <c r="Q597" t="s">
        <v>156</v>
      </c>
      <c r="S597" t="s">
        <v>227</v>
      </c>
      <c r="T597" t="s">
        <v>251</v>
      </c>
      <c r="U597">
        <v>8.0172277174751835E-3</v>
      </c>
      <c r="V597" t="s">
        <v>156</v>
      </c>
    </row>
    <row r="598" spans="9:22" x14ac:dyDescent="0.45">
      <c r="I598" t="s">
        <v>176</v>
      </c>
      <c r="J598" t="s">
        <v>268</v>
      </c>
      <c r="K598">
        <v>0</v>
      </c>
      <c r="L598" t="s">
        <v>156</v>
      </c>
      <c r="N598" t="s">
        <v>202</v>
      </c>
      <c r="O598" t="s">
        <v>268</v>
      </c>
      <c r="P598">
        <v>2.7955218480000783E-2</v>
      </c>
      <c r="Q598" t="s">
        <v>156</v>
      </c>
      <c r="S598" t="s">
        <v>227</v>
      </c>
      <c r="T598" t="s">
        <v>268</v>
      </c>
      <c r="U598">
        <v>3.8186693736022369E-2</v>
      </c>
      <c r="V598" t="s">
        <v>156</v>
      </c>
    </row>
    <row r="599" spans="9:22" x14ac:dyDescent="0.45">
      <c r="I599" t="s">
        <v>176</v>
      </c>
      <c r="J599" t="s">
        <v>162</v>
      </c>
      <c r="K599">
        <v>4.7330826435188964E-4</v>
      </c>
      <c r="L599" t="s">
        <v>156</v>
      </c>
      <c r="N599" t="s">
        <v>202</v>
      </c>
      <c r="O599" t="s">
        <v>162</v>
      </c>
      <c r="P599">
        <v>3.57554199836717E-3</v>
      </c>
      <c r="Q599" t="s">
        <v>156</v>
      </c>
      <c r="S599" t="s">
        <v>227</v>
      </c>
      <c r="T599" t="s">
        <v>162</v>
      </c>
      <c r="U599">
        <v>7.2278343166300961E-3</v>
      </c>
      <c r="V599" t="s">
        <v>156</v>
      </c>
    </row>
    <row r="600" spans="9:22" x14ac:dyDescent="0.45">
      <c r="I600" t="s">
        <v>176</v>
      </c>
      <c r="J600" t="s">
        <v>163</v>
      </c>
      <c r="K600">
        <v>8.2281055642190735E-4</v>
      </c>
      <c r="L600" t="s">
        <v>156</v>
      </c>
      <c r="N600" t="s">
        <v>202</v>
      </c>
      <c r="O600" t="s">
        <v>163</v>
      </c>
      <c r="P600">
        <v>5.1500635588258732E-4</v>
      </c>
      <c r="Q600" t="s">
        <v>156</v>
      </c>
      <c r="S600" t="s">
        <v>227</v>
      </c>
      <c r="T600" t="s">
        <v>163</v>
      </c>
      <c r="U600">
        <v>1.1376881654338424E-3</v>
      </c>
      <c r="V600" t="s">
        <v>156</v>
      </c>
    </row>
    <row r="601" spans="9:22" x14ac:dyDescent="0.45">
      <c r="I601" t="s">
        <v>176</v>
      </c>
      <c r="J601" t="s">
        <v>164</v>
      </c>
      <c r="K601">
        <v>1.2862671902968187E-2</v>
      </c>
      <c r="L601" t="s">
        <v>156</v>
      </c>
      <c r="N601" t="s">
        <v>202</v>
      </c>
      <c r="O601" t="s">
        <v>164</v>
      </c>
      <c r="P601">
        <v>5.59566573182414E-3</v>
      </c>
      <c r="Q601" t="s">
        <v>156</v>
      </c>
      <c r="S601" t="s">
        <v>227</v>
      </c>
      <c r="T601" t="s">
        <v>164</v>
      </c>
      <c r="U601">
        <v>8.4305590135517507E-3</v>
      </c>
      <c r="V601" t="s">
        <v>156</v>
      </c>
    </row>
    <row r="602" spans="9:22" x14ac:dyDescent="0.45">
      <c r="I602" t="s">
        <v>176</v>
      </c>
      <c r="J602" t="s">
        <v>252</v>
      </c>
      <c r="K602">
        <v>1.3238213342901585E-3</v>
      </c>
      <c r="L602" t="s">
        <v>156</v>
      </c>
      <c r="N602" t="s">
        <v>202</v>
      </c>
      <c r="O602" t="s">
        <v>252</v>
      </c>
      <c r="P602">
        <v>5.0424792324148347E-4</v>
      </c>
      <c r="Q602" t="s">
        <v>156</v>
      </c>
      <c r="S602" t="s">
        <v>227</v>
      </c>
      <c r="T602" t="s">
        <v>252</v>
      </c>
      <c r="U602">
        <v>9.9508026781538247E-4</v>
      </c>
      <c r="V602" t="s">
        <v>156</v>
      </c>
    </row>
    <row r="603" spans="9:22" x14ac:dyDescent="0.45">
      <c r="I603" t="s">
        <v>176</v>
      </c>
      <c r="J603" t="s">
        <v>253</v>
      </c>
      <c r="K603">
        <v>8.8988148300967926E-4</v>
      </c>
      <c r="L603" t="s">
        <v>156</v>
      </c>
      <c r="N603" t="s">
        <v>202</v>
      </c>
      <c r="O603" t="s">
        <v>253</v>
      </c>
      <c r="P603">
        <v>4.3472264424238499E-4</v>
      </c>
      <c r="Q603" t="s">
        <v>156</v>
      </c>
      <c r="S603" t="s">
        <v>227</v>
      </c>
      <c r="T603" t="s">
        <v>253</v>
      </c>
      <c r="U603">
        <v>9.7950963438150798E-4</v>
      </c>
      <c r="V603" t="s">
        <v>156</v>
      </c>
    </row>
    <row r="604" spans="9:22" x14ac:dyDescent="0.45">
      <c r="I604" t="s">
        <v>176</v>
      </c>
      <c r="J604" t="s">
        <v>269</v>
      </c>
      <c r="K604">
        <v>0</v>
      </c>
      <c r="L604" t="s">
        <v>156</v>
      </c>
      <c r="N604" t="s">
        <v>202</v>
      </c>
      <c r="O604" t="s">
        <v>269</v>
      </c>
      <c r="P604">
        <v>1.8827996323242785E-3</v>
      </c>
      <c r="Q604" t="s">
        <v>156</v>
      </c>
      <c r="S604" t="s">
        <v>227</v>
      </c>
      <c r="T604" t="s">
        <v>269</v>
      </c>
      <c r="U604">
        <v>4.3272207543398585E-3</v>
      </c>
      <c r="V604" t="s">
        <v>156</v>
      </c>
    </row>
    <row r="605" spans="9:22" x14ac:dyDescent="0.45">
      <c r="I605" t="s">
        <v>176</v>
      </c>
      <c r="J605" t="s">
        <v>254</v>
      </c>
      <c r="K605">
        <v>1.0524355881919218E-3</v>
      </c>
      <c r="L605" t="s">
        <v>156</v>
      </c>
      <c r="N605" t="s">
        <v>202</v>
      </c>
      <c r="O605" t="s">
        <v>254</v>
      </c>
      <c r="P605">
        <v>1.2615264651004938E-2</v>
      </c>
      <c r="Q605" t="s">
        <v>156</v>
      </c>
      <c r="S605" t="s">
        <v>227</v>
      </c>
      <c r="T605" t="s">
        <v>254</v>
      </c>
      <c r="U605">
        <v>1.2631220008074116E-2</v>
      </c>
      <c r="V605" t="s">
        <v>156</v>
      </c>
    </row>
    <row r="606" spans="9:22" x14ac:dyDescent="0.45">
      <c r="I606" t="s">
        <v>176</v>
      </c>
      <c r="J606" t="s">
        <v>255</v>
      </c>
      <c r="K606">
        <v>1.9440855377288926E-3</v>
      </c>
      <c r="L606" t="s">
        <v>156</v>
      </c>
      <c r="N606" t="s">
        <v>202</v>
      </c>
      <c r="O606" t="s">
        <v>255</v>
      </c>
      <c r="P606">
        <v>1.3788769065740552E-3</v>
      </c>
      <c r="Q606" t="s">
        <v>156</v>
      </c>
      <c r="S606" t="s">
        <v>227</v>
      </c>
      <c r="T606" t="s">
        <v>255</v>
      </c>
      <c r="U606">
        <v>1.2426436708674281E-3</v>
      </c>
      <c r="V606" t="s">
        <v>156</v>
      </c>
    </row>
    <row r="607" spans="9:22" x14ac:dyDescent="0.45">
      <c r="I607" t="s">
        <v>176</v>
      </c>
      <c r="J607" t="s">
        <v>256</v>
      </c>
      <c r="K607">
        <v>2.4428969615541536E-2</v>
      </c>
      <c r="L607" t="s">
        <v>156</v>
      </c>
      <c r="N607" t="s">
        <v>202</v>
      </c>
      <c r="O607" t="s">
        <v>256</v>
      </c>
      <c r="P607">
        <v>1.5240708195710112E-2</v>
      </c>
      <c r="Q607" t="s">
        <v>156</v>
      </c>
      <c r="S607" t="s">
        <v>227</v>
      </c>
      <c r="T607" t="s">
        <v>256</v>
      </c>
      <c r="U607">
        <v>1.1348089809057275E-2</v>
      </c>
      <c r="V607" t="s">
        <v>156</v>
      </c>
    </row>
    <row r="608" spans="9:22" x14ac:dyDescent="0.45">
      <c r="I608" t="s">
        <v>176</v>
      </c>
      <c r="J608" t="s">
        <v>257</v>
      </c>
      <c r="K608">
        <v>1.7930095698232389E-3</v>
      </c>
      <c r="L608" t="s">
        <v>156</v>
      </c>
      <c r="N608" t="s">
        <v>202</v>
      </c>
      <c r="O608" t="s">
        <v>257</v>
      </c>
      <c r="P608">
        <v>2.1622308728157691E-3</v>
      </c>
      <c r="Q608" t="s">
        <v>156</v>
      </c>
      <c r="S608" t="s">
        <v>227</v>
      </c>
      <c r="T608" t="s">
        <v>257</v>
      </c>
      <c r="U608">
        <v>1.3309079512375077E-3</v>
      </c>
      <c r="V608" t="s">
        <v>156</v>
      </c>
    </row>
    <row r="609" spans="9:22" x14ac:dyDescent="0.45">
      <c r="I609" t="s">
        <v>176</v>
      </c>
      <c r="J609" t="s">
        <v>258</v>
      </c>
      <c r="K609">
        <v>1.1216168927042352E-3</v>
      </c>
      <c r="L609" t="s">
        <v>156</v>
      </c>
      <c r="N609" t="s">
        <v>202</v>
      </c>
      <c r="O609" t="s">
        <v>258</v>
      </c>
      <c r="P609">
        <v>2.0251954716903322E-3</v>
      </c>
      <c r="Q609" t="s">
        <v>156</v>
      </c>
      <c r="S609" t="s">
        <v>227</v>
      </c>
      <c r="T609" t="s">
        <v>258</v>
      </c>
      <c r="U609">
        <v>1.3318426737634285E-3</v>
      </c>
      <c r="V609" t="s">
        <v>156</v>
      </c>
    </row>
    <row r="610" spans="9:22" x14ac:dyDescent="0.45">
      <c r="I610" t="s">
        <v>176</v>
      </c>
      <c r="J610" t="s">
        <v>270</v>
      </c>
      <c r="K610">
        <v>0</v>
      </c>
      <c r="L610" t="s">
        <v>156</v>
      </c>
      <c r="N610" t="s">
        <v>202</v>
      </c>
      <c r="O610" t="s">
        <v>270</v>
      </c>
      <c r="P610">
        <v>9.9768041508847688E-3</v>
      </c>
      <c r="Q610" t="s">
        <v>156</v>
      </c>
      <c r="S610" t="s">
        <v>227</v>
      </c>
      <c r="T610" t="s">
        <v>270</v>
      </c>
      <c r="U610">
        <v>8.2659368599989104E-3</v>
      </c>
      <c r="V610" t="s">
        <v>156</v>
      </c>
    </row>
    <row r="611" spans="9:22" x14ac:dyDescent="0.45">
      <c r="I611" t="s">
        <v>176</v>
      </c>
      <c r="J611" t="s">
        <v>259</v>
      </c>
      <c r="K611">
        <v>3.9518396969532064E-4</v>
      </c>
      <c r="L611" t="s">
        <v>156</v>
      </c>
      <c r="N611" t="s">
        <v>202</v>
      </c>
      <c r="O611" t="s">
        <v>259</v>
      </c>
      <c r="P611">
        <v>4.308379216020352E-3</v>
      </c>
      <c r="Q611" t="s">
        <v>156</v>
      </c>
      <c r="S611" t="s">
        <v>227</v>
      </c>
      <c r="T611" t="s">
        <v>259</v>
      </c>
      <c r="U611">
        <v>8.68673567683707E-3</v>
      </c>
      <c r="V611" t="s">
        <v>156</v>
      </c>
    </row>
    <row r="612" spans="9:22" x14ac:dyDescent="0.45">
      <c r="I612" t="s">
        <v>176</v>
      </c>
      <c r="J612" t="s">
        <v>260</v>
      </c>
      <c r="K612">
        <v>7.3210732314584782E-4</v>
      </c>
      <c r="L612" t="s">
        <v>156</v>
      </c>
      <c r="N612" t="s">
        <v>202</v>
      </c>
      <c r="O612" t="s">
        <v>260</v>
      </c>
      <c r="P612">
        <v>6.86061479243795E-4</v>
      </c>
      <c r="Q612" t="s">
        <v>156</v>
      </c>
      <c r="S612" t="s">
        <v>227</v>
      </c>
      <c r="T612" t="s">
        <v>260</v>
      </c>
      <c r="U612">
        <v>1.2780957384297819E-3</v>
      </c>
      <c r="V612" t="s">
        <v>156</v>
      </c>
    </row>
    <row r="613" spans="9:22" x14ac:dyDescent="0.45">
      <c r="I613" t="s">
        <v>176</v>
      </c>
      <c r="J613" t="s">
        <v>261</v>
      </c>
      <c r="K613">
        <v>1.1119076313197329E-2</v>
      </c>
      <c r="L613" t="s">
        <v>156</v>
      </c>
      <c r="N613" t="s">
        <v>202</v>
      </c>
      <c r="O613" t="s">
        <v>261</v>
      </c>
      <c r="P613">
        <v>6.1521190290548342E-3</v>
      </c>
      <c r="Q613" t="s">
        <v>156</v>
      </c>
      <c r="S613" t="s">
        <v>227</v>
      </c>
      <c r="T613" t="s">
        <v>261</v>
      </c>
      <c r="U613">
        <v>8.773947511905314E-3</v>
      </c>
      <c r="V613" t="s">
        <v>156</v>
      </c>
    </row>
    <row r="614" spans="9:22" x14ac:dyDescent="0.45">
      <c r="I614" t="s">
        <v>176</v>
      </c>
      <c r="J614" t="s">
        <v>262</v>
      </c>
      <c r="K614">
        <v>9.852337074817254E-4</v>
      </c>
      <c r="L614" t="s">
        <v>156</v>
      </c>
      <c r="N614" t="s">
        <v>202</v>
      </c>
      <c r="O614" t="s">
        <v>262</v>
      </c>
      <c r="P614">
        <v>6.4168733559734955E-4</v>
      </c>
      <c r="Q614" t="s">
        <v>156</v>
      </c>
      <c r="S614" t="s">
        <v>227</v>
      </c>
      <c r="T614" t="s">
        <v>262</v>
      </c>
      <c r="U614">
        <v>9.4345495842426328E-4</v>
      </c>
      <c r="V614" t="s">
        <v>156</v>
      </c>
    </row>
    <row r="615" spans="9:22" x14ac:dyDescent="0.45">
      <c r="I615" t="s">
        <v>176</v>
      </c>
      <c r="J615" t="s">
        <v>263</v>
      </c>
      <c r="K615">
        <v>6.6883335433607315E-4</v>
      </c>
      <c r="L615" t="s">
        <v>156</v>
      </c>
      <c r="N615" t="s">
        <v>202</v>
      </c>
      <c r="O615" t="s">
        <v>263</v>
      </c>
      <c r="P615">
        <v>5.7736222961544243E-4</v>
      </c>
      <c r="Q615" t="s">
        <v>156</v>
      </c>
      <c r="S615" t="s">
        <v>227</v>
      </c>
      <c r="T615" t="s">
        <v>263</v>
      </c>
      <c r="U615">
        <v>9.0944744903926689E-4</v>
      </c>
      <c r="V615" t="s">
        <v>156</v>
      </c>
    </row>
    <row r="616" spans="9:22" x14ac:dyDescent="0.45">
      <c r="I616" t="s">
        <v>176</v>
      </c>
      <c r="J616" t="s">
        <v>271</v>
      </c>
      <c r="K616">
        <v>1.6099512155233533E-5</v>
      </c>
      <c r="L616" t="s">
        <v>156</v>
      </c>
      <c r="N616" t="s">
        <v>202</v>
      </c>
      <c r="O616" t="s">
        <v>271</v>
      </c>
      <c r="P616">
        <v>2.287923762278191E-3</v>
      </c>
      <c r="Q616" t="s">
        <v>156</v>
      </c>
      <c r="S616" t="s">
        <v>227</v>
      </c>
      <c r="T616" t="s">
        <v>271</v>
      </c>
      <c r="U616">
        <v>4.3296149218571894E-3</v>
      </c>
      <c r="V616" t="s">
        <v>156</v>
      </c>
    </row>
    <row r="617" spans="9:22" x14ac:dyDescent="0.45">
      <c r="I617" t="s">
        <v>176</v>
      </c>
      <c r="J617" t="s">
        <v>278</v>
      </c>
      <c r="K617">
        <v>9.1670090013324813E-3</v>
      </c>
      <c r="L617" t="s">
        <v>156</v>
      </c>
      <c r="N617" t="s">
        <v>202</v>
      </c>
      <c r="O617" t="s">
        <v>278</v>
      </c>
      <c r="P617">
        <v>3.8037222190305045E-2</v>
      </c>
      <c r="Q617" t="s">
        <v>156</v>
      </c>
      <c r="S617" t="s">
        <v>227</v>
      </c>
      <c r="T617" t="s">
        <v>278</v>
      </c>
      <c r="U617">
        <v>2.9513298548692377E-2</v>
      </c>
      <c r="V617" t="s">
        <v>156</v>
      </c>
    </row>
    <row r="618" spans="9:22" x14ac:dyDescent="0.45">
      <c r="I618" t="s">
        <v>176</v>
      </c>
      <c r="J618" t="s">
        <v>279</v>
      </c>
      <c r="K618">
        <v>9.5282042172911401E-3</v>
      </c>
      <c r="L618" t="s">
        <v>156</v>
      </c>
      <c r="N618" t="s">
        <v>202</v>
      </c>
      <c r="O618" t="s">
        <v>279</v>
      </c>
      <c r="P618">
        <v>5.0374504630489696E-3</v>
      </c>
      <c r="Q618" t="s">
        <v>156</v>
      </c>
      <c r="S618" t="s">
        <v>227</v>
      </c>
      <c r="T618" t="s">
        <v>279</v>
      </c>
      <c r="U618">
        <v>3.53999483391717E-3</v>
      </c>
      <c r="V618" t="s">
        <v>156</v>
      </c>
    </row>
    <row r="619" spans="9:22" x14ac:dyDescent="0.45">
      <c r="I619" t="s">
        <v>176</v>
      </c>
      <c r="J619" t="s">
        <v>280</v>
      </c>
      <c r="K619">
        <v>9.9454550970361655E-2</v>
      </c>
      <c r="L619" t="s">
        <v>156</v>
      </c>
      <c r="N619" t="s">
        <v>202</v>
      </c>
      <c r="O619" t="s">
        <v>280</v>
      </c>
      <c r="P619">
        <v>4.5183140431003778E-2</v>
      </c>
      <c r="Q619" t="s">
        <v>156</v>
      </c>
      <c r="S619" t="s">
        <v>227</v>
      </c>
      <c r="T619" t="s">
        <v>280</v>
      </c>
      <c r="U619">
        <v>3.0904152565161217E-2</v>
      </c>
      <c r="V619" t="s">
        <v>156</v>
      </c>
    </row>
    <row r="620" spans="9:22" x14ac:dyDescent="0.45">
      <c r="I620" t="s">
        <v>176</v>
      </c>
      <c r="J620" t="s">
        <v>281</v>
      </c>
      <c r="K620">
        <v>8.732173840418269E-3</v>
      </c>
      <c r="L620" t="s">
        <v>156</v>
      </c>
      <c r="N620" t="s">
        <v>202</v>
      </c>
      <c r="O620" t="s">
        <v>281</v>
      </c>
      <c r="P620">
        <v>6.2543962794020238E-3</v>
      </c>
      <c r="Q620" t="s">
        <v>156</v>
      </c>
      <c r="S620" t="s">
        <v>227</v>
      </c>
      <c r="T620" t="s">
        <v>281</v>
      </c>
      <c r="U620">
        <v>3.7737841554466097E-3</v>
      </c>
      <c r="V620" t="s">
        <v>156</v>
      </c>
    </row>
    <row r="621" spans="9:22" x14ac:dyDescent="0.45">
      <c r="I621" t="s">
        <v>176</v>
      </c>
      <c r="J621" t="s">
        <v>282</v>
      </c>
      <c r="K621">
        <v>6.545894091028355E-3</v>
      </c>
      <c r="L621" t="s">
        <v>156</v>
      </c>
      <c r="N621" t="s">
        <v>202</v>
      </c>
      <c r="O621" t="s">
        <v>282</v>
      </c>
      <c r="P621">
        <v>6.2717823190492333E-3</v>
      </c>
      <c r="Q621" t="s">
        <v>156</v>
      </c>
      <c r="S621" t="s">
        <v>227</v>
      </c>
      <c r="T621" t="s">
        <v>282</v>
      </c>
      <c r="U621">
        <v>3.7131119017869614E-3</v>
      </c>
      <c r="V621" t="s">
        <v>156</v>
      </c>
    </row>
    <row r="622" spans="9:22" x14ac:dyDescent="0.45">
      <c r="I622" t="s">
        <v>176</v>
      </c>
      <c r="J622" t="s">
        <v>283</v>
      </c>
      <c r="K622">
        <v>3.9546052425237111E-3</v>
      </c>
      <c r="L622" t="s">
        <v>156</v>
      </c>
      <c r="N622" t="s">
        <v>202</v>
      </c>
      <c r="O622" t="s">
        <v>283</v>
      </c>
      <c r="P622">
        <v>2.8168326811360864E-2</v>
      </c>
      <c r="Q622" t="s">
        <v>156</v>
      </c>
      <c r="S622" t="s">
        <v>227</v>
      </c>
      <c r="T622" t="s">
        <v>283</v>
      </c>
      <c r="U622">
        <v>1.789130928218411E-2</v>
      </c>
      <c r="V622" t="s">
        <v>156</v>
      </c>
    </row>
    <row r="623" spans="9:22" x14ac:dyDescent="0.45">
      <c r="I623" t="s">
        <v>176</v>
      </c>
      <c r="J623" t="s">
        <v>284</v>
      </c>
      <c r="K623">
        <v>3.8548668212647699E-2</v>
      </c>
      <c r="L623" t="s">
        <v>156</v>
      </c>
      <c r="N623" t="s">
        <v>202</v>
      </c>
      <c r="O623" t="s">
        <v>284</v>
      </c>
      <c r="P623">
        <v>0.16261766732012889</v>
      </c>
      <c r="Q623" t="s">
        <v>156</v>
      </c>
      <c r="S623" t="s">
        <v>227</v>
      </c>
      <c r="T623" t="s">
        <v>284</v>
      </c>
      <c r="U623">
        <v>0.15137042194896047</v>
      </c>
      <c r="V623" t="s">
        <v>156</v>
      </c>
    </row>
    <row r="624" spans="9:22" x14ac:dyDescent="0.45">
      <c r="I624" t="s">
        <v>176</v>
      </c>
      <c r="J624" t="s">
        <v>285</v>
      </c>
      <c r="K624">
        <v>4.4429805511704577E-2</v>
      </c>
      <c r="L624" t="s">
        <v>156</v>
      </c>
      <c r="N624" t="s">
        <v>202</v>
      </c>
      <c r="O624" t="s">
        <v>285</v>
      </c>
      <c r="P624">
        <v>2.0015664368671256E-2</v>
      </c>
      <c r="Q624" t="s">
        <v>156</v>
      </c>
      <c r="S624" t="s">
        <v>227</v>
      </c>
      <c r="T624" t="s">
        <v>285</v>
      </c>
      <c r="U624">
        <v>1.9711591942324289E-2</v>
      </c>
      <c r="V624" t="s">
        <v>156</v>
      </c>
    </row>
    <row r="625" spans="9:22" x14ac:dyDescent="0.45">
      <c r="I625" t="s">
        <v>176</v>
      </c>
      <c r="J625" t="s">
        <v>286</v>
      </c>
      <c r="K625">
        <v>0.49035844631417735</v>
      </c>
      <c r="L625" t="s">
        <v>156</v>
      </c>
      <c r="N625" t="s">
        <v>202</v>
      </c>
      <c r="O625" t="s">
        <v>286</v>
      </c>
      <c r="P625">
        <v>0.18562460441427589</v>
      </c>
      <c r="Q625" t="s">
        <v>156</v>
      </c>
      <c r="S625" t="s">
        <v>227</v>
      </c>
      <c r="T625" t="s">
        <v>286</v>
      </c>
      <c r="U625">
        <v>0.16986751256874361</v>
      </c>
      <c r="V625" t="s">
        <v>156</v>
      </c>
    </row>
    <row r="626" spans="9:22" x14ac:dyDescent="0.45">
      <c r="I626" t="s">
        <v>176</v>
      </c>
      <c r="J626" t="s">
        <v>287</v>
      </c>
      <c r="K626">
        <v>4.0131580791820165E-2</v>
      </c>
      <c r="L626" t="s">
        <v>156</v>
      </c>
      <c r="N626" t="s">
        <v>202</v>
      </c>
      <c r="O626" t="s">
        <v>287</v>
      </c>
      <c r="P626">
        <v>2.6764952807162453E-2</v>
      </c>
      <c r="Q626" t="s">
        <v>156</v>
      </c>
      <c r="S626" t="s">
        <v>227</v>
      </c>
      <c r="T626" t="s">
        <v>287</v>
      </c>
      <c r="U626">
        <v>2.1724345248979111E-2</v>
      </c>
      <c r="V626" t="s">
        <v>156</v>
      </c>
    </row>
    <row r="627" spans="9:22" x14ac:dyDescent="0.45">
      <c r="I627" t="s">
        <v>176</v>
      </c>
      <c r="J627" t="s">
        <v>288</v>
      </c>
      <c r="K627">
        <v>2.4485845828749582E-2</v>
      </c>
      <c r="L627" t="s">
        <v>156</v>
      </c>
      <c r="N627" t="s">
        <v>202</v>
      </c>
      <c r="O627" t="s">
        <v>288</v>
      </c>
      <c r="P627">
        <v>2.6400440575775647E-2</v>
      </c>
      <c r="Q627" t="s">
        <v>156</v>
      </c>
      <c r="S627" t="s">
        <v>227</v>
      </c>
      <c r="T627" t="s">
        <v>288</v>
      </c>
      <c r="U627">
        <v>2.110180831194193E-2</v>
      </c>
      <c r="V627" t="s">
        <v>156</v>
      </c>
    </row>
    <row r="628" spans="9:22" x14ac:dyDescent="0.45">
      <c r="I628" t="s">
        <v>176</v>
      </c>
      <c r="J628" t="s">
        <v>289</v>
      </c>
      <c r="K628">
        <v>1.4223808385611561E-2</v>
      </c>
      <c r="L628" t="s">
        <v>156</v>
      </c>
      <c r="N628" t="s">
        <v>202</v>
      </c>
      <c r="O628" t="s">
        <v>289</v>
      </c>
      <c r="P628">
        <v>0.11878114587884032</v>
      </c>
      <c r="Q628" t="s">
        <v>156</v>
      </c>
      <c r="S628" t="s">
        <v>227</v>
      </c>
      <c r="T628" t="s">
        <v>289</v>
      </c>
      <c r="U628">
        <v>9.8611781006062424E-2</v>
      </c>
      <c r="V628" t="s">
        <v>156</v>
      </c>
    </row>
    <row r="629" spans="9:22" x14ac:dyDescent="0.45">
      <c r="I629" t="s">
        <v>176</v>
      </c>
      <c r="J629" t="s">
        <v>290</v>
      </c>
      <c r="K629">
        <v>0</v>
      </c>
      <c r="L629" t="s">
        <v>156</v>
      </c>
      <c r="N629" t="s">
        <v>202</v>
      </c>
      <c r="O629" t="s">
        <v>290</v>
      </c>
      <c r="P629">
        <v>1.8891151033651556E-2</v>
      </c>
      <c r="Q629" t="s">
        <v>156</v>
      </c>
      <c r="S629" t="s">
        <v>227</v>
      </c>
      <c r="T629" t="s">
        <v>290</v>
      </c>
      <c r="U629">
        <v>2.0366609021042498E-2</v>
      </c>
      <c r="V629" t="s">
        <v>156</v>
      </c>
    </row>
    <row r="630" spans="9:22" x14ac:dyDescent="0.45">
      <c r="I630" t="s">
        <v>176</v>
      </c>
      <c r="J630" t="s">
        <v>291</v>
      </c>
      <c r="K630">
        <v>0</v>
      </c>
      <c r="L630" t="s">
        <v>156</v>
      </c>
      <c r="N630" t="s">
        <v>202</v>
      </c>
      <c r="O630" t="s">
        <v>291</v>
      </c>
      <c r="P630">
        <v>2.3203769258980113E-3</v>
      </c>
      <c r="Q630" t="s">
        <v>156</v>
      </c>
      <c r="S630" t="s">
        <v>227</v>
      </c>
      <c r="T630" t="s">
        <v>291</v>
      </c>
      <c r="U630">
        <v>2.522297612259567E-3</v>
      </c>
      <c r="V630" t="s">
        <v>156</v>
      </c>
    </row>
    <row r="631" spans="9:22" x14ac:dyDescent="0.45">
      <c r="I631" t="s">
        <v>176</v>
      </c>
      <c r="J631" t="s">
        <v>292</v>
      </c>
      <c r="K631">
        <v>1.6522434835684614E-2</v>
      </c>
      <c r="L631" t="s">
        <v>156</v>
      </c>
      <c r="N631" t="s">
        <v>202</v>
      </c>
      <c r="O631" t="s">
        <v>292</v>
      </c>
      <c r="P631">
        <v>2.0416400113201616E-2</v>
      </c>
      <c r="Q631" t="s">
        <v>156</v>
      </c>
      <c r="S631" t="s">
        <v>227</v>
      </c>
      <c r="T631" t="s">
        <v>292</v>
      </c>
      <c r="U631">
        <v>2.0216417020796157E-2</v>
      </c>
      <c r="V631" t="s">
        <v>156</v>
      </c>
    </row>
    <row r="632" spans="9:22" x14ac:dyDescent="0.45">
      <c r="I632" t="s">
        <v>176</v>
      </c>
      <c r="J632" t="s">
        <v>293</v>
      </c>
      <c r="K632">
        <v>1.188239089405426E-3</v>
      </c>
      <c r="L632" t="s">
        <v>156</v>
      </c>
      <c r="N632" t="s">
        <v>202</v>
      </c>
      <c r="O632" t="s">
        <v>293</v>
      </c>
      <c r="P632">
        <v>2.6164708643688903E-3</v>
      </c>
      <c r="Q632" t="s">
        <v>156</v>
      </c>
      <c r="S632" t="s">
        <v>227</v>
      </c>
      <c r="T632" t="s">
        <v>293</v>
      </c>
      <c r="U632">
        <v>2.456554131012297E-3</v>
      </c>
      <c r="V632" t="s">
        <v>156</v>
      </c>
    </row>
    <row r="633" spans="9:22" x14ac:dyDescent="0.45">
      <c r="I633" t="s">
        <v>176</v>
      </c>
      <c r="J633" t="s">
        <v>294</v>
      </c>
      <c r="K633">
        <v>0</v>
      </c>
      <c r="L633" t="s">
        <v>156</v>
      </c>
      <c r="N633" t="s">
        <v>202</v>
      </c>
      <c r="O633" t="s">
        <v>294</v>
      </c>
      <c r="P633">
        <v>2.5532707277255515E-3</v>
      </c>
      <c r="Q633" t="s">
        <v>156</v>
      </c>
      <c r="S633" t="s">
        <v>227</v>
      </c>
      <c r="T633" t="s">
        <v>294</v>
      </c>
      <c r="U633">
        <v>2.4750500951744719E-3</v>
      </c>
      <c r="V633" t="s">
        <v>156</v>
      </c>
    </row>
    <row r="634" spans="9:22" x14ac:dyDescent="0.45">
      <c r="I634" t="s">
        <v>176</v>
      </c>
      <c r="J634" t="s">
        <v>295</v>
      </c>
      <c r="K634">
        <v>0</v>
      </c>
      <c r="L634" t="s">
        <v>156</v>
      </c>
      <c r="N634" t="s">
        <v>202</v>
      </c>
      <c r="O634" t="s">
        <v>295</v>
      </c>
      <c r="P634">
        <v>1.2633954969294536E-2</v>
      </c>
      <c r="Q634" t="s">
        <v>156</v>
      </c>
      <c r="S634" t="s">
        <v>227</v>
      </c>
      <c r="T634" t="s">
        <v>295</v>
      </c>
      <c r="U634">
        <v>1.2714471871085851E-2</v>
      </c>
      <c r="V634" t="s">
        <v>156</v>
      </c>
    </row>
    <row r="635" spans="9:22" x14ac:dyDescent="0.45">
      <c r="I635" t="s">
        <v>177</v>
      </c>
      <c r="J635" t="s">
        <v>155</v>
      </c>
      <c r="K635">
        <v>0</v>
      </c>
      <c r="L635" t="s">
        <v>156</v>
      </c>
      <c r="N635" t="s">
        <v>203</v>
      </c>
      <c r="O635" t="s">
        <v>155</v>
      </c>
      <c r="P635">
        <v>3.5426899108383841E-2</v>
      </c>
      <c r="Q635" t="s">
        <v>156</v>
      </c>
      <c r="S635" t="s">
        <v>228</v>
      </c>
      <c r="T635" t="s">
        <v>155</v>
      </c>
      <c r="U635">
        <v>3.184138638683779E-2</v>
      </c>
      <c r="V635" t="s">
        <v>156</v>
      </c>
    </row>
    <row r="636" spans="9:22" x14ac:dyDescent="0.45">
      <c r="I636" t="s">
        <v>177</v>
      </c>
      <c r="J636" t="s">
        <v>157</v>
      </c>
      <c r="K636">
        <v>6.8424131758517624E-5</v>
      </c>
      <c r="L636" t="s">
        <v>156</v>
      </c>
      <c r="N636" t="s">
        <v>203</v>
      </c>
      <c r="O636" t="s">
        <v>157</v>
      </c>
      <c r="P636">
        <v>4.0667640347888181E-3</v>
      </c>
      <c r="Q636" t="s">
        <v>156</v>
      </c>
      <c r="S636" t="s">
        <v>228</v>
      </c>
      <c r="T636" t="s">
        <v>157</v>
      </c>
      <c r="U636">
        <v>3.9506369012408046E-3</v>
      </c>
      <c r="V636" t="s">
        <v>156</v>
      </c>
    </row>
    <row r="637" spans="9:22" x14ac:dyDescent="0.45">
      <c r="I637" t="s">
        <v>177</v>
      </c>
      <c r="J637" t="s">
        <v>158</v>
      </c>
      <c r="K637">
        <v>3.6039329957141937E-2</v>
      </c>
      <c r="L637" t="s">
        <v>156</v>
      </c>
      <c r="N637" t="s">
        <v>203</v>
      </c>
      <c r="O637" t="s">
        <v>158</v>
      </c>
      <c r="P637">
        <v>3.2755864771190232E-2</v>
      </c>
      <c r="Q637" t="s">
        <v>156</v>
      </c>
      <c r="S637" t="s">
        <v>228</v>
      </c>
      <c r="T637" t="s">
        <v>158</v>
      </c>
      <c r="U637">
        <v>2.6945578661204471E-2</v>
      </c>
      <c r="V637" t="s">
        <v>156</v>
      </c>
    </row>
    <row r="638" spans="9:22" x14ac:dyDescent="0.45">
      <c r="I638" t="s">
        <v>177</v>
      </c>
      <c r="J638" t="s">
        <v>248</v>
      </c>
      <c r="K638">
        <v>2.8506323492394196E-3</v>
      </c>
      <c r="L638" t="s">
        <v>156</v>
      </c>
      <c r="N638" t="s">
        <v>203</v>
      </c>
      <c r="O638" t="s">
        <v>248</v>
      </c>
      <c r="P638">
        <v>4.2419302300488E-3</v>
      </c>
      <c r="Q638" t="s">
        <v>156</v>
      </c>
      <c r="S638" t="s">
        <v>228</v>
      </c>
      <c r="T638" t="s">
        <v>248</v>
      </c>
      <c r="U638">
        <v>2.9959442175337548E-3</v>
      </c>
      <c r="V638" t="s">
        <v>156</v>
      </c>
    </row>
    <row r="639" spans="9:22" x14ac:dyDescent="0.45">
      <c r="I639" t="s">
        <v>177</v>
      </c>
      <c r="J639" t="s">
        <v>249</v>
      </c>
      <c r="K639">
        <v>0</v>
      </c>
      <c r="L639" t="s">
        <v>156</v>
      </c>
      <c r="N639" t="s">
        <v>203</v>
      </c>
      <c r="O639" t="s">
        <v>249</v>
      </c>
      <c r="P639">
        <v>4.2897179577353816E-3</v>
      </c>
      <c r="Q639" t="s">
        <v>156</v>
      </c>
      <c r="S639" t="s">
        <v>228</v>
      </c>
      <c r="T639" t="s">
        <v>249</v>
      </c>
      <c r="U639">
        <v>2.9603707746926936E-3</v>
      </c>
      <c r="V639" t="s">
        <v>156</v>
      </c>
    </row>
    <row r="640" spans="9:22" x14ac:dyDescent="0.45">
      <c r="I640" t="s">
        <v>177</v>
      </c>
      <c r="J640" t="s">
        <v>267</v>
      </c>
      <c r="K640">
        <v>0</v>
      </c>
      <c r="L640" t="s">
        <v>156</v>
      </c>
      <c r="N640" t="s">
        <v>203</v>
      </c>
      <c r="O640" t="s">
        <v>267</v>
      </c>
      <c r="P640">
        <v>2.2108833306134328E-2</v>
      </c>
      <c r="Q640" t="s">
        <v>156</v>
      </c>
      <c r="S640" t="s">
        <v>228</v>
      </c>
      <c r="T640" t="s">
        <v>267</v>
      </c>
      <c r="U640">
        <v>1.5929046034649674E-2</v>
      </c>
      <c r="V640" t="s">
        <v>156</v>
      </c>
    </row>
    <row r="641" spans="9:22" x14ac:dyDescent="0.45">
      <c r="I641" t="s">
        <v>177</v>
      </c>
      <c r="J641" t="s">
        <v>159</v>
      </c>
      <c r="K641">
        <v>0</v>
      </c>
      <c r="L641" t="s">
        <v>156</v>
      </c>
      <c r="N641" t="s">
        <v>203</v>
      </c>
      <c r="O641" t="s">
        <v>159</v>
      </c>
      <c r="P641">
        <v>5.5642859869183804E-2</v>
      </c>
      <c r="Q641" t="s">
        <v>156</v>
      </c>
      <c r="S641" t="s">
        <v>228</v>
      </c>
      <c r="T641" t="s">
        <v>159</v>
      </c>
      <c r="U641">
        <v>6.1710998855833428E-2</v>
      </c>
      <c r="V641" t="s">
        <v>156</v>
      </c>
    </row>
    <row r="642" spans="9:22" x14ac:dyDescent="0.45">
      <c r="I642" t="s">
        <v>177</v>
      </c>
      <c r="J642" t="s">
        <v>160</v>
      </c>
      <c r="K642">
        <v>5.675153397502037E-3</v>
      </c>
      <c r="L642" t="s">
        <v>156</v>
      </c>
      <c r="N642" t="s">
        <v>203</v>
      </c>
      <c r="O642" t="s">
        <v>160</v>
      </c>
      <c r="P642">
        <v>6.1171433856727726E-3</v>
      </c>
      <c r="Q642" t="s">
        <v>156</v>
      </c>
      <c r="S642" t="s">
        <v>228</v>
      </c>
      <c r="T642" t="s">
        <v>160</v>
      </c>
      <c r="U642">
        <v>7.5113994760901137E-3</v>
      </c>
      <c r="V642" t="s">
        <v>156</v>
      </c>
    </row>
    <row r="643" spans="9:22" x14ac:dyDescent="0.45">
      <c r="I643" t="s">
        <v>177</v>
      </c>
      <c r="J643" t="s">
        <v>161</v>
      </c>
      <c r="K643">
        <v>8.3605925041839654E-2</v>
      </c>
      <c r="L643" t="s">
        <v>156</v>
      </c>
      <c r="N643" t="s">
        <v>203</v>
      </c>
      <c r="O643" t="s">
        <v>161</v>
      </c>
      <c r="P643">
        <v>6.0819269385597854E-2</v>
      </c>
      <c r="Q643" t="s">
        <v>156</v>
      </c>
      <c r="S643" t="s">
        <v>228</v>
      </c>
      <c r="T643" t="s">
        <v>161</v>
      </c>
      <c r="U643">
        <v>5.5087224745200149E-2</v>
      </c>
      <c r="V643" t="s">
        <v>156</v>
      </c>
    </row>
    <row r="644" spans="9:22" x14ac:dyDescent="0.45">
      <c r="I644" t="s">
        <v>177</v>
      </c>
      <c r="J644" t="s">
        <v>250</v>
      </c>
      <c r="K644">
        <v>7.0617601864668448E-3</v>
      </c>
      <c r="L644" t="s">
        <v>156</v>
      </c>
      <c r="N644" t="s">
        <v>203</v>
      </c>
      <c r="O644" t="s">
        <v>250</v>
      </c>
      <c r="P644">
        <v>7.4463751186335265E-3</v>
      </c>
      <c r="Q644" t="s">
        <v>156</v>
      </c>
      <c r="S644" t="s">
        <v>228</v>
      </c>
      <c r="T644" t="s">
        <v>250</v>
      </c>
      <c r="U644">
        <v>7.4136596178628299E-3</v>
      </c>
      <c r="V644" t="s">
        <v>156</v>
      </c>
    </row>
    <row r="645" spans="9:22" x14ac:dyDescent="0.45">
      <c r="I645" t="s">
        <v>177</v>
      </c>
      <c r="J645" t="s">
        <v>251</v>
      </c>
      <c r="K645">
        <v>3.3444291764159755E-3</v>
      </c>
      <c r="L645" t="s">
        <v>156</v>
      </c>
      <c r="N645" t="s">
        <v>203</v>
      </c>
      <c r="O645" t="s">
        <v>251</v>
      </c>
      <c r="P645">
        <v>7.5169260814108522E-3</v>
      </c>
      <c r="Q645" t="s">
        <v>156</v>
      </c>
      <c r="S645" t="s">
        <v>228</v>
      </c>
      <c r="T645" t="s">
        <v>251</v>
      </c>
      <c r="U645">
        <v>7.538858759101783E-3</v>
      </c>
      <c r="V645" t="s">
        <v>156</v>
      </c>
    </row>
    <row r="646" spans="9:22" x14ac:dyDescent="0.45">
      <c r="I646" t="s">
        <v>177</v>
      </c>
      <c r="J646" t="s">
        <v>268</v>
      </c>
      <c r="K646">
        <v>0</v>
      </c>
      <c r="L646" t="s">
        <v>156</v>
      </c>
      <c r="N646" t="s">
        <v>203</v>
      </c>
      <c r="O646" t="s">
        <v>268</v>
      </c>
      <c r="P646">
        <v>3.6482044595647967E-2</v>
      </c>
      <c r="Q646" t="s">
        <v>156</v>
      </c>
      <c r="S646" t="s">
        <v>228</v>
      </c>
      <c r="T646" t="s">
        <v>268</v>
      </c>
      <c r="U646">
        <v>4.0244106616679855E-2</v>
      </c>
      <c r="V646" t="s">
        <v>156</v>
      </c>
    </row>
    <row r="647" spans="9:22" x14ac:dyDescent="0.45">
      <c r="I647" t="s">
        <v>177</v>
      </c>
      <c r="J647" t="s">
        <v>162</v>
      </c>
      <c r="K647">
        <v>2.9564221568222266E-4</v>
      </c>
      <c r="L647" t="s">
        <v>156</v>
      </c>
      <c r="N647" t="s">
        <v>203</v>
      </c>
      <c r="O647" t="s">
        <v>162</v>
      </c>
      <c r="P647">
        <v>6.7633900483960781E-3</v>
      </c>
      <c r="Q647" t="s">
        <v>156</v>
      </c>
      <c r="S647" t="s">
        <v>228</v>
      </c>
      <c r="T647" t="s">
        <v>162</v>
      </c>
      <c r="U647">
        <v>6.7772850755411359E-3</v>
      </c>
      <c r="V647" t="s">
        <v>156</v>
      </c>
    </row>
    <row r="648" spans="9:22" x14ac:dyDescent="0.45">
      <c r="I648" t="s">
        <v>177</v>
      </c>
      <c r="J648" t="s">
        <v>163</v>
      </c>
      <c r="K648">
        <v>1.1642227465315487E-3</v>
      </c>
      <c r="L648" t="s">
        <v>156</v>
      </c>
      <c r="N648" t="s">
        <v>203</v>
      </c>
      <c r="O648" t="s">
        <v>163</v>
      </c>
      <c r="P648">
        <v>9.0801225933635678E-4</v>
      </c>
      <c r="Q648" t="s">
        <v>156</v>
      </c>
      <c r="S648" t="s">
        <v>228</v>
      </c>
      <c r="T648" t="s">
        <v>163</v>
      </c>
      <c r="U648">
        <v>1.2032809835454091E-3</v>
      </c>
      <c r="V648" t="s">
        <v>156</v>
      </c>
    </row>
    <row r="649" spans="9:22" x14ac:dyDescent="0.45">
      <c r="I649" t="s">
        <v>177</v>
      </c>
      <c r="J649" t="s">
        <v>164</v>
      </c>
      <c r="K649">
        <v>1.4101443293243502E-2</v>
      </c>
      <c r="L649" t="s">
        <v>156</v>
      </c>
      <c r="N649" t="s">
        <v>203</v>
      </c>
      <c r="O649" t="s">
        <v>164</v>
      </c>
      <c r="P649">
        <v>9.7741382827959949E-3</v>
      </c>
      <c r="Q649" t="s">
        <v>156</v>
      </c>
      <c r="S649" t="s">
        <v>228</v>
      </c>
      <c r="T649" t="s">
        <v>164</v>
      </c>
      <c r="U649">
        <v>9.8059209175367854E-3</v>
      </c>
      <c r="V649" t="s">
        <v>156</v>
      </c>
    </row>
    <row r="650" spans="9:22" x14ac:dyDescent="0.45">
      <c r="I650" t="s">
        <v>177</v>
      </c>
      <c r="J650" t="s">
        <v>252</v>
      </c>
      <c r="K650">
        <v>1.2031044632130083E-3</v>
      </c>
      <c r="L650" t="s">
        <v>156</v>
      </c>
      <c r="N650" t="s">
        <v>203</v>
      </c>
      <c r="O650" t="s">
        <v>252</v>
      </c>
      <c r="P650">
        <v>8.0730971678758781E-4</v>
      </c>
      <c r="Q650" t="s">
        <v>156</v>
      </c>
      <c r="S650" t="s">
        <v>228</v>
      </c>
      <c r="T650" t="s">
        <v>252</v>
      </c>
      <c r="U650">
        <v>1.0923381931153432E-3</v>
      </c>
      <c r="V650" t="s">
        <v>156</v>
      </c>
    </row>
    <row r="651" spans="9:22" x14ac:dyDescent="0.45">
      <c r="I651" t="s">
        <v>177</v>
      </c>
      <c r="J651" t="s">
        <v>253</v>
      </c>
      <c r="K651">
        <v>8.5691838761869303E-4</v>
      </c>
      <c r="L651" t="s">
        <v>156</v>
      </c>
      <c r="N651" t="s">
        <v>203</v>
      </c>
      <c r="O651" t="s">
        <v>253</v>
      </c>
      <c r="P651">
        <v>6.9662286534943559E-4</v>
      </c>
      <c r="Q651" t="s">
        <v>156</v>
      </c>
      <c r="S651" t="s">
        <v>228</v>
      </c>
      <c r="T651" t="s">
        <v>253</v>
      </c>
      <c r="U651">
        <v>1.0037050030518892E-3</v>
      </c>
      <c r="V651" t="s">
        <v>156</v>
      </c>
    </row>
    <row r="652" spans="9:22" x14ac:dyDescent="0.45">
      <c r="I652" t="s">
        <v>177</v>
      </c>
      <c r="J652" t="s">
        <v>269</v>
      </c>
      <c r="K652">
        <v>0</v>
      </c>
      <c r="L652" t="s">
        <v>156</v>
      </c>
      <c r="N652" t="s">
        <v>203</v>
      </c>
      <c r="O652" t="s">
        <v>269</v>
      </c>
      <c r="P652">
        <v>3.4922051281718199E-3</v>
      </c>
      <c r="Q652" t="s">
        <v>156</v>
      </c>
      <c r="S652" t="s">
        <v>228</v>
      </c>
      <c r="T652" t="s">
        <v>269</v>
      </c>
      <c r="U652">
        <v>4.0159063954104219E-3</v>
      </c>
      <c r="V652" t="s">
        <v>156</v>
      </c>
    </row>
    <row r="653" spans="9:22" x14ac:dyDescent="0.45">
      <c r="I653" t="s">
        <v>177</v>
      </c>
      <c r="J653" t="s">
        <v>254</v>
      </c>
      <c r="K653">
        <v>8.856374278909772E-4</v>
      </c>
      <c r="L653" t="s">
        <v>156</v>
      </c>
      <c r="N653" t="s">
        <v>203</v>
      </c>
      <c r="O653" t="s">
        <v>254</v>
      </c>
      <c r="P653">
        <v>1.4641859324026356E-2</v>
      </c>
      <c r="Q653" t="s">
        <v>156</v>
      </c>
      <c r="S653" t="s">
        <v>228</v>
      </c>
      <c r="T653" t="s">
        <v>254</v>
      </c>
      <c r="U653">
        <v>1.399550230168731E-2</v>
      </c>
      <c r="V653" t="s">
        <v>156</v>
      </c>
    </row>
    <row r="654" spans="9:22" x14ac:dyDescent="0.45">
      <c r="I654" t="s">
        <v>177</v>
      </c>
      <c r="J654" t="s">
        <v>255</v>
      </c>
      <c r="K654">
        <v>1.5607960455409494E-3</v>
      </c>
      <c r="L654" t="s">
        <v>156</v>
      </c>
      <c r="N654" t="s">
        <v>203</v>
      </c>
      <c r="O654" t="s">
        <v>255</v>
      </c>
      <c r="P654">
        <v>1.6479670975928216E-3</v>
      </c>
      <c r="Q654" t="s">
        <v>156</v>
      </c>
      <c r="S654" t="s">
        <v>228</v>
      </c>
      <c r="T654" t="s">
        <v>255</v>
      </c>
      <c r="U654">
        <v>1.7291371476923902E-3</v>
      </c>
      <c r="V654" t="s">
        <v>156</v>
      </c>
    </row>
    <row r="655" spans="9:22" x14ac:dyDescent="0.45">
      <c r="I655" t="s">
        <v>177</v>
      </c>
      <c r="J655" t="s">
        <v>256</v>
      </c>
      <c r="K655">
        <v>2.3702362000424037E-2</v>
      </c>
      <c r="L655" t="s">
        <v>156</v>
      </c>
      <c r="N655" t="s">
        <v>203</v>
      </c>
      <c r="O655" t="s">
        <v>256</v>
      </c>
      <c r="P655">
        <v>1.7044766487041837E-2</v>
      </c>
      <c r="Q655" t="s">
        <v>156</v>
      </c>
      <c r="S655" t="s">
        <v>228</v>
      </c>
      <c r="T655" t="s">
        <v>256</v>
      </c>
      <c r="U655">
        <v>1.0695441252290765E-2</v>
      </c>
      <c r="V655" t="s">
        <v>156</v>
      </c>
    </row>
    <row r="656" spans="9:22" x14ac:dyDescent="0.45">
      <c r="I656" t="s">
        <v>177</v>
      </c>
      <c r="J656" t="s">
        <v>257</v>
      </c>
      <c r="K656">
        <v>1.9142827814478583E-3</v>
      </c>
      <c r="L656" t="s">
        <v>156</v>
      </c>
      <c r="N656" t="s">
        <v>203</v>
      </c>
      <c r="O656" t="s">
        <v>257</v>
      </c>
      <c r="P656">
        <v>2.450260737264137E-3</v>
      </c>
      <c r="Q656" t="s">
        <v>156</v>
      </c>
      <c r="S656" t="s">
        <v>228</v>
      </c>
      <c r="T656" t="s">
        <v>257</v>
      </c>
      <c r="U656">
        <v>1.3059696462023862E-3</v>
      </c>
      <c r="V656" t="s">
        <v>156</v>
      </c>
    </row>
    <row r="657" spans="9:22" x14ac:dyDescent="0.45">
      <c r="I657" t="s">
        <v>177</v>
      </c>
      <c r="J657" t="s">
        <v>258</v>
      </c>
      <c r="K657">
        <v>1.2622571708598366E-3</v>
      </c>
      <c r="L657" t="s">
        <v>156</v>
      </c>
      <c r="N657" t="s">
        <v>203</v>
      </c>
      <c r="O657" t="s">
        <v>258</v>
      </c>
      <c r="P657">
        <v>2.4369418432909342E-3</v>
      </c>
      <c r="Q657" t="s">
        <v>156</v>
      </c>
      <c r="S657" t="s">
        <v>228</v>
      </c>
      <c r="T657" t="s">
        <v>258</v>
      </c>
      <c r="U657">
        <v>1.3756110178813302E-3</v>
      </c>
      <c r="V657" t="s">
        <v>156</v>
      </c>
    </row>
    <row r="658" spans="9:22" x14ac:dyDescent="0.45">
      <c r="I658" t="s">
        <v>177</v>
      </c>
      <c r="J658" t="s">
        <v>270</v>
      </c>
      <c r="K658">
        <v>0</v>
      </c>
      <c r="L658" t="s">
        <v>156</v>
      </c>
      <c r="N658" t="s">
        <v>203</v>
      </c>
      <c r="O658" t="s">
        <v>270</v>
      </c>
      <c r="P658">
        <v>1.2284483716078851E-2</v>
      </c>
      <c r="Q658" t="s">
        <v>156</v>
      </c>
      <c r="S658" t="s">
        <v>228</v>
      </c>
      <c r="T658" t="s">
        <v>270</v>
      </c>
      <c r="U658">
        <v>6.9705423997928903E-3</v>
      </c>
      <c r="V658" t="s">
        <v>156</v>
      </c>
    </row>
    <row r="659" spans="9:22" x14ac:dyDescent="0.45">
      <c r="I659" t="s">
        <v>177</v>
      </c>
      <c r="J659" t="s">
        <v>259</v>
      </c>
      <c r="K659">
        <v>4.8231986311344908E-4</v>
      </c>
      <c r="L659" t="s">
        <v>156</v>
      </c>
      <c r="N659" t="s">
        <v>203</v>
      </c>
      <c r="O659" t="s">
        <v>259</v>
      </c>
      <c r="P659">
        <v>5.7730477195704543E-3</v>
      </c>
      <c r="Q659" t="s">
        <v>156</v>
      </c>
      <c r="S659" t="s">
        <v>228</v>
      </c>
      <c r="T659" t="s">
        <v>259</v>
      </c>
      <c r="U659">
        <v>5.5229755428981668E-3</v>
      </c>
      <c r="V659" t="s">
        <v>156</v>
      </c>
    </row>
    <row r="660" spans="9:22" x14ac:dyDescent="0.45">
      <c r="I660" t="s">
        <v>177</v>
      </c>
      <c r="J660" t="s">
        <v>260</v>
      </c>
      <c r="K660">
        <v>8.522008457614715E-4</v>
      </c>
      <c r="L660" t="s">
        <v>156</v>
      </c>
      <c r="N660" t="s">
        <v>203</v>
      </c>
      <c r="O660" t="s">
        <v>260</v>
      </c>
      <c r="P660">
        <v>7.4788252814878497E-4</v>
      </c>
      <c r="Q660" t="s">
        <v>156</v>
      </c>
      <c r="S660" t="s">
        <v>228</v>
      </c>
      <c r="T660" t="s">
        <v>260</v>
      </c>
      <c r="U660">
        <v>7.9843472772534797E-4</v>
      </c>
      <c r="V660" t="s">
        <v>156</v>
      </c>
    </row>
    <row r="661" spans="9:22" x14ac:dyDescent="0.45">
      <c r="I661" t="s">
        <v>177</v>
      </c>
      <c r="J661" t="s">
        <v>261</v>
      </c>
      <c r="K661">
        <v>1.025550066142278E-2</v>
      </c>
      <c r="L661" t="s">
        <v>156</v>
      </c>
      <c r="N661" t="s">
        <v>203</v>
      </c>
      <c r="O661" t="s">
        <v>261</v>
      </c>
      <c r="P661">
        <v>7.7878815506823938E-3</v>
      </c>
      <c r="Q661" t="s">
        <v>156</v>
      </c>
      <c r="S661" t="s">
        <v>228</v>
      </c>
      <c r="T661" t="s">
        <v>261</v>
      </c>
      <c r="U661">
        <v>7.8485314037811324E-3</v>
      </c>
      <c r="V661" t="s">
        <v>156</v>
      </c>
    </row>
    <row r="662" spans="9:22" x14ac:dyDescent="0.45">
      <c r="I662" t="s">
        <v>177</v>
      </c>
      <c r="J662" t="s">
        <v>262</v>
      </c>
      <c r="K662">
        <v>9.4360553866208936E-4</v>
      </c>
      <c r="L662" t="s">
        <v>156</v>
      </c>
      <c r="N662" t="s">
        <v>203</v>
      </c>
      <c r="O662" t="s">
        <v>262</v>
      </c>
      <c r="P662">
        <v>7.9723832688340351E-4</v>
      </c>
      <c r="Q662" t="s">
        <v>156</v>
      </c>
      <c r="S662" t="s">
        <v>228</v>
      </c>
      <c r="T662" t="s">
        <v>262</v>
      </c>
      <c r="U662">
        <v>1.1156143008462958E-3</v>
      </c>
      <c r="V662" t="s">
        <v>156</v>
      </c>
    </row>
    <row r="663" spans="9:22" x14ac:dyDescent="0.45">
      <c r="I663" t="s">
        <v>177</v>
      </c>
      <c r="J663" t="s">
        <v>263</v>
      </c>
      <c r="K663">
        <v>6.7065679793910373E-4</v>
      </c>
      <c r="L663" t="s">
        <v>156</v>
      </c>
      <c r="N663" t="s">
        <v>203</v>
      </c>
      <c r="O663" t="s">
        <v>263</v>
      </c>
      <c r="P663">
        <v>7.5953807209799059E-4</v>
      </c>
      <c r="Q663" t="s">
        <v>156</v>
      </c>
      <c r="S663" t="s">
        <v>228</v>
      </c>
      <c r="T663" t="s">
        <v>263</v>
      </c>
      <c r="U663">
        <v>1.017800710031331E-3</v>
      </c>
      <c r="V663" t="s">
        <v>156</v>
      </c>
    </row>
    <row r="664" spans="9:22" x14ac:dyDescent="0.45">
      <c r="I664" t="s">
        <v>177</v>
      </c>
      <c r="J664" t="s">
        <v>271</v>
      </c>
      <c r="K664">
        <v>4.0091225309382824E-5</v>
      </c>
      <c r="L664" t="s">
        <v>156</v>
      </c>
      <c r="N664" t="s">
        <v>203</v>
      </c>
      <c r="O664" t="s">
        <v>271</v>
      </c>
      <c r="P664">
        <v>3.2192067802691224E-3</v>
      </c>
      <c r="Q664" t="s">
        <v>156</v>
      </c>
      <c r="S664" t="s">
        <v>228</v>
      </c>
      <c r="T664" t="s">
        <v>271</v>
      </c>
      <c r="U664">
        <v>4.2525187545381458E-3</v>
      </c>
      <c r="V664" t="s">
        <v>156</v>
      </c>
    </row>
    <row r="665" spans="9:22" x14ac:dyDescent="0.45">
      <c r="I665" t="s">
        <v>177</v>
      </c>
      <c r="J665" t="s">
        <v>278</v>
      </c>
      <c r="K665">
        <v>8.0658967877795199E-3</v>
      </c>
      <c r="L665" t="s">
        <v>156</v>
      </c>
      <c r="N665" t="s">
        <v>203</v>
      </c>
      <c r="O665" t="s">
        <v>278</v>
      </c>
      <c r="P665">
        <v>3.3119351132998132E-2</v>
      </c>
      <c r="Q665" t="s">
        <v>156</v>
      </c>
      <c r="S665" t="s">
        <v>228</v>
      </c>
      <c r="T665" t="s">
        <v>278</v>
      </c>
      <c r="U665">
        <v>2.7089821385656538E-2</v>
      </c>
      <c r="V665" t="s">
        <v>156</v>
      </c>
    </row>
    <row r="666" spans="9:22" x14ac:dyDescent="0.45">
      <c r="I666" t="s">
        <v>177</v>
      </c>
      <c r="J666" t="s">
        <v>279</v>
      </c>
      <c r="K666">
        <v>9.5816743524848747E-3</v>
      </c>
      <c r="L666" t="s">
        <v>156</v>
      </c>
      <c r="N666" t="s">
        <v>203</v>
      </c>
      <c r="O666" t="s">
        <v>279</v>
      </c>
      <c r="P666">
        <v>3.8460597861832914E-3</v>
      </c>
      <c r="Q666" t="s">
        <v>156</v>
      </c>
      <c r="S666" t="s">
        <v>228</v>
      </c>
      <c r="T666" t="s">
        <v>279</v>
      </c>
      <c r="U666">
        <v>3.4367672733768488E-3</v>
      </c>
      <c r="V666" t="s">
        <v>156</v>
      </c>
    </row>
    <row r="667" spans="9:22" x14ac:dyDescent="0.45">
      <c r="I667" t="s">
        <v>177</v>
      </c>
      <c r="J667" t="s">
        <v>280</v>
      </c>
      <c r="K667">
        <v>9.9897333520383602E-2</v>
      </c>
      <c r="L667" t="s">
        <v>156</v>
      </c>
      <c r="N667" t="s">
        <v>203</v>
      </c>
      <c r="O667" t="s">
        <v>280</v>
      </c>
      <c r="P667">
        <v>3.6856977774408807E-2</v>
      </c>
      <c r="Q667" t="s">
        <v>156</v>
      </c>
      <c r="S667" t="s">
        <v>228</v>
      </c>
      <c r="T667" t="s">
        <v>280</v>
      </c>
      <c r="U667">
        <v>2.7528349437065398E-2</v>
      </c>
      <c r="V667" t="s">
        <v>156</v>
      </c>
    </row>
    <row r="668" spans="9:22" x14ac:dyDescent="0.45">
      <c r="I668" t="s">
        <v>177</v>
      </c>
      <c r="J668" t="s">
        <v>281</v>
      </c>
      <c r="K668">
        <v>9.1480861024497116E-3</v>
      </c>
      <c r="L668" t="s">
        <v>156</v>
      </c>
      <c r="N668" t="s">
        <v>203</v>
      </c>
      <c r="O668" t="s">
        <v>281</v>
      </c>
      <c r="P668">
        <v>4.8323337676424568E-3</v>
      </c>
      <c r="Q668" t="s">
        <v>156</v>
      </c>
      <c r="S668" t="s">
        <v>228</v>
      </c>
      <c r="T668" t="s">
        <v>281</v>
      </c>
      <c r="U668">
        <v>3.884710811580384E-3</v>
      </c>
      <c r="V668" t="s">
        <v>156</v>
      </c>
    </row>
    <row r="669" spans="9:22" x14ac:dyDescent="0.45">
      <c r="I669" t="s">
        <v>177</v>
      </c>
      <c r="J669" t="s">
        <v>282</v>
      </c>
      <c r="K669">
        <v>6.7095042980916909E-3</v>
      </c>
      <c r="L669" t="s">
        <v>156</v>
      </c>
      <c r="N669" t="s">
        <v>203</v>
      </c>
      <c r="O669" t="s">
        <v>282</v>
      </c>
      <c r="P669">
        <v>4.9658846118847324E-3</v>
      </c>
      <c r="Q669" t="s">
        <v>156</v>
      </c>
      <c r="S669" t="s">
        <v>228</v>
      </c>
      <c r="T669" t="s">
        <v>282</v>
      </c>
      <c r="U669">
        <v>3.7082972512168244E-3</v>
      </c>
      <c r="V669" t="s">
        <v>156</v>
      </c>
    </row>
    <row r="670" spans="9:22" x14ac:dyDescent="0.45">
      <c r="I670" t="s">
        <v>177</v>
      </c>
      <c r="J670" t="s">
        <v>283</v>
      </c>
      <c r="K670">
        <v>4.0559883282797176E-3</v>
      </c>
      <c r="L670" t="s">
        <v>156</v>
      </c>
      <c r="N670" t="s">
        <v>203</v>
      </c>
      <c r="O670" t="s">
        <v>283</v>
      </c>
      <c r="P670">
        <v>2.655601528844696E-2</v>
      </c>
      <c r="Q670" t="s">
        <v>156</v>
      </c>
      <c r="S670" t="s">
        <v>228</v>
      </c>
      <c r="T670" t="s">
        <v>283</v>
      </c>
      <c r="U670">
        <v>1.6512588345723851E-2</v>
      </c>
      <c r="V670" t="s">
        <v>156</v>
      </c>
    </row>
    <row r="671" spans="9:22" x14ac:dyDescent="0.45">
      <c r="I671" t="s">
        <v>177</v>
      </c>
      <c r="J671" t="s">
        <v>284</v>
      </c>
      <c r="K671">
        <v>3.4118549106181097E-2</v>
      </c>
      <c r="L671" t="s">
        <v>156</v>
      </c>
      <c r="N671" t="s">
        <v>203</v>
      </c>
      <c r="O671" t="s">
        <v>284</v>
      </c>
      <c r="P671">
        <v>0.13748190687760772</v>
      </c>
      <c r="Q671" t="s">
        <v>156</v>
      </c>
      <c r="S671" t="s">
        <v>228</v>
      </c>
      <c r="T671" t="s">
        <v>284</v>
      </c>
      <c r="U671">
        <v>0.16384271184166435</v>
      </c>
      <c r="V671" t="s">
        <v>156</v>
      </c>
    </row>
    <row r="672" spans="9:22" x14ac:dyDescent="0.45">
      <c r="I672" t="s">
        <v>177</v>
      </c>
      <c r="J672" t="s">
        <v>285</v>
      </c>
      <c r="K672">
        <v>4.4213835608966807E-2</v>
      </c>
      <c r="L672" t="s">
        <v>156</v>
      </c>
      <c r="N672" t="s">
        <v>203</v>
      </c>
      <c r="O672" t="s">
        <v>285</v>
      </c>
      <c r="P672">
        <v>1.2273569738297345E-2</v>
      </c>
      <c r="Q672" t="s">
        <v>156</v>
      </c>
      <c r="S672" t="s">
        <v>228</v>
      </c>
      <c r="T672" t="s">
        <v>285</v>
      </c>
      <c r="U672">
        <v>2.0375802942332231E-2</v>
      </c>
      <c r="V672" t="s">
        <v>156</v>
      </c>
    </row>
    <row r="673" spans="9:22" x14ac:dyDescent="0.45">
      <c r="I673" t="s">
        <v>177</v>
      </c>
      <c r="J673" t="s">
        <v>286</v>
      </c>
      <c r="K673">
        <v>0.48690351056751996</v>
      </c>
      <c r="L673" t="s">
        <v>156</v>
      </c>
      <c r="N673" t="s">
        <v>203</v>
      </c>
      <c r="O673" t="s">
        <v>286</v>
      </c>
      <c r="P673">
        <v>0.13172630260915691</v>
      </c>
      <c r="Q673" t="s">
        <v>156</v>
      </c>
      <c r="S673" t="s">
        <v>228</v>
      </c>
      <c r="T673" t="s">
        <v>286</v>
      </c>
      <c r="U673">
        <v>0.16178220394185419</v>
      </c>
      <c r="V673" t="s">
        <v>156</v>
      </c>
    </row>
    <row r="674" spans="9:22" x14ac:dyDescent="0.45">
      <c r="I674" t="s">
        <v>177</v>
      </c>
      <c r="J674" t="s">
        <v>287</v>
      </c>
      <c r="K674">
        <v>4.143096451170717E-2</v>
      </c>
      <c r="L674" t="s">
        <v>156</v>
      </c>
      <c r="N674" t="s">
        <v>203</v>
      </c>
      <c r="O674" t="s">
        <v>287</v>
      </c>
      <c r="P674">
        <v>2.1392783442579732E-2</v>
      </c>
      <c r="Q674" t="s">
        <v>156</v>
      </c>
      <c r="S674" t="s">
        <v>228</v>
      </c>
      <c r="T674" t="s">
        <v>287</v>
      </c>
      <c r="U674">
        <v>2.378464782427064E-2</v>
      </c>
      <c r="V674" t="s">
        <v>156</v>
      </c>
    </row>
    <row r="675" spans="9:22" x14ac:dyDescent="0.45">
      <c r="I675" t="s">
        <v>177</v>
      </c>
      <c r="J675" t="s">
        <v>288</v>
      </c>
      <c r="K675">
        <v>2.5186153971321706E-2</v>
      </c>
      <c r="L675" t="s">
        <v>156</v>
      </c>
      <c r="N675" t="s">
        <v>203</v>
      </c>
      <c r="O675" t="s">
        <v>288</v>
      </c>
      <c r="P675">
        <v>2.400640661760467E-2</v>
      </c>
      <c r="Q675" t="s">
        <v>156</v>
      </c>
      <c r="S675" t="s">
        <v>228</v>
      </c>
      <c r="T675" t="s">
        <v>288</v>
      </c>
      <c r="U675">
        <v>2.4000578723263787E-2</v>
      </c>
      <c r="V675" t="s">
        <v>156</v>
      </c>
    </row>
    <row r="676" spans="9:22" x14ac:dyDescent="0.45">
      <c r="I676" t="s">
        <v>177</v>
      </c>
      <c r="J676" t="s">
        <v>289</v>
      </c>
      <c r="K676">
        <v>1.3051768298931836E-2</v>
      </c>
      <c r="L676" t="s">
        <v>156</v>
      </c>
      <c r="N676" t="s">
        <v>203</v>
      </c>
      <c r="O676" t="s">
        <v>289</v>
      </c>
      <c r="P676">
        <v>0.13207771514018377</v>
      </c>
      <c r="Q676" t="s">
        <v>156</v>
      </c>
      <c r="S676" t="s">
        <v>228</v>
      </c>
      <c r="T676" t="s">
        <v>289</v>
      </c>
      <c r="U676">
        <v>0.11376677077511001</v>
      </c>
      <c r="V676" t="s">
        <v>156</v>
      </c>
    </row>
    <row r="677" spans="9:22" x14ac:dyDescent="0.45">
      <c r="I677" t="s">
        <v>177</v>
      </c>
      <c r="J677" t="s">
        <v>290</v>
      </c>
      <c r="K677">
        <v>0</v>
      </c>
      <c r="L677" t="s">
        <v>156</v>
      </c>
      <c r="N677" t="s">
        <v>203</v>
      </c>
      <c r="O677" t="s">
        <v>290</v>
      </c>
      <c r="P677">
        <v>2.0657333684240237E-2</v>
      </c>
      <c r="Q677" t="s">
        <v>156</v>
      </c>
      <c r="S677" t="s">
        <v>228</v>
      </c>
      <c r="T677" t="s">
        <v>290</v>
      </c>
      <c r="U677">
        <v>2.2632043467941825E-2</v>
      </c>
      <c r="V677" t="s">
        <v>156</v>
      </c>
    </row>
    <row r="678" spans="9:22" x14ac:dyDescent="0.45">
      <c r="I678" t="s">
        <v>177</v>
      </c>
      <c r="J678" t="s">
        <v>291</v>
      </c>
      <c r="K678">
        <v>4.1561076625240762E-6</v>
      </c>
      <c r="L678" t="s">
        <v>156</v>
      </c>
      <c r="N678" t="s">
        <v>203</v>
      </c>
      <c r="O678" t="s">
        <v>291</v>
      </c>
      <c r="P678">
        <v>2.4314693304058337E-3</v>
      </c>
      <c r="Q678" t="s">
        <v>156</v>
      </c>
      <c r="S678" t="s">
        <v>228</v>
      </c>
      <c r="T678" t="s">
        <v>291</v>
      </c>
      <c r="U678">
        <v>3.1014223344315306E-3</v>
      </c>
      <c r="V678" t="s">
        <v>156</v>
      </c>
    </row>
    <row r="679" spans="9:22" x14ac:dyDescent="0.45">
      <c r="I679" t="s">
        <v>177</v>
      </c>
      <c r="J679" t="s">
        <v>292</v>
      </c>
      <c r="K679">
        <v>1.7444400314100657E-2</v>
      </c>
      <c r="L679" t="s">
        <v>156</v>
      </c>
      <c r="N679" t="s">
        <v>203</v>
      </c>
      <c r="O679" t="s">
        <v>292</v>
      </c>
      <c r="P679">
        <v>2.0722744173957402E-2</v>
      </c>
      <c r="Q679" t="s">
        <v>156</v>
      </c>
      <c r="S679" t="s">
        <v>228</v>
      </c>
      <c r="T679" t="s">
        <v>292</v>
      </c>
      <c r="U679">
        <v>2.2655751844837313E-2</v>
      </c>
      <c r="V679" t="s">
        <v>156</v>
      </c>
    </row>
    <row r="680" spans="9:22" x14ac:dyDescent="0.45">
      <c r="I680" t="s">
        <v>177</v>
      </c>
      <c r="J680" t="s">
        <v>293</v>
      </c>
      <c r="K680">
        <v>1.351482419112728E-3</v>
      </c>
      <c r="L680" t="s">
        <v>156</v>
      </c>
      <c r="N680" t="s">
        <v>203</v>
      </c>
      <c r="O680" t="s">
        <v>293</v>
      </c>
      <c r="P680">
        <v>2.5684060955347577E-3</v>
      </c>
      <c r="Q680" t="s">
        <v>156</v>
      </c>
      <c r="S680" t="s">
        <v>228</v>
      </c>
      <c r="T680" t="s">
        <v>293</v>
      </c>
      <c r="U680">
        <v>2.4600551228708932E-3</v>
      </c>
      <c r="V680" t="s">
        <v>156</v>
      </c>
    </row>
    <row r="681" spans="9:22" x14ac:dyDescent="0.45">
      <c r="I681" t="s">
        <v>177</v>
      </c>
      <c r="J681" t="s">
        <v>294</v>
      </c>
      <c r="K681">
        <v>0</v>
      </c>
      <c r="L681" t="s">
        <v>156</v>
      </c>
      <c r="N681" t="s">
        <v>203</v>
      </c>
      <c r="O681" t="s">
        <v>294</v>
      </c>
      <c r="P681">
        <v>2.5662222359540462E-3</v>
      </c>
      <c r="Q681" t="s">
        <v>156</v>
      </c>
      <c r="S681" t="s">
        <v>228</v>
      </c>
      <c r="T681" t="s">
        <v>294</v>
      </c>
      <c r="U681">
        <v>2.4323323970448503E-3</v>
      </c>
      <c r="V681" t="s">
        <v>156</v>
      </c>
    </row>
    <row r="682" spans="9:22" x14ac:dyDescent="0.45">
      <c r="I682" t="s">
        <v>177</v>
      </c>
      <c r="J682" t="s">
        <v>295</v>
      </c>
      <c r="K682">
        <v>0</v>
      </c>
      <c r="L682" t="s">
        <v>156</v>
      </c>
      <c r="N682" t="s">
        <v>203</v>
      </c>
      <c r="O682" t="s">
        <v>295</v>
      </c>
      <c r="P682">
        <v>1.2971137364705357E-2</v>
      </c>
      <c r="Q682" t="s">
        <v>156</v>
      </c>
      <c r="S682" t="s">
        <v>228</v>
      </c>
      <c r="T682" t="s">
        <v>295</v>
      </c>
      <c r="U682">
        <v>1.2349417459261484E-2</v>
      </c>
      <c r="V682" t="s">
        <v>156</v>
      </c>
    </row>
    <row r="683" spans="9:22" x14ac:dyDescent="0.45">
      <c r="I683" t="s">
        <v>178</v>
      </c>
      <c r="J683" t="s">
        <v>155</v>
      </c>
      <c r="K683">
        <v>0</v>
      </c>
      <c r="L683" t="s">
        <v>156</v>
      </c>
      <c r="N683" t="s">
        <v>204</v>
      </c>
      <c r="O683" t="s">
        <v>155</v>
      </c>
      <c r="P683">
        <v>5.5666992970394368E-2</v>
      </c>
      <c r="Q683" t="s">
        <v>156</v>
      </c>
      <c r="S683" t="s">
        <v>229</v>
      </c>
      <c r="T683" t="s">
        <v>155</v>
      </c>
      <c r="U683">
        <v>2.7233624480752561E-2</v>
      </c>
      <c r="V683" t="s">
        <v>156</v>
      </c>
    </row>
    <row r="684" spans="9:22" x14ac:dyDescent="0.45">
      <c r="I684" t="s">
        <v>178</v>
      </c>
      <c r="J684" t="s">
        <v>157</v>
      </c>
      <c r="K684">
        <v>5.7675784152367367E-4</v>
      </c>
      <c r="L684" t="s">
        <v>156</v>
      </c>
      <c r="N684" t="s">
        <v>204</v>
      </c>
      <c r="O684" t="s">
        <v>157</v>
      </c>
      <c r="P684">
        <v>6.5997725129978519E-3</v>
      </c>
      <c r="Q684" t="s">
        <v>156</v>
      </c>
      <c r="S684" t="s">
        <v>229</v>
      </c>
      <c r="T684" t="s">
        <v>157</v>
      </c>
      <c r="U684">
        <v>3.2386951104226508E-3</v>
      </c>
      <c r="V684" t="s">
        <v>156</v>
      </c>
    </row>
    <row r="685" spans="9:22" x14ac:dyDescent="0.45">
      <c r="I685" t="s">
        <v>178</v>
      </c>
      <c r="J685" t="s">
        <v>158</v>
      </c>
      <c r="K685">
        <v>4.2832308017620398E-2</v>
      </c>
      <c r="L685" t="s">
        <v>156</v>
      </c>
      <c r="N685" t="s">
        <v>204</v>
      </c>
      <c r="O685" t="s">
        <v>158</v>
      </c>
      <c r="P685">
        <v>6.2832069373858615E-2</v>
      </c>
      <c r="Q685" t="s">
        <v>156</v>
      </c>
      <c r="S685" t="s">
        <v>229</v>
      </c>
      <c r="T685" t="s">
        <v>158</v>
      </c>
      <c r="U685">
        <v>2.8833573695257138E-2</v>
      </c>
      <c r="V685" t="s">
        <v>156</v>
      </c>
    </row>
    <row r="686" spans="9:22" x14ac:dyDescent="0.45">
      <c r="I686" t="s">
        <v>178</v>
      </c>
      <c r="J686" t="s">
        <v>248</v>
      </c>
      <c r="K686">
        <v>3.282075424969496E-3</v>
      </c>
      <c r="L686" t="s">
        <v>156</v>
      </c>
      <c r="N686" t="s">
        <v>204</v>
      </c>
      <c r="O686" t="s">
        <v>248</v>
      </c>
      <c r="P686">
        <v>7.6843965685779222E-3</v>
      </c>
      <c r="Q686" t="s">
        <v>156</v>
      </c>
      <c r="S686" t="s">
        <v>229</v>
      </c>
      <c r="T686" t="s">
        <v>248</v>
      </c>
      <c r="U686">
        <v>3.7800601478820556E-3</v>
      </c>
      <c r="V686" t="s">
        <v>156</v>
      </c>
    </row>
    <row r="687" spans="9:22" x14ac:dyDescent="0.45">
      <c r="I687" t="s">
        <v>178</v>
      </c>
      <c r="J687" t="s">
        <v>249</v>
      </c>
      <c r="K687">
        <v>0</v>
      </c>
      <c r="L687" t="s">
        <v>156</v>
      </c>
      <c r="N687" t="s">
        <v>204</v>
      </c>
      <c r="O687" t="s">
        <v>249</v>
      </c>
      <c r="P687">
        <v>7.2794118772237064E-3</v>
      </c>
      <c r="Q687" t="s">
        <v>156</v>
      </c>
      <c r="S687" t="s">
        <v>229</v>
      </c>
      <c r="T687" t="s">
        <v>249</v>
      </c>
      <c r="U687">
        <v>3.8038204111794415E-3</v>
      </c>
      <c r="V687" t="s">
        <v>156</v>
      </c>
    </row>
    <row r="688" spans="9:22" x14ac:dyDescent="0.45">
      <c r="I688" t="s">
        <v>178</v>
      </c>
      <c r="J688" t="s">
        <v>267</v>
      </c>
      <c r="K688">
        <v>0</v>
      </c>
      <c r="L688" t="s">
        <v>156</v>
      </c>
      <c r="N688" t="s">
        <v>204</v>
      </c>
      <c r="O688" t="s">
        <v>267</v>
      </c>
      <c r="P688">
        <v>3.5245041407934483E-2</v>
      </c>
      <c r="Q688" t="s">
        <v>156</v>
      </c>
      <c r="S688" t="s">
        <v>229</v>
      </c>
      <c r="T688" t="s">
        <v>267</v>
      </c>
      <c r="U688">
        <v>1.8748205840114645E-2</v>
      </c>
      <c r="V688" t="s">
        <v>156</v>
      </c>
    </row>
    <row r="689" spans="9:22" x14ac:dyDescent="0.45">
      <c r="I689" t="s">
        <v>178</v>
      </c>
      <c r="J689" t="s">
        <v>159</v>
      </c>
      <c r="K689">
        <v>1.0861673513932519E-4</v>
      </c>
      <c r="L689" t="s">
        <v>156</v>
      </c>
      <c r="N689" t="s">
        <v>204</v>
      </c>
      <c r="O689" t="s">
        <v>159</v>
      </c>
      <c r="P689">
        <v>8.4328856331499974E-2</v>
      </c>
      <c r="Q689" t="s">
        <v>156</v>
      </c>
      <c r="S689" t="s">
        <v>229</v>
      </c>
      <c r="T689" t="s">
        <v>159</v>
      </c>
      <c r="U689">
        <v>4.4741124241161036E-2</v>
      </c>
      <c r="V689" t="s">
        <v>156</v>
      </c>
    </row>
    <row r="690" spans="9:22" x14ac:dyDescent="0.45">
      <c r="I690" t="s">
        <v>178</v>
      </c>
      <c r="J690" t="s">
        <v>160</v>
      </c>
      <c r="K690">
        <v>6.6775128090128056E-3</v>
      </c>
      <c r="L690" t="s">
        <v>156</v>
      </c>
      <c r="N690" t="s">
        <v>204</v>
      </c>
      <c r="O690" t="s">
        <v>160</v>
      </c>
      <c r="P690">
        <v>9.1668334840964063E-3</v>
      </c>
      <c r="Q690" t="s">
        <v>156</v>
      </c>
      <c r="S690" t="s">
        <v>229</v>
      </c>
      <c r="T690" t="s">
        <v>160</v>
      </c>
      <c r="U690">
        <v>5.6635654412766192E-3</v>
      </c>
      <c r="V690" t="s">
        <v>156</v>
      </c>
    </row>
    <row r="691" spans="9:22" x14ac:dyDescent="0.45">
      <c r="I691" t="s">
        <v>178</v>
      </c>
      <c r="J691" t="s">
        <v>161</v>
      </c>
      <c r="K691">
        <v>8.6616566647641238E-2</v>
      </c>
      <c r="L691" t="s">
        <v>156</v>
      </c>
      <c r="N691" t="s">
        <v>204</v>
      </c>
      <c r="O691" t="s">
        <v>161</v>
      </c>
      <c r="P691">
        <v>9.08781520684869E-2</v>
      </c>
      <c r="Q691" t="s">
        <v>156</v>
      </c>
      <c r="S691" t="s">
        <v>229</v>
      </c>
      <c r="T691" t="s">
        <v>161</v>
      </c>
      <c r="U691">
        <v>4.2715652269159528E-2</v>
      </c>
      <c r="V691" t="s">
        <v>156</v>
      </c>
    </row>
    <row r="692" spans="9:22" x14ac:dyDescent="0.45">
      <c r="I692" t="s">
        <v>178</v>
      </c>
      <c r="J692" t="s">
        <v>250</v>
      </c>
      <c r="K692">
        <v>6.9767647166396173E-3</v>
      </c>
      <c r="L692" t="s">
        <v>156</v>
      </c>
      <c r="N692" t="s">
        <v>204</v>
      </c>
      <c r="O692" t="s">
        <v>250</v>
      </c>
      <c r="P692">
        <v>1.1076577515687273E-2</v>
      </c>
      <c r="Q692" t="s">
        <v>156</v>
      </c>
      <c r="S692" t="s">
        <v>229</v>
      </c>
      <c r="T692" t="s">
        <v>250</v>
      </c>
      <c r="U692">
        <v>5.63808709083606E-3</v>
      </c>
      <c r="V692" t="s">
        <v>156</v>
      </c>
    </row>
    <row r="693" spans="9:22" x14ac:dyDescent="0.45">
      <c r="I693" t="s">
        <v>178</v>
      </c>
      <c r="J693" t="s">
        <v>251</v>
      </c>
      <c r="K693">
        <v>2.5155470053559569E-3</v>
      </c>
      <c r="L693" t="s">
        <v>156</v>
      </c>
      <c r="N693" t="s">
        <v>204</v>
      </c>
      <c r="O693" t="s">
        <v>251</v>
      </c>
      <c r="P693">
        <v>1.077854815223683E-2</v>
      </c>
      <c r="Q693" t="s">
        <v>156</v>
      </c>
      <c r="S693" t="s">
        <v>229</v>
      </c>
      <c r="T693" t="s">
        <v>251</v>
      </c>
      <c r="U693">
        <v>5.7804646557819304E-3</v>
      </c>
      <c r="V693" t="s">
        <v>156</v>
      </c>
    </row>
    <row r="694" spans="9:22" x14ac:dyDescent="0.45">
      <c r="I694" t="s">
        <v>178</v>
      </c>
      <c r="J694" t="s">
        <v>268</v>
      </c>
      <c r="K694">
        <v>0</v>
      </c>
      <c r="L694" t="s">
        <v>156</v>
      </c>
      <c r="N694" t="s">
        <v>204</v>
      </c>
      <c r="O694" t="s">
        <v>268</v>
      </c>
      <c r="P694">
        <v>5.323142043458505E-2</v>
      </c>
      <c r="Q694" t="s">
        <v>156</v>
      </c>
      <c r="S694" t="s">
        <v>229</v>
      </c>
      <c r="T694" t="s">
        <v>268</v>
      </c>
      <c r="U694">
        <v>2.9360553892921411E-2</v>
      </c>
      <c r="V694" t="s">
        <v>156</v>
      </c>
    </row>
    <row r="695" spans="9:22" x14ac:dyDescent="0.45">
      <c r="I695" t="s">
        <v>178</v>
      </c>
      <c r="J695" t="s">
        <v>162</v>
      </c>
      <c r="K695">
        <v>8.322739682053693E-4</v>
      </c>
      <c r="L695" t="s">
        <v>156</v>
      </c>
      <c r="N695" t="s">
        <v>204</v>
      </c>
      <c r="O695" t="s">
        <v>162</v>
      </c>
      <c r="P695">
        <v>1.3715788012123567E-2</v>
      </c>
      <c r="Q695" t="s">
        <v>156</v>
      </c>
      <c r="S695" t="s">
        <v>229</v>
      </c>
      <c r="T695" t="s">
        <v>162</v>
      </c>
      <c r="U695">
        <v>6.9175775171201282E-3</v>
      </c>
      <c r="V695" t="s">
        <v>156</v>
      </c>
    </row>
    <row r="696" spans="9:22" x14ac:dyDescent="0.45">
      <c r="I696" t="s">
        <v>178</v>
      </c>
      <c r="J696" t="s">
        <v>163</v>
      </c>
      <c r="K696">
        <v>1.2660005348284408E-3</v>
      </c>
      <c r="L696" t="s">
        <v>156</v>
      </c>
      <c r="N696" t="s">
        <v>204</v>
      </c>
      <c r="O696" t="s">
        <v>163</v>
      </c>
      <c r="P696">
        <v>1.3248111466886406E-3</v>
      </c>
      <c r="Q696" t="s">
        <v>156</v>
      </c>
      <c r="S696" t="s">
        <v>229</v>
      </c>
      <c r="T696" t="s">
        <v>163</v>
      </c>
      <c r="U696">
        <v>1.1028936684591697E-3</v>
      </c>
      <c r="V696" t="s">
        <v>156</v>
      </c>
    </row>
    <row r="697" spans="9:22" x14ac:dyDescent="0.45">
      <c r="I697" t="s">
        <v>178</v>
      </c>
      <c r="J697" t="s">
        <v>164</v>
      </c>
      <c r="K697">
        <v>1.43461819669909E-2</v>
      </c>
      <c r="L697" t="s">
        <v>156</v>
      </c>
      <c r="N697" t="s">
        <v>204</v>
      </c>
      <c r="O697" t="s">
        <v>164</v>
      </c>
      <c r="P697">
        <v>1.3349363829069592E-2</v>
      </c>
      <c r="Q697" t="s">
        <v>156</v>
      </c>
      <c r="S697" t="s">
        <v>229</v>
      </c>
      <c r="T697" t="s">
        <v>164</v>
      </c>
      <c r="U697">
        <v>9.4950893010763895E-3</v>
      </c>
      <c r="V697" t="s">
        <v>156</v>
      </c>
    </row>
    <row r="698" spans="9:22" x14ac:dyDescent="0.45">
      <c r="I698" t="s">
        <v>178</v>
      </c>
      <c r="J698" t="s">
        <v>252</v>
      </c>
      <c r="K698">
        <v>1.1975225333715467E-3</v>
      </c>
      <c r="L698" t="s">
        <v>156</v>
      </c>
      <c r="N698" t="s">
        <v>204</v>
      </c>
      <c r="O698" t="s">
        <v>252</v>
      </c>
      <c r="P698">
        <v>1.2840052700361559E-3</v>
      </c>
      <c r="Q698" t="s">
        <v>156</v>
      </c>
      <c r="S698" t="s">
        <v>229</v>
      </c>
      <c r="T698" t="s">
        <v>252</v>
      </c>
      <c r="U698">
        <v>1.1256050020259625E-3</v>
      </c>
      <c r="V698" t="s">
        <v>156</v>
      </c>
    </row>
    <row r="699" spans="9:22" x14ac:dyDescent="0.45">
      <c r="I699" t="s">
        <v>178</v>
      </c>
      <c r="J699" t="s">
        <v>253</v>
      </c>
      <c r="K699">
        <v>8.9761873290564263E-4</v>
      </c>
      <c r="L699" t="s">
        <v>156</v>
      </c>
      <c r="N699" t="s">
        <v>204</v>
      </c>
      <c r="O699" t="s">
        <v>253</v>
      </c>
      <c r="P699">
        <v>1.2733181285569319E-3</v>
      </c>
      <c r="Q699" t="s">
        <v>156</v>
      </c>
      <c r="S699" t="s">
        <v>229</v>
      </c>
      <c r="T699" t="s">
        <v>253</v>
      </c>
      <c r="U699">
        <v>1.0866847207691289E-3</v>
      </c>
      <c r="V699" t="s">
        <v>156</v>
      </c>
    </row>
    <row r="700" spans="9:22" x14ac:dyDescent="0.45">
      <c r="I700" t="s">
        <v>178</v>
      </c>
      <c r="J700" t="s">
        <v>269</v>
      </c>
      <c r="K700">
        <v>0</v>
      </c>
      <c r="L700" t="s">
        <v>156</v>
      </c>
      <c r="N700" t="s">
        <v>204</v>
      </c>
      <c r="O700" t="s">
        <v>269</v>
      </c>
      <c r="P700">
        <v>6.4237160294769377E-3</v>
      </c>
      <c r="Q700" t="s">
        <v>156</v>
      </c>
      <c r="S700" t="s">
        <v>229</v>
      </c>
      <c r="T700" t="s">
        <v>269</v>
      </c>
      <c r="U700">
        <v>4.904588291139482E-3</v>
      </c>
      <c r="V700" t="s">
        <v>156</v>
      </c>
    </row>
    <row r="701" spans="9:22" x14ac:dyDescent="0.45">
      <c r="I701" t="s">
        <v>178</v>
      </c>
      <c r="J701" t="s">
        <v>254</v>
      </c>
      <c r="K701">
        <v>1.4951719445102116E-3</v>
      </c>
      <c r="L701" t="s">
        <v>156</v>
      </c>
      <c r="N701" t="s">
        <v>204</v>
      </c>
      <c r="O701" t="s">
        <v>254</v>
      </c>
      <c r="P701">
        <v>2.5096948315581714E-2</v>
      </c>
      <c r="Q701" t="s">
        <v>156</v>
      </c>
      <c r="S701" t="s">
        <v>229</v>
      </c>
      <c r="T701" t="s">
        <v>254</v>
      </c>
      <c r="U701">
        <v>8.0080707658195631E-3</v>
      </c>
      <c r="V701" t="s">
        <v>156</v>
      </c>
    </row>
    <row r="702" spans="9:22" x14ac:dyDescent="0.45">
      <c r="I702" t="s">
        <v>178</v>
      </c>
      <c r="J702" t="s">
        <v>255</v>
      </c>
      <c r="K702">
        <v>2.4502450976373606E-3</v>
      </c>
      <c r="L702" t="s">
        <v>156</v>
      </c>
      <c r="N702" t="s">
        <v>204</v>
      </c>
      <c r="O702" t="s">
        <v>255</v>
      </c>
      <c r="P702">
        <v>2.5709038441005558E-3</v>
      </c>
      <c r="Q702" t="s">
        <v>156</v>
      </c>
      <c r="S702" t="s">
        <v>229</v>
      </c>
      <c r="T702" t="s">
        <v>255</v>
      </c>
      <c r="U702">
        <v>1.1612022952262021E-3</v>
      </c>
      <c r="V702" t="s">
        <v>156</v>
      </c>
    </row>
    <row r="703" spans="9:22" x14ac:dyDescent="0.45">
      <c r="I703" t="s">
        <v>178</v>
      </c>
      <c r="J703" t="s">
        <v>256</v>
      </c>
      <c r="K703">
        <v>2.6149096587633213E-2</v>
      </c>
      <c r="L703" t="s">
        <v>156</v>
      </c>
      <c r="N703" t="s">
        <v>204</v>
      </c>
      <c r="O703" t="s">
        <v>256</v>
      </c>
      <c r="P703">
        <v>3.1562982996766353E-2</v>
      </c>
      <c r="Q703" t="s">
        <v>156</v>
      </c>
      <c r="S703" t="s">
        <v>229</v>
      </c>
      <c r="T703" t="s">
        <v>256</v>
      </c>
      <c r="U703">
        <v>9.0909471275650525E-3</v>
      </c>
      <c r="V703" t="s">
        <v>156</v>
      </c>
    </row>
    <row r="704" spans="9:22" x14ac:dyDescent="0.45">
      <c r="I704" t="s">
        <v>178</v>
      </c>
      <c r="J704" t="s">
        <v>257</v>
      </c>
      <c r="K704">
        <v>2.1698270497632027E-3</v>
      </c>
      <c r="L704" t="s">
        <v>156</v>
      </c>
      <c r="N704" t="s">
        <v>204</v>
      </c>
      <c r="O704" t="s">
        <v>257</v>
      </c>
      <c r="P704">
        <v>3.9958321433750735E-3</v>
      </c>
      <c r="Q704" t="s">
        <v>156</v>
      </c>
      <c r="S704" t="s">
        <v>229</v>
      </c>
      <c r="T704" t="s">
        <v>257</v>
      </c>
      <c r="U704">
        <v>1.1976973664773933E-3</v>
      </c>
      <c r="V704" t="s">
        <v>156</v>
      </c>
    </row>
    <row r="705" spans="9:22" x14ac:dyDescent="0.45">
      <c r="I705" t="s">
        <v>178</v>
      </c>
      <c r="J705" t="s">
        <v>258</v>
      </c>
      <c r="K705">
        <v>1.3801269418731803E-3</v>
      </c>
      <c r="L705" t="s">
        <v>156</v>
      </c>
      <c r="N705" t="s">
        <v>204</v>
      </c>
      <c r="O705" t="s">
        <v>258</v>
      </c>
      <c r="P705">
        <v>3.6108311050674453E-3</v>
      </c>
      <c r="Q705" t="s">
        <v>156</v>
      </c>
      <c r="S705" t="s">
        <v>229</v>
      </c>
      <c r="T705" t="s">
        <v>258</v>
      </c>
      <c r="U705">
        <v>1.2052573750736826E-3</v>
      </c>
      <c r="V705" t="s">
        <v>156</v>
      </c>
    </row>
    <row r="706" spans="9:22" x14ac:dyDescent="0.45">
      <c r="I706" t="s">
        <v>178</v>
      </c>
      <c r="J706" t="s">
        <v>270</v>
      </c>
      <c r="K706">
        <v>0</v>
      </c>
      <c r="L706" t="s">
        <v>156</v>
      </c>
      <c r="N706" t="s">
        <v>204</v>
      </c>
      <c r="O706" t="s">
        <v>270</v>
      </c>
      <c r="P706">
        <v>2.010212747957283E-2</v>
      </c>
      <c r="Q706" t="s">
        <v>156</v>
      </c>
      <c r="S706" t="s">
        <v>229</v>
      </c>
      <c r="T706" t="s">
        <v>270</v>
      </c>
      <c r="U706">
        <v>5.8602243107348994E-3</v>
      </c>
      <c r="V706" t="s">
        <v>156</v>
      </c>
    </row>
    <row r="707" spans="9:22" x14ac:dyDescent="0.45">
      <c r="I707" t="s">
        <v>178</v>
      </c>
      <c r="J707" t="s">
        <v>259</v>
      </c>
      <c r="K707">
        <v>7.3922033065836426E-4</v>
      </c>
      <c r="L707" t="s">
        <v>156</v>
      </c>
      <c r="N707" t="s">
        <v>204</v>
      </c>
      <c r="O707" t="s">
        <v>259</v>
      </c>
      <c r="P707">
        <v>1.0822975128766177E-2</v>
      </c>
      <c r="Q707" t="s">
        <v>156</v>
      </c>
      <c r="S707" t="s">
        <v>229</v>
      </c>
      <c r="T707" t="s">
        <v>259</v>
      </c>
      <c r="U707">
        <v>4.9540931660115931E-3</v>
      </c>
      <c r="V707" t="s">
        <v>156</v>
      </c>
    </row>
    <row r="708" spans="9:22" x14ac:dyDescent="0.45">
      <c r="I708" t="s">
        <v>178</v>
      </c>
      <c r="J708" t="s">
        <v>260</v>
      </c>
      <c r="K708">
        <v>1.1903458346421865E-3</v>
      </c>
      <c r="L708" t="s">
        <v>156</v>
      </c>
      <c r="N708" t="s">
        <v>204</v>
      </c>
      <c r="O708" t="s">
        <v>260</v>
      </c>
      <c r="P708">
        <v>1.187749359514927E-3</v>
      </c>
      <c r="Q708" t="s">
        <v>156</v>
      </c>
      <c r="S708" t="s">
        <v>229</v>
      </c>
      <c r="T708" t="s">
        <v>260</v>
      </c>
      <c r="U708">
        <v>6.4208068784342074E-4</v>
      </c>
      <c r="V708" t="s">
        <v>156</v>
      </c>
    </row>
    <row r="709" spans="9:22" x14ac:dyDescent="0.45">
      <c r="I709" t="s">
        <v>178</v>
      </c>
      <c r="J709" t="s">
        <v>261</v>
      </c>
      <c r="K709">
        <v>1.140371659118195E-2</v>
      </c>
      <c r="L709" t="s">
        <v>156</v>
      </c>
      <c r="N709" t="s">
        <v>204</v>
      </c>
      <c r="O709" t="s">
        <v>261</v>
      </c>
      <c r="P709">
        <v>1.2223932555339524E-2</v>
      </c>
      <c r="Q709" t="s">
        <v>156</v>
      </c>
      <c r="S709" t="s">
        <v>229</v>
      </c>
      <c r="T709" t="s">
        <v>261</v>
      </c>
      <c r="U709">
        <v>4.676001122082836E-3</v>
      </c>
      <c r="V709" t="s">
        <v>156</v>
      </c>
    </row>
    <row r="710" spans="9:22" x14ac:dyDescent="0.45">
      <c r="I710" t="s">
        <v>178</v>
      </c>
      <c r="J710" t="s">
        <v>262</v>
      </c>
      <c r="K710">
        <v>9.88818030910867E-4</v>
      </c>
      <c r="L710" t="s">
        <v>156</v>
      </c>
      <c r="N710" t="s">
        <v>204</v>
      </c>
      <c r="O710" t="s">
        <v>262</v>
      </c>
      <c r="P710">
        <v>1.4101722483455337E-3</v>
      </c>
      <c r="Q710" t="s">
        <v>156</v>
      </c>
      <c r="S710" t="s">
        <v>229</v>
      </c>
      <c r="T710" t="s">
        <v>262</v>
      </c>
      <c r="U710">
        <v>5.7042688347158947E-4</v>
      </c>
      <c r="V710" t="s">
        <v>156</v>
      </c>
    </row>
    <row r="711" spans="9:22" x14ac:dyDescent="0.45">
      <c r="I711" t="s">
        <v>178</v>
      </c>
      <c r="J711" t="s">
        <v>263</v>
      </c>
      <c r="K711">
        <v>6.6288279770404415E-4</v>
      </c>
      <c r="L711" t="s">
        <v>156</v>
      </c>
      <c r="N711" t="s">
        <v>204</v>
      </c>
      <c r="O711" t="s">
        <v>263</v>
      </c>
      <c r="P711">
        <v>1.0518629303566944E-3</v>
      </c>
      <c r="Q711" t="s">
        <v>156</v>
      </c>
      <c r="S711" t="s">
        <v>229</v>
      </c>
      <c r="T711" t="s">
        <v>263</v>
      </c>
      <c r="U711">
        <v>5.6125962122184961E-4</v>
      </c>
      <c r="V711" t="s">
        <v>156</v>
      </c>
    </row>
    <row r="712" spans="9:22" x14ac:dyDescent="0.45">
      <c r="I712" t="s">
        <v>178</v>
      </c>
      <c r="J712" t="s">
        <v>271</v>
      </c>
      <c r="K712">
        <v>0</v>
      </c>
      <c r="L712" t="s">
        <v>156</v>
      </c>
      <c r="N712" t="s">
        <v>204</v>
      </c>
      <c r="O712" t="s">
        <v>271</v>
      </c>
      <c r="P712">
        <v>4.6520494865636176E-3</v>
      </c>
      <c r="Q712" t="s">
        <v>156</v>
      </c>
      <c r="S712" t="s">
        <v>229</v>
      </c>
      <c r="T712" t="s">
        <v>271</v>
      </c>
      <c r="U712">
        <v>2.6735704153954187E-3</v>
      </c>
      <c r="V712" t="s">
        <v>156</v>
      </c>
    </row>
    <row r="713" spans="9:22" x14ac:dyDescent="0.45">
      <c r="I713" t="s">
        <v>178</v>
      </c>
      <c r="J713" t="s">
        <v>278</v>
      </c>
      <c r="K713">
        <v>9.1650817752612235E-3</v>
      </c>
      <c r="L713" t="s">
        <v>156</v>
      </c>
      <c r="N713" t="s">
        <v>204</v>
      </c>
      <c r="O713" t="s">
        <v>278</v>
      </c>
      <c r="P713">
        <v>1.1136046162705079E-2</v>
      </c>
      <c r="Q713" t="s">
        <v>156</v>
      </c>
      <c r="S713" t="s">
        <v>229</v>
      </c>
      <c r="T713" t="s">
        <v>278</v>
      </c>
      <c r="U713">
        <v>3.8824922836238673E-2</v>
      </c>
      <c r="V713" t="s">
        <v>156</v>
      </c>
    </row>
    <row r="714" spans="9:22" x14ac:dyDescent="0.45">
      <c r="I714" t="s">
        <v>178</v>
      </c>
      <c r="J714" t="s">
        <v>279</v>
      </c>
      <c r="K714">
        <v>9.7205156298287299E-3</v>
      </c>
      <c r="L714" t="s">
        <v>156</v>
      </c>
      <c r="N714" t="s">
        <v>204</v>
      </c>
      <c r="O714" t="s">
        <v>279</v>
      </c>
      <c r="P714">
        <v>1.5872985506501574E-3</v>
      </c>
      <c r="Q714" t="s">
        <v>156</v>
      </c>
      <c r="S714" t="s">
        <v>229</v>
      </c>
      <c r="T714" t="s">
        <v>279</v>
      </c>
      <c r="U714">
        <v>4.469248832453308E-3</v>
      </c>
      <c r="V714" t="s">
        <v>156</v>
      </c>
    </row>
    <row r="715" spans="9:22" x14ac:dyDescent="0.45">
      <c r="I715" t="s">
        <v>178</v>
      </c>
      <c r="J715" t="s">
        <v>280</v>
      </c>
      <c r="K715">
        <v>9.7917222065330836E-2</v>
      </c>
      <c r="L715" t="s">
        <v>156</v>
      </c>
      <c r="N715" t="s">
        <v>204</v>
      </c>
      <c r="O715" t="s">
        <v>280</v>
      </c>
      <c r="P715">
        <v>3.9008692467709112E-2</v>
      </c>
      <c r="Q715" t="s">
        <v>156</v>
      </c>
      <c r="S715" t="s">
        <v>229</v>
      </c>
      <c r="T715" t="s">
        <v>280</v>
      </c>
      <c r="U715">
        <v>3.2407124343307427E-2</v>
      </c>
      <c r="V715" t="s">
        <v>156</v>
      </c>
    </row>
    <row r="716" spans="9:22" x14ac:dyDescent="0.45">
      <c r="I716" t="s">
        <v>178</v>
      </c>
      <c r="J716" t="s">
        <v>281</v>
      </c>
      <c r="K716">
        <v>8.7228282648249104E-3</v>
      </c>
      <c r="L716" t="s">
        <v>156</v>
      </c>
      <c r="N716" t="s">
        <v>204</v>
      </c>
      <c r="O716" t="s">
        <v>281</v>
      </c>
      <c r="P716">
        <v>6.0861161655515594E-3</v>
      </c>
      <c r="Q716" t="s">
        <v>156</v>
      </c>
      <c r="S716" t="s">
        <v>229</v>
      </c>
      <c r="T716" t="s">
        <v>281</v>
      </c>
      <c r="U716">
        <v>4.512647542500174E-3</v>
      </c>
      <c r="V716" t="s">
        <v>156</v>
      </c>
    </row>
    <row r="717" spans="9:22" x14ac:dyDescent="0.45">
      <c r="I717" t="s">
        <v>178</v>
      </c>
      <c r="J717" t="s">
        <v>282</v>
      </c>
      <c r="K717">
        <v>6.4374475336435987E-3</v>
      </c>
      <c r="L717" t="s">
        <v>156</v>
      </c>
      <c r="N717" t="s">
        <v>204</v>
      </c>
      <c r="O717" t="s">
        <v>282</v>
      </c>
      <c r="P717">
        <v>4.6698289192710169E-3</v>
      </c>
      <c r="Q717" t="s">
        <v>156</v>
      </c>
      <c r="S717" t="s">
        <v>229</v>
      </c>
      <c r="T717" t="s">
        <v>282</v>
      </c>
      <c r="U717">
        <v>4.6566016192509316E-3</v>
      </c>
      <c r="V717" t="s">
        <v>156</v>
      </c>
    </row>
    <row r="718" spans="9:22" x14ac:dyDescent="0.45">
      <c r="I718" t="s">
        <v>178</v>
      </c>
      <c r="J718" t="s">
        <v>283</v>
      </c>
      <c r="K718">
        <v>3.4760200865862731E-3</v>
      </c>
      <c r="L718" t="s">
        <v>156</v>
      </c>
      <c r="N718" t="s">
        <v>204</v>
      </c>
      <c r="O718" t="s">
        <v>283</v>
      </c>
      <c r="P718">
        <v>1.2431623979459239E-2</v>
      </c>
      <c r="Q718" t="s">
        <v>156</v>
      </c>
      <c r="S718" t="s">
        <v>229</v>
      </c>
      <c r="T718" t="s">
        <v>283</v>
      </c>
      <c r="U718">
        <v>2.4520310425069431E-2</v>
      </c>
      <c r="V718" t="s">
        <v>156</v>
      </c>
    </row>
    <row r="719" spans="9:22" x14ac:dyDescent="0.45">
      <c r="I719" t="s">
        <v>178</v>
      </c>
      <c r="J719" t="s">
        <v>284</v>
      </c>
      <c r="K719">
        <v>3.6104412846291144E-2</v>
      </c>
      <c r="L719" t="s">
        <v>156</v>
      </c>
      <c r="N719" t="s">
        <v>204</v>
      </c>
      <c r="O719" t="s">
        <v>284</v>
      </c>
      <c r="P719">
        <v>5.1846838309996403E-2</v>
      </c>
      <c r="Q719" t="s">
        <v>156</v>
      </c>
      <c r="S719" t="s">
        <v>229</v>
      </c>
      <c r="T719" t="s">
        <v>284</v>
      </c>
      <c r="U719">
        <v>0.194728001401068</v>
      </c>
      <c r="V719" t="s">
        <v>156</v>
      </c>
    </row>
    <row r="720" spans="9:22" x14ac:dyDescent="0.45">
      <c r="I720" t="s">
        <v>178</v>
      </c>
      <c r="J720" t="s">
        <v>285</v>
      </c>
      <c r="K720">
        <v>4.3974534958318386E-2</v>
      </c>
      <c r="L720" t="s">
        <v>156</v>
      </c>
      <c r="N720" t="s">
        <v>204</v>
      </c>
      <c r="O720" t="s">
        <v>285</v>
      </c>
      <c r="P720">
        <v>6.305760469689602E-3</v>
      </c>
      <c r="Q720" t="s">
        <v>156</v>
      </c>
      <c r="S720" t="s">
        <v>229</v>
      </c>
      <c r="T720" t="s">
        <v>285</v>
      </c>
      <c r="U720">
        <v>2.4029529739741623E-2</v>
      </c>
      <c r="V720" t="s">
        <v>156</v>
      </c>
    </row>
    <row r="721" spans="9:22" x14ac:dyDescent="0.45">
      <c r="I721" t="s">
        <v>178</v>
      </c>
      <c r="J721" t="s">
        <v>286</v>
      </c>
      <c r="K721">
        <v>0.47649316010771714</v>
      </c>
      <c r="L721" t="s">
        <v>156</v>
      </c>
      <c r="N721" t="s">
        <v>204</v>
      </c>
      <c r="O721" t="s">
        <v>286</v>
      </c>
      <c r="P721">
        <v>0.12336859448996387</v>
      </c>
      <c r="Q721" t="s">
        <v>156</v>
      </c>
      <c r="S721" t="s">
        <v>229</v>
      </c>
      <c r="T721" t="s">
        <v>286</v>
      </c>
      <c r="U721">
        <v>0.17632579386810365</v>
      </c>
      <c r="V721" t="s">
        <v>156</v>
      </c>
    </row>
    <row r="722" spans="9:22" x14ac:dyDescent="0.45">
      <c r="I722" t="s">
        <v>178</v>
      </c>
      <c r="J722" t="s">
        <v>287</v>
      </c>
      <c r="K722">
        <v>3.8995007369501018E-2</v>
      </c>
      <c r="L722" t="s">
        <v>156</v>
      </c>
      <c r="N722" t="s">
        <v>204</v>
      </c>
      <c r="O722" t="s">
        <v>287</v>
      </c>
      <c r="P722">
        <v>2.0964926118720834E-2</v>
      </c>
      <c r="Q722" t="s">
        <v>156</v>
      </c>
      <c r="S722" t="s">
        <v>229</v>
      </c>
      <c r="T722" t="s">
        <v>287</v>
      </c>
      <c r="U722">
        <v>2.3405404034138894E-2</v>
      </c>
      <c r="V722" t="s">
        <v>156</v>
      </c>
    </row>
    <row r="723" spans="9:22" x14ac:dyDescent="0.45">
      <c r="I723" t="s">
        <v>178</v>
      </c>
      <c r="J723" t="s">
        <v>288</v>
      </c>
      <c r="K723">
        <v>2.1958109786628117E-2</v>
      </c>
      <c r="L723" t="s">
        <v>156</v>
      </c>
      <c r="N723" t="s">
        <v>204</v>
      </c>
      <c r="O723" t="s">
        <v>288</v>
      </c>
      <c r="P723">
        <v>1.9397156888651935E-2</v>
      </c>
      <c r="Q723" t="s">
        <v>156</v>
      </c>
      <c r="S723" t="s">
        <v>229</v>
      </c>
      <c r="T723" t="s">
        <v>288</v>
      </c>
      <c r="U723">
        <v>2.409580799209967E-2</v>
      </c>
      <c r="V723" t="s">
        <v>156</v>
      </c>
    </row>
    <row r="724" spans="9:22" x14ac:dyDescent="0.45">
      <c r="I724" t="s">
        <v>178</v>
      </c>
      <c r="J724" t="s">
        <v>289</v>
      </c>
      <c r="K724">
        <v>1.0848133183063508E-2</v>
      </c>
      <c r="L724" t="s">
        <v>156</v>
      </c>
      <c r="N724" t="s">
        <v>204</v>
      </c>
      <c r="O724" t="s">
        <v>289</v>
      </c>
      <c r="P724">
        <v>5.5276028755485568E-2</v>
      </c>
      <c r="Q724" t="s">
        <v>156</v>
      </c>
      <c r="S724" t="s">
        <v>229</v>
      </c>
      <c r="T724" t="s">
        <v>289</v>
      </c>
      <c r="U724">
        <v>0.12325006778597476</v>
      </c>
      <c r="V724" t="s">
        <v>156</v>
      </c>
    </row>
    <row r="725" spans="9:22" x14ac:dyDescent="0.45">
      <c r="I725" t="s">
        <v>178</v>
      </c>
      <c r="J725" t="s">
        <v>290</v>
      </c>
      <c r="K725">
        <v>0</v>
      </c>
      <c r="L725" t="s">
        <v>156</v>
      </c>
      <c r="N725" t="s">
        <v>204</v>
      </c>
      <c r="O725" t="s">
        <v>290</v>
      </c>
      <c r="P725">
        <v>2.1007663826180582E-2</v>
      </c>
      <c r="Q725" t="s">
        <v>156</v>
      </c>
      <c r="S725" t="s">
        <v>229</v>
      </c>
      <c r="T725" t="s">
        <v>290</v>
      </c>
      <c r="U725">
        <v>1.4299545417829268E-2</v>
      </c>
      <c r="V725" t="s">
        <v>156</v>
      </c>
    </row>
    <row r="726" spans="9:22" x14ac:dyDescent="0.45">
      <c r="I726" t="s">
        <v>178</v>
      </c>
      <c r="J726" t="s">
        <v>291</v>
      </c>
      <c r="K726">
        <v>5.4624872712566219E-5</v>
      </c>
      <c r="L726" t="s">
        <v>156</v>
      </c>
      <c r="N726" t="s">
        <v>204</v>
      </c>
      <c r="O726" t="s">
        <v>291</v>
      </c>
      <c r="P726">
        <v>2.225815324396677E-3</v>
      </c>
      <c r="Q726" t="s">
        <v>156</v>
      </c>
      <c r="S726" t="s">
        <v>229</v>
      </c>
      <c r="T726" t="s">
        <v>291</v>
      </c>
      <c r="U726">
        <v>1.5387962372922267E-3</v>
      </c>
      <c r="V726" t="s">
        <v>156</v>
      </c>
    </row>
    <row r="727" spans="9:22" x14ac:dyDescent="0.45">
      <c r="I727" t="s">
        <v>178</v>
      </c>
      <c r="J727" t="s">
        <v>292</v>
      </c>
      <c r="K727">
        <v>1.8004157338543905E-2</v>
      </c>
      <c r="L727" t="s">
        <v>156</v>
      </c>
      <c r="N727" t="s">
        <v>204</v>
      </c>
      <c r="O727" t="s">
        <v>292</v>
      </c>
      <c r="P727">
        <v>1.8469647261966354E-2</v>
      </c>
      <c r="Q727" t="s">
        <v>156</v>
      </c>
      <c r="S727" t="s">
        <v>229</v>
      </c>
      <c r="T727" t="s">
        <v>292</v>
      </c>
      <c r="U727">
        <v>1.1955980429079223E-2</v>
      </c>
      <c r="V727" t="s">
        <v>156</v>
      </c>
    </row>
    <row r="728" spans="9:22" x14ac:dyDescent="0.45">
      <c r="I728" t="s">
        <v>178</v>
      </c>
      <c r="J728" t="s">
        <v>293</v>
      </c>
      <c r="K728">
        <v>1.3735460410306639E-3</v>
      </c>
      <c r="L728" t="s">
        <v>156</v>
      </c>
      <c r="N728" t="s">
        <v>204</v>
      </c>
      <c r="O728" t="s">
        <v>293</v>
      </c>
      <c r="P728">
        <v>2.1209833993198293E-3</v>
      </c>
      <c r="Q728" t="s">
        <v>156</v>
      </c>
      <c r="S728" t="s">
        <v>229</v>
      </c>
      <c r="T728" t="s">
        <v>293</v>
      </c>
      <c r="U728">
        <v>1.6905978490425247E-3</v>
      </c>
      <c r="V728" t="s">
        <v>156</v>
      </c>
    </row>
    <row r="729" spans="9:22" x14ac:dyDescent="0.45">
      <c r="I729" t="s">
        <v>178</v>
      </c>
      <c r="J729" t="s">
        <v>294</v>
      </c>
      <c r="K729">
        <v>0</v>
      </c>
      <c r="L729" t="s">
        <v>156</v>
      </c>
      <c r="N729" t="s">
        <v>204</v>
      </c>
      <c r="O729" t="s">
        <v>294</v>
      </c>
      <c r="P729">
        <v>2.1644047951459278E-3</v>
      </c>
      <c r="Q729" t="s">
        <v>156</v>
      </c>
      <c r="S729" t="s">
        <v>229</v>
      </c>
      <c r="T729" t="s">
        <v>294</v>
      </c>
      <c r="U729">
        <v>1.7438196501030176E-3</v>
      </c>
      <c r="V729" t="s">
        <v>156</v>
      </c>
    </row>
    <row r="730" spans="9:22" x14ac:dyDescent="0.45">
      <c r="I730" t="s">
        <v>178</v>
      </c>
      <c r="J730" t="s">
        <v>295</v>
      </c>
      <c r="K730">
        <v>0</v>
      </c>
      <c r="L730" t="s">
        <v>156</v>
      </c>
      <c r="N730" t="s">
        <v>204</v>
      </c>
      <c r="O730" t="s">
        <v>295</v>
      </c>
      <c r="P730">
        <v>1.1505131408250935E-2</v>
      </c>
      <c r="Q730" t="s">
        <v>156</v>
      </c>
      <c r="S730" t="s">
        <v>229</v>
      </c>
      <c r="T730" t="s">
        <v>295</v>
      </c>
      <c r="U730">
        <v>8.7751030824459592E-3</v>
      </c>
      <c r="V730" t="s">
        <v>156</v>
      </c>
    </row>
    <row r="731" spans="9:22" x14ac:dyDescent="0.45">
      <c r="I731" t="s">
        <v>179</v>
      </c>
      <c r="J731" t="s">
        <v>155</v>
      </c>
      <c r="K731">
        <v>0</v>
      </c>
      <c r="L731" t="s">
        <v>156</v>
      </c>
      <c r="N731" t="s">
        <v>205</v>
      </c>
      <c r="O731" t="s">
        <v>155</v>
      </c>
      <c r="P731">
        <v>6.1574476606077559E-2</v>
      </c>
      <c r="Q731" t="s">
        <v>156</v>
      </c>
      <c r="S731" t="s">
        <v>230</v>
      </c>
      <c r="T731" t="s">
        <v>155</v>
      </c>
      <c r="U731">
        <v>2.0316709289506494E-2</v>
      </c>
      <c r="V731" t="s">
        <v>156</v>
      </c>
    </row>
    <row r="732" spans="9:22" x14ac:dyDescent="0.45">
      <c r="I732" t="s">
        <v>179</v>
      </c>
      <c r="J732" t="s">
        <v>157</v>
      </c>
      <c r="K732">
        <v>1.0441217702461217E-3</v>
      </c>
      <c r="L732" t="s">
        <v>156</v>
      </c>
      <c r="N732" t="s">
        <v>205</v>
      </c>
      <c r="O732" t="s">
        <v>157</v>
      </c>
      <c r="P732">
        <v>8.0391189422826994E-3</v>
      </c>
      <c r="Q732" t="s">
        <v>156</v>
      </c>
      <c r="S732" t="s">
        <v>230</v>
      </c>
      <c r="T732" t="s">
        <v>157</v>
      </c>
      <c r="U732">
        <v>1.985706731605827E-3</v>
      </c>
      <c r="V732" t="s">
        <v>156</v>
      </c>
    </row>
    <row r="733" spans="9:22" x14ac:dyDescent="0.45">
      <c r="I733" t="s">
        <v>179</v>
      </c>
      <c r="J733" t="s">
        <v>158</v>
      </c>
      <c r="K733">
        <v>4.2542016052727095E-2</v>
      </c>
      <c r="L733" t="s">
        <v>156</v>
      </c>
      <c r="N733" t="s">
        <v>205</v>
      </c>
      <c r="O733" t="s">
        <v>158</v>
      </c>
      <c r="P733">
        <v>5.2996531778295157E-2</v>
      </c>
      <c r="Q733" t="s">
        <v>156</v>
      </c>
      <c r="S733" t="s">
        <v>230</v>
      </c>
      <c r="T733" t="s">
        <v>158</v>
      </c>
      <c r="U733">
        <v>2.0061724263905012E-2</v>
      </c>
      <c r="V733" t="s">
        <v>156</v>
      </c>
    </row>
    <row r="734" spans="9:22" x14ac:dyDescent="0.45">
      <c r="I734" t="s">
        <v>179</v>
      </c>
      <c r="J734" t="s">
        <v>248</v>
      </c>
      <c r="K734">
        <v>3.2560853532106709E-3</v>
      </c>
      <c r="L734" t="s">
        <v>156</v>
      </c>
      <c r="N734" t="s">
        <v>205</v>
      </c>
      <c r="O734" t="s">
        <v>248</v>
      </c>
      <c r="P734">
        <v>5.9602012613334072E-3</v>
      </c>
      <c r="Q734" t="s">
        <v>156</v>
      </c>
      <c r="S734" t="s">
        <v>230</v>
      </c>
      <c r="T734" t="s">
        <v>248</v>
      </c>
      <c r="U734">
        <v>2.6614323414759335E-3</v>
      </c>
      <c r="V734" t="s">
        <v>156</v>
      </c>
    </row>
    <row r="735" spans="9:22" x14ac:dyDescent="0.45">
      <c r="I735" t="s">
        <v>179</v>
      </c>
      <c r="J735" t="s">
        <v>249</v>
      </c>
      <c r="K735">
        <v>0</v>
      </c>
      <c r="L735" t="s">
        <v>156</v>
      </c>
      <c r="N735" t="s">
        <v>205</v>
      </c>
      <c r="O735" t="s">
        <v>249</v>
      </c>
      <c r="P735">
        <v>6.1785338127744831E-3</v>
      </c>
      <c r="Q735" t="s">
        <v>156</v>
      </c>
      <c r="S735" t="s">
        <v>230</v>
      </c>
      <c r="T735" t="s">
        <v>249</v>
      </c>
      <c r="U735">
        <v>2.7021334845336461E-3</v>
      </c>
      <c r="V735" t="s">
        <v>156</v>
      </c>
    </row>
    <row r="736" spans="9:22" x14ac:dyDescent="0.45">
      <c r="I736" t="s">
        <v>179</v>
      </c>
      <c r="J736" t="s">
        <v>267</v>
      </c>
      <c r="K736">
        <v>0</v>
      </c>
      <c r="L736" t="s">
        <v>156</v>
      </c>
      <c r="N736" t="s">
        <v>205</v>
      </c>
      <c r="O736" t="s">
        <v>267</v>
      </c>
      <c r="P736">
        <v>3.4121391755691524E-2</v>
      </c>
      <c r="Q736" t="s">
        <v>156</v>
      </c>
      <c r="S736" t="s">
        <v>230</v>
      </c>
      <c r="T736" t="s">
        <v>267</v>
      </c>
      <c r="U736">
        <v>1.4128700237422413E-2</v>
      </c>
      <c r="V736" t="s">
        <v>156</v>
      </c>
    </row>
    <row r="737" spans="9:22" x14ac:dyDescent="0.45">
      <c r="I737" t="s">
        <v>179</v>
      </c>
      <c r="J737" t="s">
        <v>159</v>
      </c>
      <c r="K737">
        <v>6.9700532308473775E-5</v>
      </c>
      <c r="L737" t="s">
        <v>156</v>
      </c>
      <c r="N737" t="s">
        <v>205</v>
      </c>
      <c r="O737" t="s">
        <v>159</v>
      </c>
      <c r="P737">
        <v>8.9339988163723419E-2</v>
      </c>
      <c r="Q737" t="s">
        <v>156</v>
      </c>
      <c r="S737" t="s">
        <v>230</v>
      </c>
      <c r="T737" t="s">
        <v>159</v>
      </c>
      <c r="U737">
        <v>4.6576807484836717E-2</v>
      </c>
      <c r="V737" t="s">
        <v>156</v>
      </c>
    </row>
    <row r="738" spans="9:22" x14ac:dyDescent="0.45">
      <c r="I738" t="s">
        <v>179</v>
      </c>
      <c r="J738" t="s">
        <v>160</v>
      </c>
      <c r="K738">
        <v>7.0571101288893984E-3</v>
      </c>
      <c r="L738" t="s">
        <v>156</v>
      </c>
      <c r="N738" t="s">
        <v>205</v>
      </c>
      <c r="O738" t="s">
        <v>160</v>
      </c>
      <c r="P738">
        <v>1.0902199510707698E-2</v>
      </c>
      <c r="Q738" t="s">
        <v>156</v>
      </c>
      <c r="S738" t="s">
        <v>230</v>
      </c>
      <c r="T738" t="s">
        <v>160</v>
      </c>
      <c r="U738">
        <v>5.6966701545340922E-3</v>
      </c>
      <c r="V738" t="s">
        <v>156</v>
      </c>
    </row>
    <row r="739" spans="9:22" x14ac:dyDescent="0.45">
      <c r="I739" t="s">
        <v>179</v>
      </c>
      <c r="J739" t="s">
        <v>161</v>
      </c>
      <c r="K739">
        <v>9.0508916074438422E-2</v>
      </c>
      <c r="L739" t="s">
        <v>156</v>
      </c>
      <c r="N739" t="s">
        <v>205</v>
      </c>
      <c r="O739" t="s">
        <v>161</v>
      </c>
      <c r="P739">
        <v>8.6093084473755813E-2</v>
      </c>
      <c r="Q739" t="s">
        <v>156</v>
      </c>
      <c r="S739" t="s">
        <v>230</v>
      </c>
      <c r="T739" t="s">
        <v>161</v>
      </c>
      <c r="U739">
        <v>4.7002435252016861E-2</v>
      </c>
      <c r="V739" t="s">
        <v>156</v>
      </c>
    </row>
    <row r="740" spans="9:22" x14ac:dyDescent="0.45">
      <c r="I740" t="s">
        <v>179</v>
      </c>
      <c r="J740" t="s">
        <v>250</v>
      </c>
      <c r="K740">
        <v>7.5961938005471592E-3</v>
      </c>
      <c r="L740" t="s">
        <v>156</v>
      </c>
      <c r="N740" t="s">
        <v>205</v>
      </c>
      <c r="O740" t="s">
        <v>250</v>
      </c>
      <c r="P740">
        <v>9.5047246683750211E-3</v>
      </c>
      <c r="Q740" t="s">
        <v>156</v>
      </c>
      <c r="S740" t="s">
        <v>230</v>
      </c>
      <c r="T740" t="s">
        <v>250</v>
      </c>
      <c r="U740">
        <v>6.1766151500193458E-3</v>
      </c>
      <c r="V740" t="s">
        <v>156</v>
      </c>
    </row>
    <row r="741" spans="9:22" x14ac:dyDescent="0.45">
      <c r="I741" t="s">
        <v>179</v>
      </c>
      <c r="J741" t="s">
        <v>251</v>
      </c>
      <c r="K741">
        <v>3.2404994837597141E-3</v>
      </c>
      <c r="L741" t="s">
        <v>156</v>
      </c>
      <c r="N741" t="s">
        <v>205</v>
      </c>
      <c r="O741" t="s">
        <v>251</v>
      </c>
      <c r="P741">
        <v>9.5071732266594593E-3</v>
      </c>
      <c r="Q741" t="s">
        <v>156</v>
      </c>
      <c r="S741" t="s">
        <v>230</v>
      </c>
      <c r="T741" t="s">
        <v>251</v>
      </c>
      <c r="U741">
        <v>6.037233991062982E-3</v>
      </c>
      <c r="V741" t="s">
        <v>156</v>
      </c>
    </row>
    <row r="742" spans="9:22" x14ac:dyDescent="0.45">
      <c r="I742" t="s">
        <v>179</v>
      </c>
      <c r="J742" t="s">
        <v>268</v>
      </c>
      <c r="K742">
        <v>0</v>
      </c>
      <c r="L742" t="s">
        <v>156</v>
      </c>
      <c r="N742" t="s">
        <v>205</v>
      </c>
      <c r="O742" t="s">
        <v>268</v>
      </c>
      <c r="P742">
        <v>4.8068062097928757E-2</v>
      </c>
      <c r="Q742" t="s">
        <v>156</v>
      </c>
      <c r="S742" t="s">
        <v>230</v>
      </c>
      <c r="T742" t="s">
        <v>268</v>
      </c>
      <c r="U742">
        <v>2.956460712439762E-2</v>
      </c>
      <c r="V742" t="s">
        <v>156</v>
      </c>
    </row>
    <row r="743" spans="9:22" x14ac:dyDescent="0.45">
      <c r="I743" t="s">
        <v>179</v>
      </c>
      <c r="J743" t="s">
        <v>162</v>
      </c>
      <c r="K743">
        <v>6.7052900090611991E-4</v>
      </c>
      <c r="L743" t="s">
        <v>156</v>
      </c>
      <c r="N743" t="s">
        <v>205</v>
      </c>
      <c r="O743" t="s">
        <v>162</v>
      </c>
      <c r="P743">
        <v>1.1872695873425917E-2</v>
      </c>
      <c r="Q743" t="s">
        <v>156</v>
      </c>
      <c r="S743" t="s">
        <v>230</v>
      </c>
      <c r="T743" t="s">
        <v>162</v>
      </c>
      <c r="U743">
        <v>4.9031104272741384E-3</v>
      </c>
      <c r="V743" t="s">
        <v>156</v>
      </c>
    </row>
    <row r="744" spans="9:22" x14ac:dyDescent="0.45">
      <c r="I744" t="s">
        <v>179</v>
      </c>
      <c r="J744" t="s">
        <v>163</v>
      </c>
      <c r="K744">
        <v>1.1322989882267401E-3</v>
      </c>
      <c r="L744" t="s">
        <v>156</v>
      </c>
      <c r="N744" t="s">
        <v>205</v>
      </c>
      <c r="O744" t="s">
        <v>163</v>
      </c>
      <c r="P744">
        <v>1.2467013916145843E-3</v>
      </c>
      <c r="Q744" t="s">
        <v>156</v>
      </c>
      <c r="S744" t="s">
        <v>230</v>
      </c>
      <c r="T744" t="s">
        <v>163</v>
      </c>
      <c r="U744">
        <v>5.8493025713135191E-4</v>
      </c>
      <c r="V744" t="s">
        <v>156</v>
      </c>
    </row>
    <row r="745" spans="9:22" x14ac:dyDescent="0.45">
      <c r="I745" t="s">
        <v>179</v>
      </c>
      <c r="J745" t="s">
        <v>164</v>
      </c>
      <c r="K745">
        <v>1.3998356566572381E-2</v>
      </c>
      <c r="L745" t="s">
        <v>156</v>
      </c>
      <c r="N745" t="s">
        <v>205</v>
      </c>
      <c r="O745" t="s">
        <v>164</v>
      </c>
      <c r="P745">
        <v>1.1776451371403577E-2</v>
      </c>
      <c r="Q745" t="s">
        <v>156</v>
      </c>
      <c r="S745" t="s">
        <v>230</v>
      </c>
      <c r="T745" t="s">
        <v>164</v>
      </c>
      <c r="U745">
        <v>4.8778464878077854E-3</v>
      </c>
      <c r="V745" t="s">
        <v>156</v>
      </c>
    </row>
    <row r="746" spans="9:22" x14ac:dyDescent="0.45">
      <c r="I746" t="s">
        <v>179</v>
      </c>
      <c r="J746" t="s">
        <v>252</v>
      </c>
      <c r="K746">
        <v>1.1699822037247994E-3</v>
      </c>
      <c r="L746" t="s">
        <v>156</v>
      </c>
      <c r="N746" t="s">
        <v>205</v>
      </c>
      <c r="O746" t="s">
        <v>252</v>
      </c>
      <c r="P746">
        <v>1.5137250569253757E-3</v>
      </c>
      <c r="Q746" t="s">
        <v>156</v>
      </c>
      <c r="S746" t="s">
        <v>230</v>
      </c>
      <c r="T746" t="s">
        <v>252</v>
      </c>
      <c r="U746">
        <v>6.3129262243730936E-4</v>
      </c>
      <c r="V746" t="s">
        <v>156</v>
      </c>
    </row>
    <row r="747" spans="9:22" x14ac:dyDescent="0.45">
      <c r="I747" t="s">
        <v>179</v>
      </c>
      <c r="J747" t="s">
        <v>253</v>
      </c>
      <c r="K747">
        <v>8.1498328055722852E-4</v>
      </c>
      <c r="L747" t="s">
        <v>156</v>
      </c>
      <c r="N747" t="s">
        <v>205</v>
      </c>
      <c r="O747" t="s">
        <v>253</v>
      </c>
      <c r="P747">
        <v>1.4266685309658536E-3</v>
      </c>
      <c r="Q747" t="s">
        <v>156</v>
      </c>
      <c r="S747" t="s">
        <v>230</v>
      </c>
      <c r="T747" t="s">
        <v>253</v>
      </c>
      <c r="U747">
        <v>6.0902608415236838E-4</v>
      </c>
      <c r="V747" t="s">
        <v>156</v>
      </c>
    </row>
    <row r="748" spans="9:22" x14ac:dyDescent="0.45">
      <c r="I748" t="s">
        <v>179</v>
      </c>
      <c r="J748" t="s">
        <v>269</v>
      </c>
      <c r="K748">
        <v>0</v>
      </c>
      <c r="L748" t="s">
        <v>156</v>
      </c>
      <c r="N748" t="s">
        <v>205</v>
      </c>
      <c r="O748" t="s">
        <v>269</v>
      </c>
      <c r="P748">
        <v>6.4544895887017574E-3</v>
      </c>
      <c r="Q748" t="s">
        <v>156</v>
      </c>
      <c r="S748" t="s">
        <v>230</v>
      </c>
      <c r="T748" t="s">
        <v>269</v>
      </c>
      <c r="U748">
        <v>2.4538851283761212E-3</v>
      </c>
      <c r="V748" t="s">
        <v>156</v>
      </c>
    </row>
    <row r="749" spans="9:22" x14ac:dyDescent="0.45">
      <c r="I749" t="s">
        <v>179</v>
      </c>
      <c r="J749" t="s">
        <v>254</v>
      </c>
      <c r="K749">
        <v>1.3639069632357546E-3</v>
      </c>
      <c r="L749" t="s">
        <v>156</v>
      </c>
      <c r="N749" t="s">
        <v>205</v>
      </c>
      <c r="O749" t="s">
        <v>254</v>
      </c>
      <c r="P749">
        <v>2.4053549724370377E-2</v>
      </c>
      <c r="Q749" t="s">
        <v>156</v>
      </c>
      <c r="S749" t="s">
        <v>230</v>
      </c>
      <c r="T749" t="s">
        <v>254</v>
      </c>
      <c r="U749">
        <v>1.1481756315325544E-2</v>
      </c>
      <c r="V749" t="s">
        <v>156</v>
      </c>
    </row>
    <row r="750" spans="9:22" x14ac:dyDescent="0.45">
      <c r="I750" t="s">
        <v>179</v>
      </c>
      <c r="J750" t="s">
        <v>255</v>
      </c>
      <c r="K750">
        <v>2.3281407127625844E-3</v>
      </c>
      <c r="L750" t="s">
        <v>156</v>
      </c>
      <c r="N750" t="s">
        <v>205</v>
      </c>
      <c r="O750" t="s">
        <v>255</v>
      </c>
      <c r="P750">
        <v>2.7528372498107179E-3</v>
      </c>
      <c r="Q750" t="s">
        <v>156</v>
      </c>
      <c r="S750" t="s">
        <v>230</v>
      </c>
      <c r="T750" t="s">
        <v>255</v>
      </c>
      <c r="U750">
        <v>1.2697708256111339E-3</v>
      </c>
      <c r="V750" t="s">
        <v>156</v>
      </c>
    </row>
    <row r="751" spans="9:22" x14ac:dyDescent="0.45">
      <c r="I751" t="s">
        <v>179</v>
      </c>
      <c r="J751" t="s">
        <v>256</v>
      </c>
      <c r="K751">
        <v>2.7274005191017709E-2</v>
      </c>
      <c r="L751" t="s">
        <v>156</v>
      </c>
      <c r="N751" t="s">
        <v>205</v>
      </c>
      <c r="O751" t="s">
        <v>256</v>
      </c>
      <c r="P751">
        <v>2.5154146996905734E-2</v>
      </c>
      <c r="Q751" t="s">
        <v>156</v>
      </c>
      <c r="S751" t="s">
        <v>230</v>
      </c>
      <c r="T751" t="s">
        <v>256</v>
      </c>
      <c r="U751">
        <v>1.4305168540525166E-2</v>
      </c>
      <c r="V751" t="s">
        <v>156</v>
      </c>
    </row>
    <row r="752" spans="9:22" x14ac:dyDescent="0.45">
      <c r="I752" t="s">
        <v>179</v>
      </c>
      <c r="J752" t="s">
        <v>257</v>
      </c>
      <c r="K752">
        <v>2.5281627317296235E-3</v>
      </c>
      <c r="L752" t="s">
        <v>156</v>
      </c>
      <c r="N752" t="s">
        <v>205</v>
      </c>
      <c r="O752" t="s">
        <v>257</v>
      </c>
      <c r="P752">
        <v>3.4692807002964714E-3</v>
      </c>
      <c r="Q752" t="s">
        <v>156</v>
      </c>
      <c r="S752" t="s">
        <v>230</v>
      </c>
      <c r="T752" t="s">
        <v>257</v>
      </c>
      <c r="U752">
        <v>1.9507353222118929E-3</v>
      </c>
      <c r="V752" t="s">
        <v>156</v>
      </c>
    </row>
    <row r="753" spans="9:22" x14ac:dyDescent="0.45">
      <c r="I753" t="s">
        <v>179</v>
      </c>
      <c r="J753" t="s">
        <v>258</v>
      </c>
      <c r="K753">
        <v>1.6578667174063813E-3</v>
      </c>
      <c r="L753" t="s">
        <v>156</v>
      </c>
      <c r="N753" t="s">
        <v>205</v>
      </c>
      <c r="O753" t="s">
        <v>258</v>
      </c>
      <c r="P753">
        <v>3.2814093253633646E-3</v>
      </c>
      <c r="Q753" t="s">
        <v>156</v>
      </c>
      <c r="S753" t="s">
        <v>230</v>
      </c>
      <c r="T753" t="s">
        <v>258</v>
      </c>
      <c r="U753">
        <v>1.8320549723212926E-3</v>
      </c>
      <c r="V753" t="s">
        <v>156</v>
      </c>
    </row>
    <row r="754" spans="9:22" x14ac:dyDescent="0.45">
      <c r="I754" t="s">
        <v>179</v>
      </c>
      <c r="J754" t="s">
        <v>270</v>
      </c>
      <c r="K754">
        <v>0</v>
      </c>
      <c r="L754" t="s">
        <v>156</v>
      </c>
      <c r="N754" t="s">
        <v>205</v>
      </c>
      <c r="O754" t="s">
        <v>270</v>
      </c>
      <c r="P754">
        <v>1.5450664004389316E-2</v>
      </c>
      <c r="Q754" t="s">
        <v>156</v>
      </c>
      <c r="S754" t="s">
        <v>230</v>
      </c>
      <c r="T754" t="s">
        <v>270</v>
      </c>
      <c r="U754">
        <v>8.9193807389928974E-3</v>
      </c>
      <c r="V754" t="s">
        <v>156</v>
      </c>
    </row>
    <row r="755" spans="9:22" x14ac:dyDescent="0.45">
      <c r="I755" t="s">
        <v>179</v>
      </c>
      <c r="J755" t="s">
        <v>259</v>
      </c>
      <c r="K755">
        <v>7.454817542391118E-4</v>
      </c>
      <c r="L755" t="s">
        <v>156</v>
      </c>
      <c r="N755" t="s">
        <v>205</v>
      </c>
      <c r="O755" t="s">
        <v>259</v>
      </c>
      <c r="P755">
        <v>7.5107871776204206E-3</v>
      </c>
      <c r="Q755" t="s">
        <v>156</v>
      </c>
      <c r="S755" t="s">
        <v>230</v>
      </c>
      <c r="T755" t="s">
        <v>259</v>
      </c>
      <c r="U755">
        <v>4.5904546603166892E-3</v>
      </c>
      <c r="V755" t="s">
        <v>156</v>
      </c>
    </row>
    <row r="756" spans="9:22" x14ac:dyDescent="0.45">
      <c r="I756" t="s">
        <v>179</v>
      </c>
      <c r="J756" t="s">
        <v>260</v>
      </c>
      <c r="K756">
        <v>1.1919729338435523E-3</v>
      </c>
      <c r="L756" t="s">
        <v>156</v>
      </c>
      <c r="N756" t="s">
        <v>205</v>
      </c>
      <c r="O756" t="s">
        <v>260</v>
      </c>
      <c r="P756">
        <v>1.2039980004238887E-3</v>
      </c>
      <c r="Q756" t="s">
        <v>156</v>
      </c>
      <c r="S756" t="s">
        <v>230</v>
      </c>
      <c r="T756" t="s">
        <v>260</v>
      </c>
      <c r="U756">
        <v>5.6889528361627243E-4</v>
      </c>
      <c r="V756" t="s">
        <v>156</v>
      </c>
    </row>
    <row r="757" spans="9:22" x14ac:dyDescent="0.45">
      <c r="I757" t="s">
        <v>179</v>
      </c>
      <c r="J757" t="s">
        <v>261</v>
      </c>
      <c r="K757">
        <v>1.1522473031795398E-2</v>
      </c>
      <c r="L757" t="s">
        <v>156</v>
      </c>
      <c r="N757" t="s">
        <v>205</v>
      </c>
      <c r="O757" t="s">
        <v>261</v>
      </c>
      <c r="P757">
        <v>9.1943399984119097E-3</v>
      </c>
      <c r="Q757" t="s">
        <v>156</v>
      </c>
      <c r="S757" t="s">
        <v>230</v>
      </c>
      <c r="T757" t="s">
        <v>261</v>
      </c>
      <c r="U757">
        <v>5.5511890649914304E-3</v>
      </c>
      <c r="V757" t="s">
        <v>156</v>
      </c>
    </row>
    <row r="758" spans="9:22" x14ac:dyDescent="0.45">
      <c r="I758" t="s">
        <v>179</v>
      </c>
      <c r="J758" t="s">
        <v>262</v>
      </c>
      <c r="K758">
        <v>9.6415973419620256E-4</v>
      </c>
      <c r="L758" t="s">
        <v>156</v>
      </c>
      <c r="N758" t="s">
        <v>205</v>
      </c>
      <c r="O758" t="s">
        <v>262</v>
      </c>
      <c r="P758">
        <v>1.0954437040201447E-3</v>
      </c>
      <c r="Q758" t="s">
        <v>156</v>
      </c>
      <c r="S758" t="s">
        <v>230</v>
      </c>
      <c r="T758" t="s">
        <v>262</v>
      </c>
      <c r="U758">
        <v>6.930337642821274E-4</v>
      </c>
      <c r="V758" t="s">
        <v>156</v>
      </c>
    </row>
    <row r="759" spans="9:22" x14ac:dyDescent="0.45">
      <c r="I759" t="s">
        <v>179</v>
      </c>
      <c r="J759" t="s">
        <v>263</v>
      </c>
      <c r="K759">
        <v>6.6447530812780689E-4</v>
      </c>
      <c r="L759" t="s">
        <v>156</v>
      </c>
      <c r="N759" t="s">
        <v>205</v>
      </c>
      <c r="O759" t="s">
        <v>263</v>
      </c>
      <c r="P759">
        <v>8.5420930701137626E-4</v>
      </c>
      <c r="Q759" t="s">
        <v>156</v>
      </c>
      <c r="S759" t="s">
        <v>230</v>
      </c>
      <c r="T759" t="s">
        <v>263</v>
      </c>
      <c r="U759">
        <v>6.5362860075189426E-4</v>
      </c>
      <c r="V759" t="s">
        <v>156</v>
      </c>
    </row>
    <row r="760" spans="9:22" x14ac:dyDescent="0.45">
      <c r="I760" t="s">
        <v>179</v>
      </c>
      <c r="J760" t="s">
        <v>271</v>
      </c>
      <c r="K760">
        <v>0</v>
      </c>
      <c r="L760" t="s">
        <v>156</v>
      </c>
      <c r="N760" t="s">
        <v>205</v>
      </c>
      <c r="O760" t="s">
        <v>271</v>
      </c>
      <c r="P760">
        <v>3.8334054183603353E-3</v>
      </c>
      <c r="Q760" t="s">
        <v>156</v>
      </c>
      <c r="S760" t="s">
        <v>230</v>
      </c>
      <c r="T760" t="s">
        <v>271</v>
      </c>
      <c r="U760">
        <v>3.1111705383995128E-3</v>
      </c>
      <c r="V760" t="s">
        <v>156</v>
      </c>
    </row>
    <row r="761" spans="9:22" x14ac:dyDescent="0.45">
      <c r="I761" t="s">
        <v>179</v>
      </c>
      <c r="J761" t="s">
        <v>278</v>
      </c>
      <c r="K761">
        <v>8.767530278982881E-3</v>
      </c>
      <c r="L761" t="s">
        <v>156</v>
      </c>
      <c r="N761" t="s">
        <v>205</v>
      </c>
      <c r="O761" t="s">
        <v>278</v>
      </c>
      <c r="P761">
        <v>2.1795346140656795E-2</v>
      </c>
      <c r="Q761" t="s">
        <v>156</v>
      </c>
      <c r="S761" t="s">
        <v>230</v>
      </c>
      <c r="T761" t="s">
        <v>278</v>
      </c>
      <c r="U761">
        <v>4.1905996647723633E-2</v>
      </c>
      <c r="V761" t="s">
        <v>156</v>
      </c>
    </row>
    <row r="762" spans="9:22" x14ac:dyDescent="0.45">
      <c r="I762" t="s">
        <v>179</v>
      </c>
      <c r="J762" t="s">
        <v>279</v>
      </c>
      <c r="K762">
        <v>9.6573805422162772E-3</v>
      </c>
      <c r="L762" t="s">
        <v>156</v>
      </c>
      <c r="N762" t="s">
        <v>205</v>
      </c>
      <c r="O762" t="s">
        <v>279</v>
      </c>
      <c r="P762">
        <v>3.1412073727282177E-3</v>
      </c>
      <c r="Q762" t="s">
        <v>156</v>
      </c>
      <c r="S762" t="s">
        <v>230</v>
      </c>
      <c r="T762" t="s">
        <v>279</v>
      </c>
      <c r="U762">
        <v>4.9451960526655184E-3</v>
      </c>
      <c r="V762" t="s">
        <v>156</v>
      </c>
    </row>
    <row r="763" spans="9:22" x14ac:dyDescent="0.45">
      <c r="I763" t="s">
        <v>179</v>
      </c>
      <c r="J763" t="s">
        <v>280</v>
      </c>
      <c r="K763">
        <v>9.9290054820222157E-2</v>
      </c>
      <c r="L763" t="s">
        <v>156</v>
      </c>
      <c r="N763" t="s">
        <v>205</v>
      </c>
      <c r="O763" t="s">
        <v>280</v>
      </c>
      <c r="P763">
        <v>3.4691338716944436E-2</v>
      </c>
      <c r="Q763" t="s">
        <v>156</v>
      </c>
      <c r="S763" t="s">
        <v>230</v>
      </c>
      <c r="T763" t="s">
        <v>280</v>
      </c>
      <c r="U763">
        <v>4.3480016754054968E-2</v>
      </c>
      <c r="V763" t="s">
        <v>156</v>
      </c>
    </row>
    <row r="764" spans="9:22" x14ac:dyDescent="0.45">
      <c r="I764" t="s">
        <v>179</v>
      </c>
      <c r="J764" t="s">
        <v>281</v>
      </c>
      <c r="K764">
        <v>9.3409523578460024E-3</v>
      </c>
      <c r="L764" t="s">
        <v>156</v>
      </c>
      <c r="N764" t="s">
        <v>205</v>
      </c>
      <c r="O764" t="s">
        <v>281</v>
      </c>
      <c r="P764">
        <v>5.2248773408369734E-3</v>
      </c>
      <c r="Q764" t="s">
        <v>156</v>
      </c>
      <c r="S764" t="s">
        <v>230</v>
      </c>
      <c r="T764" t="s">
        <v>281</v>
      </c>
      <c r="U764">
        <v>6.1500110702930755E-3</v>
      </c>
      <c r="V764" t="s">
        <v>156</v>
      </c>
    </row>
    <row r="765" spans="9:22" x14ac:dyDescent="0.45">
      <c r="I765" t="s">
        <v>179</v>
      </c>
      <c r="J765" t="s">
        <v>282</v>
      </c>
      <c r="K765">
        <v>6.7979903790121613E-3</v>
      </c>
      <c r="L765" t="s">
        <v>156</v>
      </c>
      <c r="N765" t="s">
        <v>205</v>
      </c>
      <c r="O765" t="s">
        <v>282</v>
      </c>
      <c r="P765">
        <v>4.3559892064895748E-3</v>
      </c>
      <c r="Q765" t="s">
        <v>156</v>
      </c>
      <c r="S765" t="s">
        <v>230</v>
      </c>
      <c r="T765" t="s">
        <v>282</v>
      </c>
      <c r="U765">
        <v>6.1748508629324321E-3</v>
      </c>
      <c r="V765" t="s">
        <v>156</v>
      </c>
    </row>
    <row r="766" spans="9:22" x14ac:dyDescent="0.45">
      <c r="I766" t="s">
        <v>179</v>
      </c>
      <c r="J766" t="s">
        <v>283</v>
      </c>
      <c r="K766">
        <v>3.5043187228880604E-3</v>
      </c>
      <c r="L766" t="s">
        <v>156</v>
      </c>
      <c r="N766" t="s">
        <v>205</v>
      </c>
      <c r="O766" t="s">
        <v>283</v>
      </c>
      <c r="P766">
        <v>1.4547908723175339E-2</v>
      </c>
      <c r="Q766" t="s">
        <v>156</v>
      </c>
      <c r="S766" t="s">
        <v>230</v>
      </c>
      <c r="T766" t="s">
        <v>283</v>
      </c>
      <c r="U766">
        <v>3.0047655526921947E-2</v>
      </c>
      <c r="V766" t="s">
        <v>156</v>
      </c>
    </row>
    <row r="767" spans="9:22" x14ac:dyDescent="0.45">
      <c r="I767" t="s">
        <v>179</v>
      </c>
      <c r="J767" t="s">
        <v>284</v>
      </c>
      <c r="K767">
        <v>3.2676374254398524E-2</v>
      </c>
      <c r="L767" t="s">
        <v>156</v>
      </c>
      <c r="N767" t="s">
        <v>205</v>
      </c>
      <c r="O767" t="s">
        <v>284</v>
      </c>
      <c r="P767">
        <v>9.1789012761098535E-2</v>
      </c>
      <c r="Q767" t="s">
        <v>156</v>
      </c>
      <c r="S767" t="s">
        <v>230</v>
      </c>
      <c r="T767" t="s">
        <v>284</v>
      </c>
      <c r="U767">
        <v>0.16853941324010113</v>
      </c>
      <c r="V767" t="s">
        <v>156</v>
      </c>
    </row>
    <row r="768" spans="9:22" x14ac:dyDescent="0.45">
      <c r="I768" t="s">
        <v>179</v>
      </c>
      <c r="J768" t="s">
        <v>285</v>
      </c>
      <c r="K768">
        <v>4.2284972379425981E-2</v>
      </c>
      <c r="L768" t="s">
        <v>156</v>
      </c>
      <c r="N768" t="s">
        <v>205</v>
      </c>
      <c r="O768" t="s">
        <v>285</v>
      </c>
      <c r="P768">
        <v>1.0466607414493964E-2</v>
      </c>
      <c r="Q768" t="s">
        <v>156</v>
      </c>
      <c r="S768" t="s">
        <v>230</v>
      </c>
      <c r="T768" t="s">
        <v>285</v>
      </c>
      <c r="U768">
        <v>1.9486561658043494E-2</v>
      </c>
      <c r="V768" t="s">
        <v>156</v>
      </c>
    </row>
    <row r="769" spans="9:22" x14ac:dyDescent="0.45">
      <c r="I769" t="s">
        <v>179</v>
      </c>
      <c r="J769" t="s">
        <v>286</v>
      </c>
      <c r="K769">
        <v>0.46996215804544522</v>
      </c>
      <c r="L769" t="s">
        <v>156</v>
      </c>
      <c r="N769" t="s">
        <v>205</v>
      </c>
      <c r="O769" t="s">
        <v>286</v>
      </c>
      <c r="P769">
        <v>0.10769695840831066</v>
      </c>
      <c r="Q769" t="s">
        <v>156</v>
      </c>
      <c r="S769" t="s">
        <v>230</v>
      </c>
      <c r="T769" t="s">
        <v>286</v>
      </c>
      <c r="U769">
        <v>0.17859119963319281</v>
      </c>
      <c r="V769" t="s">
        <v>156</v>
      </c>
    </row>
    <row r="770" spans="9:22" x14ac:dyDescent="0.45">
      <c r="I770" t="s">
        <v>179</v>
      </c>
      <c r="J770" t="s">
        <v>287</v>
      </c>
      <c r="K770">
        <v>3.9869143661553204E-2</v>
      </c>
      <c r="L770" t="s">
        <v>156</v>
      </c>
      <c r="N770" t="s">
        <v>205</v>
      </c>
      <c r="O770" t="s">
        <v>287</v>
      </c>
      <c r="P770">
        <v>1.8415581032916403E-2</v>
      </c>
      <c r="Q770" t="s">
        <v>156</v>
      </c>
      <c r="S770" t="s">
        <v>230</v>
      </c>
      <c r="T770" t="s">
        <v>287</v>
      </c>
      <c r="U770">
        <v>2.6517618229594121E-2</v>
      </c>
      <c r="V770" t="s">
        <v>156</v>
      </c>
    </row>
    <row r="771" spans="9:22" x14ac:dyDescent="0.45">
      <c r="I771" t="s">
        <v>179</v>
      </c>
      <c r="J771" t="s">
        <v>288</v>
      </c>
      <c r="K771">
        <v>2.3553340330122369E-2</v>
      </c>
      <c r="L771" t="s">
        <v>156</v>
      </c>
      <c r="N771" t="s">
        <v>205</v>
      </c>
      <c r="O771" t="s">
        <v>288</v>
      </c>
      <c r="P771">
        <v>1.5738398146238879E-2</v>
      </c>
      <c r="Q771" t="s">
        <v>156</v>
      </c>
      <c r="S771" t="s">
        <v>230</v>
      </c>
      <c r="T771" t="s">
        <v>288</v>
      </c>
      <c r="U771">
        <v>2.6772363604514925E-2</v>
      </c>
      <c r="V771" t="s">
        <v>156</v>
      </c>
    </row>
    <row r="772" spans="9:22" x14ac:dyDescent="0.45">
      <c r="I772" t="s">
        <v>179</v>
      </c>
      <c r="J772" t="s">
        <v>289</v>
      </c>
      <c r="K772">
        <v>1.1344687065191364E-2</v>
      </c>
      <c r="L772" t="s">
        <v>156</v>
      </c>
      <c r="N772" t="s">
        <v>205</v>
      </c>
      <c r="O772" t="s">
        <v>289</v>
      </c>
      <c r="P772">
        <v>5.5277991021129236E-2</v>
      </c>
      <c r="Q772" t="s">
        <v>156</v>
      </c>
      <c r="S772" t="s">
        <v>230</v>
      </c>
      <c r="T772" t="s">
        <v>289</v>
      </c>
      <c r="U772">
        <v>0.12555230518159488</v>
      </c>
      <c r="V772" t="s">
        <v>156</v>
      </c>
    </row>
    <row r="773" spans="9:22" x14ac:dyDescent="0.45">
      <c r="I773" t="s">
        <v>179</v>
      </c>
      <c r="J773" t="s">
        <v>290</v>
      </c>
      <c r="K773">
        <v>0</v>
      </c>
      <c r="L773" t="s">
        <v>156</v>
      </c>
      <c r="N773" t="s">
        <v>205</v>
      </c>
      <c r="O773" t="s">
        <v>290</v>
      </c>
      <c r="P773">
        <v>2.2927498759534485E-2</v>
      </c>
      <c r="Q773" t="s">
        <v>156</v>
      </c>
      <c r="S773" t="s">
        <v>230</v>
      </c>
      <c r="T773" t="s">
        <v>290</v>
      </c>
      <c r="U773">
        <v>1.5999519029035483E-2</v>
      </c>
      <c r="V773" t="s">
        <v>156</v>
      </c>
    </row>
    <row r="774" spans="9:22" x14ac:dyDescent="0.45">
      <c r="I774" t="s">
        <v>179</v>
      </c>
      <c r="J774" t="s">
        <v>291</v>
      </c>
      <c r="K774">
        <v>4.1390429483259577E-4</v>
      </c>
      <c r="L774" t="s">
        <v>156</v>
      </c>
      <c r="N774" t="s">
        <v>205</v>
      </c>
      <c r="O774" t="s">
        <v>291</v>
      </c>
      <c r="P774">
        <v>2.872985509341338E-3</v>
      </c>
      <c r="Q774" t="s">
        <v>156</v>
      </c>
      <c r="S774" t="s">
        <v>230</v>
      </c>
      <c r="T774" t="s">
        <v>291</v>
      </c>
      <c r="U774">
        <v>1.9605287049089498E-3</v>
      </c>
      <c r="V774" t="s">
        <v>156</v>
      </c>
    </row>
    <row r="775" spans="9:22" x14ac:dyDescent="0.45">
      <c r="I775" t="s">
        <v>179</v>
      </c>
      <c r="J775" t="s">
        <v>292</v>
      </c>
      <c r="K775">
        <v>1.7944977501262688E-2</v>
      </c>
      <c r="L775" t="s">
        <v>156</v>
      </c>
      <c r="N775" t="s">
        <v>205</v>
      </c>
      <c r="O775" t="s">
        <v>292</v>
      </c>
      <c r="P775">
        <v>1.8279836350083012E-2</v>
      </c>
      <c r="Q775" t="s">
        <v>156</v>
      </c>
      <c r="S775" t="s">
        <v>230</v>
      </c>
      <c r="T775" t="s">
        <v>292</v>
      </c>
      <c r="U775">
        <v>1.6601264762089445E-2</v>
      </c>
      <c r="V775" t="s">
        <v>156</v>
      </c>
    </row>
    <row r="776" spans="9:22" x14ac:dyDescent="0.45">
      <c r="I776" t="s">
        <v>179</v>
      </c>
      <c r="J776" t="s">
        <v>293</v>
      </c>
      <c r="K776">
        <v>1.2507770521321426E-3</v>
      </c>
      <c r="L776" t="s">
        <v>156</v>
      </c>
      <c r="N776" t="s">
        <v>205</v>
      </c>
      <c r="O776" t="s">
        <v>293</v>
      </c>
      <c r="P776">
        <v>2.3629597878752351E-3</v>
      </c>
      <c r="Q776" t="s">
        <v>156</v>
      </c>
      <c r="S776" t="s">
        <v>230</v>
      </c>
      <c r="T776" t="s">
        <v>293</v>
      </c>
      <c r="U776">
        <v>2.1431670100234977E-3</v>
      </c>
      <c r="V776" t="s">
        <v>156</v>
      </c>
    </row>
    <row r="777" spans="9:22" x14ac:dyDescent="0.45">
      <c r="I777" t="s">
        <v>179</v>
      </c>
      <c r="J777" t="s">
        <v>294</v>
      </c>
      <c r="K777">
        <v>0</v>
      </c>
      <c r="L777" t="s">
        <v>156</v>
      </c>
      <c r="N777" t="s">
        <v>205</v>
      </c>
      <c r="O777" t="s">
        <v>294</v>
      </c>
      <c r="P777">
        <v>2.4910738948133514E-3</v>
      </c>
      <c r="Q777" t="s">
        <v>156</v>
      </c>
      <c r="S777" t="s">
        <v>230</v>
      </c>
      <c r="T777" t="s">
        <v>294</v>
      </c>
      <c r="U777">
        <v>2.1513544101767236E-3</v>
      </c>
      <c r="V777" t="s">
        <v>156</v>
      </c>
    </row>
    <row r="778" spans="9:22" x14ac:dyDescent="0.45">
      <c r="I778" t="s">
        <v>179</v>
      </c>
      <c r="J778" t="s">
        <v>295</v>
      </c>
      <c r="K778">
        <v>0</v>
      </c>
      <c r="L778" t="s">
        <v>156</v>
      </c>
      <c r="N778" t="s">
        <v>205</v>
      </c>
      <c r="O778" t="s">
        <v>295</v>
      </c>
      <c r="P778">
        <v>1.349413969570528E-2</v>
      </c>
      <c r="Q778" t="s">
        <v>156</v>
      </c>
      <c r="S778" t="s">
        <v>230</v>
      </c>
      <c r="T778" t="s">
        <v>295</v>
      </c>
      <c r="U778">
        <v>1.1082872482289126E-2</v>
      </c>
      <c r="V778" t="s">
        <v>156</v>
      </c>
    </row>
    <row r="779" spans="9:22" x14ac:dyDescent="0.45">
      <c r="I779" t="s">
        <v>180</v>
      </c>
      <c r="J779" t="s">
        <v>155</v>
      </c>
      <c r="K779">
        <v>0</v>
      </c>
      <c r="L779" t="s">
        <v>156</v>
      </c>
      <c r="N779" t="s">
        <v>206</v>
      </c>
      <c r="O779" t="s">
        <v>155</v>
      </c>
      <c r="P779">
        <v>4.9508226816500654E-2</v>
      </c>
      <c r="Q779" t="s">
        <v>156</v>
      </c>
      <c r="S779" t="s">
        <v>231</v>
      </c>
      <c r="T779" t="s">
        <v>155</v>
      </c>
      <c r="U779">
        <v>2.8190883144662358E-2</v>
      </c>
      <c r="V779" t="s">
        <v>156</v>
      </c>
    </row>
    <row r="780" spans="9:22" x14ac:dyDescent="0.45">
      <c r="I780" t="s">
        <v>180</v>
      </c>
      <c r="J780" t="s">
        <v>157</v>
      </c>
      <c r="K780">
        <v>2.8542215348918661E-3</v>
      </c>
      <c r="L780" t="s">
        <v>156</v>
      </c>
      <c r="N780" t="s">
        <v>206</v>
      </c>
      <c r="O780" t="s">
        <v>157</v>
      </c>
      <c r="P780">
        <v>6.415060976678706E-3</v>
      </c>
      <c r="Q780" t="s">
        <v>156</v>
      </c>
      <c r="S780" t="s">
        <v>231</v>
      </c>
      <c r="T780" t="s">
        <v>157</v>
      </c>
      <c r="U780">
        <v>3.053211465472442E-3</v>
      </c>
      <c r="V780" t="s">
        <v>156</v>
      </c>
    </row>
    <row r="781" spans="9:22" x14ac:dyDescent="0.45">
      <c r="I781" t="s">
        <v>180</v>
      </c>
      <c r="J781" t="s">
        <v>158</v>
      </c>
      <c r="K781">
        <v>3.4355538619475885E-2</v>
      </c>
      <c r="L781" t="s">
        <v>156</v>
      </c>
      <c r="N781" t="s">
        <v>206</v>
      </c>
      <c r="O781" t="s">
        <v>158</v>
      </c>
      <c r="P781">
        <v>5.2088181057058411E-2</v>
      </c>
      <c r="Q781" t="s">
        <v>156</v>
      </c>
      <c r="S781" t="s">
        <v>231</v>
      </c>
      <c r="T781" t="s">
        <v>158</v>
      </c>
      <c r="U781">
        <v>2.6772008720986399E-2</v>
      </c>
      <c r="V781" t="s">
        <v>156</v>
      </c>
    </row>
    <row r="782" spans="9:22" x14ac:dyDescent="0.45">
      <c r="I782" t="s">
        <v>180</v>
      </c>
      <c r="J782" t="s">
        <v>248</v>
      </c>
      <c r="K782">
        <v>8.80136965440984E-5</v>
      </c>
      <c r="L782" t="s">
        <v>156</v>
      </c>
      <c r="N782" t="s">
        <v>206</v>
      </c>
      <c r="O782" t="s">
        <v>248</v>
      </c>
      <c r="P782">
        <v>6.4276002935551189E-3</v>
      </c>
      <c r="Q782" t="s">
        <v>156</v>
      </c>
      <c r="S782" t="s">
        <v>231</v>
      </c>
      <c r="T782" t="s">
        <v>248</v>
      </c>
      <c r="U782">
        <v>3.3779070014303158E-3</v>
      </c>
      <c r="V782" t="s">
        <v>156</v>
      </c>
    </row>
    <row r="783" spans="9:22" x14ac:dyDescent="0.45">
      <c r="I783" t="s">
        <v>180</v>
      </c>
      <c r="J783" t="s">
        <v>249</v>
      </c>
      <c r="K783">
        <v>0</v>
      </c>
      <c r="L783" t="s">
        <v>156</v>
      </c>
      <c r="N783" t="s">
        <v>206</v>
      </c>
      <c r="O783" t="s">
        <v>249</v>
      </c>
      <c r="P783">
        <v>6.5272768544354315E-3</v>
      </c>
      <c r="Q783" t="s">
        <v>156</v>
      </c>
      <c r="S783" t="s">
        <v>231</v>
      </c>
      <c r="T783" t="s">
        <v>249</v>
      </c>
      <c r="U783">
        <v>3.3139291928749384E-3</v>
      </c>
      <c r="V783" t="s">
        <v>156</v>
      </c>
    </row>
    <row r="784" spans="9:22" x14ac:dyDescent="0.45">
      <c r="I784" t="s">
        <v>180</v>
      </c>
      <c r="J784" t="s">
        <v>267</v>
      </c>
      <c r="K784">
        <v>0</v>
      </c>
      <c r="L784" t="s">
        <v>156</v>
      </c>
      <c r="N784" t="s">
        <v>206</v>
      </c>
      <c r="O784" t="s">
        <v>267</v>
      </c>
      <c r="P784">
        <v>3.030036384142222E-2</v>
      </c>
      <c r="Q784" t="s">
        <v>156</v>
      </c>
      <c r="S784" t="s">
        <v>231</v>
      </c>
      <c r="T784" t="s">
        <v>267</v>
      </c>
      <c r="U784">
        <v>1.6936954931519657E-2</v>
      </c>
      <c r="V784" t="s">
        <v>156</v>
      </c>
    </row>
    <row r="785" spans="9:22" x14ac:dyDescent="0.45">
      <c r="I785" t="s">
        <v>180</v>
      </c>
      <c r="J785" t="s">
        <v>159</v>
      </c>
      <c r="K785">
        <v>2.7579335102092973E-3</v>
      </c>
      <c r="L785" t="s">
        <v>156</v>
      </c>
      <c r="N785" t="s">
        <v>206</v>
      </c>
      <c r="O785" t="s">
        <v>159</v>
      </c>
      <c r="P785">
        <v>7.9477928335909304E-2</v>
      </c>
      <c r="Q785" t="s">
        <v>156</v>
      </c>
      <c r="S785" t="s">
        <v>231</v>
      </c>
      <c r="T785" t="s">
        <v>159</v>
      </c>
      <c r="U785">
        <v>5.1845861054135495E-2</v>
      </c>
      <c r="V785" t="s">
        <v>156</v>
      </c>
    </row>
    <row r="786" spans="9:22" x14ac:dyDescent="0.45">
      <c r="I786" t="s">
        <v>180</v>
      </c>
      <c r="J786" t="s">
        <v>160</v>
      </c>
      <c r="K786">
        <v>7.0946177882452487E-3</v>
      </c>
      <c r="L786" t="s">
        <v>156</v>
      </c>
      <c r="N786" t="s">
        <v>206</v>
      </c>
      <c r="O786" t="s">
        <v>160</v>
      </c>
      <c r="P786">
        <v>9.6927746659918167E-3</v>
      </c>
      <c r="Q786" t="s">
        <v>156</v>
      </c>
      <c r="S786" t="s">
        <v>231</v>
      </c>
      <c r="T786" t="s">
        <v>160</v>
      </c>
      <c r="U786">
        <v>6.0475359667146256E-3</v>
      </c>
      <c r="V786" t="s">
        <v>156</v>
      </c>
    </row>
    <row r="787" spans="9:22" x14ac:dyDescent="0.45">
      <c r="I787" t="s">
        <v>180</v>
      </c>
      <c r="J787" t="s">
        <v>161</v>
      </c>
      <c r="K787">
        <v>8.193368630284846E-2</v>
      </c>
      <c r="L787" t="s">
        <v>156</v>
      </c>
      <c r="N787" t="s">
        <v>206</v>
      </c>
      <c r="O787" t="s">
        <v>161</v>
      </c>
      <c r="P787">
        <v>8.0608982255518505E-2</v>
      </c>
      <c r="Q787" t="s">
        <v>156</v>
      </c>
      <c r="S787" t="s">
        <v>231</v>
      </c>
      <c r="T787" t="s">
        <v>161</v>
      </c>
      <c r="U787">
        <v>5.021785999024761E-2</v>
      </c>
      <c r="V787" t="s">
        <v>156</v>
      </c>
    </row>
    <row r="788" spans="9:22" x14ac:dyDescent="0.45">
      <c r="I788" t="s">
        <v>180</v>
      </c>
      <c r="J788" t="s">
        <v>250</v>
      </c>
      <c r="K788">
        <v>5.7838415153463139E-3</v>
      </c>
      <c r="L788" t="s">
        <v>156</v>
      </c>
      <c r="N788" t="s">
        <v>206</v>
      </c>
      <c r="O788" t="s">
        <v>250</v>
      </c>
      <c r="P788">
        <v>9.8254194007019353E-3</v>
      </c>
      <c r="Q788" t="s">
        <v>156</v>
      </c>
      <c r="S788" t="s">
        <v>231</v>
      </c>
      <c r="T788" t="s">
        <v>250</v>
      </c>
      <c r="U788">
        <v>6.6757313536651664E-3</v>
      </c>
      <c r="V788" t="s">
        <v>156</v>
      </c>
    </row>
    <row r="789" spans="9:22" x14ac:dyDescent="0.45">
      <c r="I789" t="s">
        <v>180</v>
      </c>
      <c r="J789" t="s">
        <v>251</v>
      </c>
      <c r="K789">
        <v>0</v>
      </c>
      <c r="L789" t="s">
        <v>156</v>
      </c>
      <c r="N789" t="s">
        <v>206</v>
      </c>
      <c r="O789" t="s">
        <v>251</v>
      </c>
      <c r="P789">
        <v>9.5673120949375228E-3</v>
      </c>
      <c r="Q789" t="s">
        <v>156</v>
      </c>
      <c r="S789" t="s">
        <v>231</v>
      </c>
      <c r="T789" t="s">
        <v>251</v>
      </c>
      <c r="U789">
        <v>6.6946714002593987E-3</v>
      </c>
      <c r="V789" t="s">
        <v>156</v>
      </c>
    </row>
    <row r="790" spans="9:22" x14ac:dyDescent="0.45">
      <c r="I790" t="s">
        <v>180</v>
      </c>
      <c r="J790" t="s">
        <v>268</v>
      </c>
      <c r="K790">
        <v>0</v>
      </c>
      <c r="L790" t="s">
        <v>156</v>
      </c>
      <c r="N790" t="s">
        <v>206</v>
      </c>
      <c r="O790" t="s">
        <v>268</v>
      </c>
      <c r="P790">
        <v>4.4462021636264469E-2</v>
      </c>
      <c r="Q790" t="s">
        <v>156</v>
      </c>
      <c r="S790" t="s">
        <v>231</v>
      </c>
      <c r="T790" t="s">
        <v>268</v>
      </c>
      <c r="U790">
        <v>3.3717876512945062E-2</v>
      </c>
      <c r="V790" t="s">
        <v>156</v>
      </c>
    </row>
    <row r="791" spans="9:22" x14ac:dyDescent="0.45">
      <c r="I791" t="s">
        <v>180</v>
      </c>
      <c r="J791" t="s">
        <v>162</v>
      </c>
      <c r="K791">
        <v>1.1084609991862488E-3</v>
      </c>
      <c r="L791" t="s">
        <v>156</v>
      </c>
      <c r="N791" t="s">
        <v>206</v>
      </c>
      <c r="O791" t="s">
        <v>162</v>
      </c>
      <c r="P791">
        <v>1.1263460934265713E-2</v>
      </c>
      <c r="Q791" t="s">
        <v>156</v>
      </c>
      <c r="S791" t="s">
        <v>231</v>
      </c>
      <c r="T791" t="s">
        <v>162</v>
      </c>
      <c r="U791">
        <v>6.0266590104129259E-3</v>
      </c>
      <c r="V791" t="s">
        <v>156</v>
      </c>
    </row>
    <row r="792" spans="9:22" x14ac:dyDescent="0.45">
      <c r="I792" t="s">
        <v>180</v>
      </c>
      <c r="J792" t="s">
        <v>163</v>
      </c>
      <c r="K792">
        <v>1.6319948898344898E-3</v>
      </c>
      <c r="L792" t="s">
        <v>156</v>
      </c>
      <c r="N792" t="s">
        <v>206</v>
      </c>
      <c r="O792" t="s">
        <v>163</v>
      </c>
      <c r="P792">
        <v>1.2667882806304165E-3</v>
      </c>
      <c r="Q792" t="s">
        <v>156</v>
      </c>
      <c r="S792" t="s">
        <v>231</v>
      </c>
      <c r="T792" t="s">
        <v>163</v>
      </c>
      <c r="U792">
        <v>7.8039317465714475E-4</v>
      </c>
      <c r="V792" t="s">
        <v>156</v>
      </c>
    </row>
    <row r="793" spans="9:22" x14ac:dyDescent="0.45">
      <c r="I793" t="s">
        <v>180</v>
      </c>
      <c r="J793" t="s">
        <v>164</v>
      </c>
      <c r="K793">
        <v>1.4076930033942406E-2</v>
      </c>
      <c r="L793" t="s">
        <v>156</v>
      </c>
      <c r="N793" t="s">
        <v>206</v>
      </c>
      <c r="O793" t="s">
        <v>164</v>
      </c>
      <c r="P793">
        <v>1.2062203249620001E-2</v>
      </c>
      <c r="Q793" t="s">
        <v>156</v>
      </c>
      <c r="S793" t="s">
        <v>231</v>
      </c>
      <c r="T793" t="s">
        <v>164</v>
      </c>
      <c r="U793">
        <v>5.7276308262829865E-3</v>
      </c>
      <c r="V793" t="s">
        <v>156</v>
      </c>
    </row>
    <row r="794" spans="9:22" x14ac:dyDescent="0.45">
      <c r="I794" t="s">
        <v>180</v>
      </c>
      <c r="J794" t="s">
        <v>252</v>
      </c>
      <c r="K794">
        <v>1.0924695287264558E-3</v>
      </c>
      <c r="L794" t="s">
        <v>156</v>
      </c>
      <c r="N794" t="s">
        <v>206</v>
      </c>
      <c r="O794" t="s">
        <v>252</v>
      </c>
      <c r="P794">
        <v>1.5972263945624428E-3</v>
      </c>
      <c r="Q794" t="s">
        <v>156</v>
      </c>
      <c r="S794" t="s">
        <v>231</v>
      </c>
      <c r="T794" t="s">
        <v>252</v>
      </c>
      <c r="U794">
        <v>6.559365515997435E-4</v>
      </c>
      <c r="V794" t="s">
        <v>156</v>
      </c>
    </row>
    <row r="795" spans="9:22" x14ac:dyDescent="0.45">
      <c r="I795" t="s">
        <v>180</v>
      </c>
      <c r="J795" t="s">
        <v>253</v>
      </c>
      <c r="K795">
        <v>1.544995554498568E-5</v>
      </c>
      <c r="L795" t="s">
        <v>156</v>
      </c>
      <c r="N795" t="s">
        <v>206</v>
      </c>
      <c r="O795" t="s">
        <v>253</v>
      </c>
      <c r="P795">
        <v>1.4777086497576354E-3</v>
      </c>
      <c r="Q795" t="s">
        <v>156</v>
      </c>
      <c r="S795" t="s">
        <v>231</v>
      </c>
      <c r="T795" t="s">
        <v>253</v>
      </c>
      <c r="U795">
        <v>6.0354350792951974E-4</v>
      </c>
      <c r="V795" t="s">
        <v>156</v>
      </c>
    </row>
    <row r="796" spans="9:22" x14ac:dyDescent="0.45">
      <c r="I796" t="s">
        <v>180</v>
      </c>
      <c r="J796" t="s">
        <v>269</v>
      </c>
      <c r="K796">
        <v>0</v>
      </c>
      <c r="L796" t="s">
        <v>156</v>
      </c>
      <c r="N796" t="s">
        <v>206</v>
      </c>
      <c r="O796" t="s">
        <v>269</v>
      </c>
      <c r="P796">
        <v>6.5459502072621701E-3</v>
      </c>
      <c r="Q796" t="s">
        <v>156</v>
      </c>
      <c r="S796" t="s">
        <v>231</v>
      </c>
      <c r="T796" t="s">
        <v>269</v>
      </c>
      <c r="U796">
        <v>2.7154511699570782E-3</v>
      </c>
      <c r="V796" t="s">
        <v>156</v>
      </c>
    </row>
    <row r="797" spans="9:22" x14ac:dyDescent="0.45">
      <c r="I797" t="s">
        <v>180</v>
      </c>
      <c r="J797" t="s">
        <v>254</v>
      </c>
      <c r="K797">
        <v>1.709426032683438E-3</v>
      </c>
      <c r="L797" t="s">
        <v>156</v>
      </c>
      <c r="N797" t="s">
        <v>206</v>
      </c>
      <c r="O797" t="s">
        <v>254</v>
      </c>
      <c r="P797">
        <v>1.5858553178689977E-2</v>
      </c>
      <c r="Q797" t="s">
        <v>156</v>
      </c>
      <c r="S797" t="s">
        <v>231</v>
      </c>
      <c r="T797" t="s">
        <v>254</v>
      </c>
      <c r="U797">
        <v>1.3920863651538853E-2</v>
      </c>
      <c r="V797" t="s">
        <v>156</v>
      </c>
    </row>
    <row r="798" spans="9:22" x14ac:dyDescent="0.45">
      <c r="I798" t="s">
        <v>180</v>
      </c>
      <c r="J798" t="s">
        <v>255</v>
      </c>
      <c r="K798">
        <v>1.9859202147667911E-3</v>
      </c>
      <c r="L798" t="s">
        <v>156</v>
      </c>
      <c r="N798" t="s">
        <v>206</v>
      </c>
      <c r="O798" t="s">
        <v>255</v>
      </c>
      <c r="P798">
        <v>1.9863072651424402E-3</v>
      </c>
      <c r="Q798" t="s">
        <v>156</v>
      </c>
      <c r="S798" t="s">
        <v>231</v>
      </c>
      <c r="T798" t="s">
        <v>255</v>
      </c>
      <c r="U798">
        <v>1.7284741968009402E-3</v>
      </c>
      <c r="V798" t="s">
        <v>156</v>
      </c>
    </row>
    <row r="799" spans="9:22" x14ac:dyDescent="0.45">
      <c r="I799" t="s">
        <v>180</v>
      </c>
      <c r="J799" t="s">
        <v>256</v>
      </c>
      <c r="K799">
        <v>1.9142147480343544E-2</v>
      </c>
      <c r="L799" t="s">
        <v>156</v>
      </c>
      <c r="N799" t="s">
        <v>206</v>
      </c>
      <c r="O799" t="s">
        <v>256</v>
      </c>
      <c r="P799">
        <v>2.1844611021339739E-2</v>
      </c>
      <c r="Q799" t="s">
        <v>156</v>
      </c>
      <c r="S799" t="s">
        <v>231</v>
      </c>
      <c r="T799" t="s">
        <v>256</v>
      </c>
      <c r="U799">
        <v>1.1491154477239064E-2</v>
      </c>
      <c r="V799" t="s">
        <v>156</v>
      </c>
    </row>
    <row r="800" spans="9:22" x14ac:dyDescent="0.45">
      <c r="I800" t="s">
        <v>180</v>
      </c>
      <c r="J800" t="s">
        <v>257</v>
      </c>
      <c r="K800">
        <v>1.2070396201851214E-3</v>
      </c>
      <c r="L800" t="s">
        <v>156</v>
      </c>
      <c r="N800" t="s">
        <v>206</v>
      </c>
      <c r="O800" t="s">
        <v>257</v>
      </c>
      <c r="P800">
        <v>2.9951414640057494E-3</v>
      </c>
      <c r="Q800" t="s">
        <v>156</v>
      </c>
      <c r="S800" t="s">
        <v>231</v>
      </c>
      <c r="T800" t="s">
        <v>257</v>
      </c>
      <c r="U800">
        <v>1.1943665775006039E-3</v>
      </c>
      <c r="V800" t="s">
        <v>156</v>
      </c>
    </row>
    <row r="801" spans="9:22" x14ac:dyDescent="0.45">
      <c r="I801" t="s">
        <v>180</v>
      </c>
      <c r="J801" t="s">
        <v>258</v>
      </c>
      <c r="K801">
        <v>6.107320749590122E-4</v>
      </c>
      <c r="L801" t="s">
        <v>156</v>
      </c>
      <c r="N801" t="s">
        <v>206</v>
      </c>
      <c r="O801" t="s">
        <v>258</v>
      </c>
      <c r="P801">
        <v>2.5207762809223294E-3</v>
      </c>
      <c r="Q801" t="s">
        <v>156</v>
      </c>
      <c r="S801" t="s">
        <v>231</v>
      </c>
      <c r="T801" t="s">
        <v>258</v>
      </c>
      <c r="U801">
        <v>1.224707578417777E-3</v>
      </c>
      <c r="V801" t="s">
        <v>156</v>
      </c>
    </row>
    <row r="802" spans="9:22" x14ac:dyDescent="0.45">
      <c r="I802" t="s">
        <v>180</v>
      </c>
      <c r="J802" t="s">
        <v>270</v>
      </c>
      <c r="K802">
        <v>0</v>
      </c>
      <c r="L802" t="s">
        <v>156</v>
      </c>
      <c r="N802" t="s">
        <v>206</v>
      </c>
      <c r="O802" t="s">
        <v>270</v>
      </c>
      <c r="P802">
        <v>1.1192954396814742E-2</v>
      </c>
      <c r="Q802" t="s">
        <v>156</v>
      </c>
      <c r="S802" t="s">
        <v>231</v>
      </c>
      <c r="T802" t="s">
        <v>270</v>
      </c>
      <c r="U802">
        <v>7.7940496482533719E-3</v>
      </c>
      <c r="V802" t="s">
        <v>156</v>
      </c>
    </row>
    <row r="803" spans="9:22" x14ac:dyDescent="0.45">
      <c r="I803" t="s">
        <v>180</v>
      </c>
      <c r="J803" t="s">
        <v>259</v>
      </c>
      <c r="K803">
        <v>1.0589591739507834E-3</v>
      </c>
      <c r="L803" t="s">
        <v>156</v>
      </c>
      <c r="N803" t="s">
        <v>206</v>
      </c>
      <c r="O803" t="s">
        <v>259</v>
      </c>
      <c r="P803">
        <v>4.8773361632271839E-3</v>
      </c>
      <c r="Q803" t="s">
        <v>156</v>
      </c>
      <c r="S803" t="s">
        <v>231</v>
      </c>
      <c r="T803" t="s">
        <v>259</v>
      </c>
      <c r="U803">
        <v>7.4364413045116731E-3</v>
      </c>
      <c r="V803" t="s">
        <v>156</v>
      </c>
    </row>
    <row r="804" spans="9:22" x14ac:dyDescent="0.45">
      <c r="I804" t="s">
        <v>180</v>
      </c>
      <c r="J804" t="s">
        <v>260</v>
      </c>
      <c r="K804">
        <v>9.1869737854660574E-4</v>
      </c>
      <c r="L804" t="s">
        <v>156</v>
      </c>
      <c r="N804" t="s">
        <v>206</v>
      </c>
      <c r="O804" t="s">
        <v>260</v>
      </c>
      <c r="P804">
        <v>6.8194189900277677E-4</v>
      </c>
      <c r="Q804" t="s">
        <v>156</v>
      </c>
      <c r="S804" t="s">
        <v>231</v>
      </c>
      <c r="T804" t="s">
        <v>260</v>
      </c>
      <c r="U804">
        <v>9.9205961190509668E-4</v>
      </c>
      <c r="V804" t="s">
        <v>156</v>
      </c>
    </row>
    <row r="805" spans="9:22" x14ac:dyDescent="0.45">
      <c r="I805" t="s">
        <v>180</v>
      </c>
      <c r="J805" t="s">
        <v>261</v>
      </c>
      <c r="K805">
        <v>1.0271105520408923E-2</v>
      </c>
      <c r="L805" t="s">
        <v>156</v>
      </c>
      <c r="N805" t="s">
        <v>206</v>
      </c>
      <c r="O805" t="s">
        <v>261</v>
      </c>
      <c r="P805">
        <v>8.1485566050815191E-3</v>
      </c>
      <c r="Q805" t="s">
        <v>156</v>
      </c>
      <c r="S805" t="s">
        <v>231</v>
      </c>
      <c r="T805" t="s">
        <v>261</v>
      </c>
      <c r="U805">
        <v>6.6415179916262772E-3</v>
      </c>
      <c r="V805" t="s">
        <v>156</v>
      </c>
    </row>
    <row r="806" spans="9:22" x14ac:dyDescent="0.45">
      <c r="I806" t="s">
        <v>180</v>
      </c>
      <c r="J806" t="s">
        <v>262</v>
      </c>
      <c r="K806">
        <v>8.5074875668735494E-4</v>
      </c>
      <c r="L806" t="s">
        <v>156</v>
      </c>
      <c r="N806" t="s">
        <v>206</v>
      </c>
      <c r="O806" t="s">
        <v>262</v>
      </c>
      <c r="P806">
        <v>1.1808820453788856E-3</v>
      </c>
      <c r="Q806" t="s">
        <v>156</v>
      </c>
      <c r="S806" t="s">
        <v>231</v>
      </c>
      <c r="T806" t="s">
        <v>262</v>
      </c>
      <c r="U806">
        <v>7.1144781302015449E-4</v>
      </c>
      <c r="V806" t="s">
        <v>156</v>
      </c>
    </row>
    <row r="807" spans="9:22" x14ac:dyDescent="0.45">
      <c r="I807" t="s">
        <v>180</v>
      </c>
      <c r="J807" t="s">
        <v>263</v>
      </c>
      <c r="K807">
        <v>5.0796312036168411E-4</v>
      </c>
      <c r="L807" t="s">
        <v>156</v>
      </c>
      <c r="N807" t="s">
        <v>206</v>
      </c>
      <c r="O807" t="s">
        <v>263</v>
      </c>
      <c r="P807">
        <v>9.5935649692034653E-4</v>
      </c>
      <c r="Q807" t="s">
        <v>156</v>
      </c>
      <c r="S807" t="s">
        <v>231</v>
      </c>
      <c r="T807" t="s">
        <v>263</v>
      </c>
      <c r="U807">
        <v>6.9416080256129388E-4</v>
      </c>
      <c r="V807" t="s">
        <v>156</v>
      </c>
    </row>
    <row r="808" spans="9:22" x14ac:dyDescent="0.45">
      <c r="I808" t="s">
        <v>180</v>
      </c>
      <c r="J808" t="s">
        <v>271</v>
      </c>
      <c r="K808">
        <v>0</v>
      </c>
      <c r="L808" t="s">
        <v>156</v>
      </c>
      <c r="N808" t="s">
        <v>206</v>
      </c>
      <c r="O808" t="s">
        <v>271</v>
      </c>
      <c r="P808">
        <v>3.3816774036615868E-3</v>
      </c>
      <c r="Q808" t="s">
        <v>156</v>
      </c>
      <c r="S808" t="s">
        <v>231</v>
      </c>
      <c r="T808" t="s">
        <v>271</v>
      </c>
      <c r="U808">
        <v>3.3708292764411457E-3</v>
      </c>
      <c r="V808" t="s">
        <v>156</v>
      </c>
    </row>
    <row r="809" spans="9:22" x14ac:dyDescent="0.45">
      <c r="I809" t="s">
        <v>180</v>
      </c>
      <c r="J809" t="s">
        <v>278</v>
      </c>
      <c r="K809">
        <v>1.6672087805390475E-2</v>
      </c>
      <c r="L809" t="s">
        <v>156</v>
      </c>
      <c r="N809" t="s">
        <v>206</v>
      </c>
      <c r="O809" t="s">
        <v>278</v>
      </c>
      <c r="P809">
        <v>2.2080812304077095E-2</v>
      </c>
      <c r="Q809" t="s">
        <v>156</v>
      </c>
      <c r="S809" t="s">
        <v>231</v>
      </c>
      <c r="T809" t="s">
        <v>278</v>
      </c>
      <c r="U809">
        <v>3.438103883551797E-2</v>
      </c>
      <c r="V809" t="s">
        <v>156</v>
      </c>
    </row>
    <row r="810" spans="9:22" x14ac:dyDescent="0.45">
      <c r="I810" t="s">
        <v>180</v>
      </c>
      <c r="J810" t="s">
        <v>279</v>
      </c>
      <c r="K810">
        <v>1.1789394512572743E-2</v>
      </c>
      <c r="L810" t="s">
        <v>156</v>
      </c>
      <c r="N810" t="s">
        <v>206</v>
      </c>
      <c r="O810" t="s">
        <v>279</v>
      </c>
      <c r="P810">
        <v>2.9596500073835654E-3</v>
      </c>
      <c r="Q810" t="s">
        <v>156</v>
      </c>
      <c r="S810" t="s">
        <v>231</v>
      </c>
      <c r="T810" t="s">
        <v>279</v>
      </c>
      <c r="U810">
        <v>4.0561054138577354E-3</v>
      </c>
      <c r="V810" t="s">
        <v>156</v>
      </c>
    </row>
    <row r="811" spans="9:22" x14ac:dyDescent="0.45">
      <c r="I811" t="s">
        <v>180</v>
      </c>
      <c r="J811" t="s">
        <v>280</v>
      </c>
      <c r="K811">
        <v>9.7998565826991207E-2</v>
      </c>
      <c r="L811" t="s">
        <v>156</v>
      </c>
      <c r="N811" t="s">
        <v>206</v>
      </c>
      <c r="O811" t="s">
        <v>280</v>
      </c>
      <c r="P811">
        <v>4.1155862301263245E-2</v>
      </c>
      <c r="Q811" t="s">
        <v>156</v>
      </c>
      <c r="S811" t="s">
        <v>231</v>
      </c>
      <c r="T811" t="s">
        <v>280</v>
      </c>
      <c r="U811">
        <v>3.6184713874915529E-2</v>
      </c>
      <c r="V811" t="s">
        <v>156</v>
      </c>
    </row>
    <row r="812" spans="9:22" x14ac:dyDescent="0.45">
      <c r="I812" t="s">
        <v>180</v>
      </c>
      <c r="J812" t="s">
        <v>281</v>
      </c>
      <c r="K812">
        <v>7.8960520213659045E-3</v>
      </c>
      <c r="L812" t="s">
        <v>156</v>
      </c>
      <c r="N812" t="s">
        <v>206</v>
      </c>
      <c r="O812" t="s">
        <v>281</v>
      </c>
      <c r="P812">
        <v>7.0063107232856588E-3</v>
      </c>
      <c r="Q812" t="s">
        <v>156</v>
      </c>
      <c r="S812" t="s">
        <v>231</v>
      </c>
      <c r="T812" t="s">
        <v>281</v>
      </c>
      <c r="U812">
        <v>4.5934030491781522E-3</v>
      </c>
      <c r="V812" t="s">
        <v>156</v>
      </c>
    </row>
    <row r="813" spans="9:22" x14ac:dyDescent="0.45">
      <c r="I813" t="s">
        <v>180</v>
      </c>
      <c r="J813" t="s">
        <v>282</v>
      </c>
      <c r="K813">
        <v>4.7761678705126025E-3</v>
      </c>
      <c r="L813" t="s">
        <v>156</v>
      </c>
      <c r="N813" t="s">
        <v>206</v>
      </c>
      <c r="O813" t="s">
        <v>282</v>
      </c>
      <c r="P813">
        <v>5.9447500274103816E-3</v>
      </c>
      <c r="Q813" t="s">
        <v>156</v>
      </c>
      <c r="S813" t="s">
        <v>231</v>
      </c>
      <c r="T813" t="s">
        <v>282</v>
      </c>
      <c r="U813">
        <v>4.5051798857433196E-3</v>
      </c>
      <c r="V813" t="s">
        <v>156</v>
      </c>
    </row>
    <row r="814" spans="9:22" x14ac:dyDescent="0.45">
      <c r="I814" t="s">
        <v>180</v>
      </c>
      <c r="J814" t="s">
        <v>283</v>
      </c>
      <c r="K814">
        <v>0</v>
      </c>
      <c r="L814" t="s">
        <v>156</v>
      </c>
      <c r="N814" t="s">
        <v>206</v>
      </c>
      <c r="O814" t="s">
        <v>283</v>
      </c>
      <c r="P814">
        <v>1.8414318215035648E-2</v>
      </c>
      <c r="Q814" t="s">
        <v>156</v>
      </c>
      <c r="S814" t="s">
        <v>231</v>
      </c>
      <c r="T814" t="s">
        <v>283</v>
      </c>
      <c r="U814">
        <v>2.1372724233080707E-2</v>
      </c>
      <c r="V814" t="s">
        <v>156</v>
      </c>
    </row>
    <row r="815" spans="9:22" x14ac:dyDescent="0.45">
      <c r="I815" t="s">
        <v>180</v>
      </c>
      <c r="J815" t="s">
        <v>284</v>
      </c>
      <c r="K815">
        <v>6.6964672359140581E-2</v>
      </c>
      <c r="L815" t="s">
        <v>156</v>
      </c>
      <c r="N815" t="s">
        <v>206</v>
      </c>
      <c r="O815" t="s">
        <v>284</v>
      </c>
      <c r="P815">
        <v>9.4281950750550333E-2</v>
      </c>
      <c r="Q815" t="s">
        <v>156</v>
      </c>
      <c r="S815" t="s">
        <v>231</v>
      </c>
      <c r="T815" t="s">
        <v>284</v>
      </c>
      <c r="U815">
        <v>0.16179010854001216</v>
      </c>
      <c r="V815" t="s">
        <v>156</v>
      </c>
    </row>
    <row r="816" spans="9:22" x14ac:dyDescent="0.45">
      <c r="I816" t="s">
        <v>180</v>
      </c>
      <c r="J816" t="s">
        <v>285</v>
      </c>
      <c r="K816">
        <v>5.3522055946645823E-2</v>
      </c>
      <c r="L816" t="s">
        <v>156</v>
      </c>
      <c r="N816" t="s">
        <v>206</v>
      </c>
      <c r="O816" t="s">
        <v>285</v>
      </c>
      <c r="P816">
        <v>1.1635395114035064E-2</v>
      </c>
      <c r="Q816" t="s">
        <v>156</v>
      </c>
      <c r="S816" t="s">
        <v>231</v>
      </c>
      <c r="T816" t="s">
        <v>285</v>
      </c>
      <c r="U816">
        <v>2.0788163797188598E-2</v>
      </c>
      <c r="V816" t="s">
        <v>156</v>
      </c>
    </row>
    <row r="817" spans="9:22" x14ac:dyDescent="0.45">
      <c r="I817" t="s">
        <v>180</v>
      </c>
      <c r="J817" t="s">
        <v>286</v>
      </c>
      <c r="K817">
        <v>0.47680224357228201</v>
      </c>
      <c r="L817" t="s">
        <v>156</v>
      </c>
      <c r="N817" t="s">
        <v>206</v>
      </c>
      <c r="O817" t="s">
        <v>286</v>
      </c>
      <c r="P817">
        <v>0.13666087824532594</v>
      </c>
      <c r="Q817" t="s">
        <v>156</v>
      </c>
      <c r="S817" t="s">
        <v>231</v>
      </c>
      <c r="T817" t="s">
        <v>286</v>
      </c>
      <c r="U817">
        <v>0.17836554710423047</v>
      </c>
      <c r="V817" t="s">
        <v>156</v>
      </c>
    </row>
    <row r="818" spans="9:22" x14ac:dyDescent="0.45">
      <c r="I818" t="s">
        <v>180</v>
      </c>
      <c r="J818" t="s">
        <v>287</v>
      </c>
      <c r="K818">
        <v>3.0963530871878017E-2</v>
      </c>
      <c r="L818" t="s">
        <v>156</v>
      </c>
      <c r="N818" t="s">
        <v>206</v>
      </c>
      <c r="O818" t="s">
        <v>287</v>
      </c>
      <c r="P818">
        <v>2.2032983413334692E-2</v>
      </c>
      <c r="Q818" t="s">
        <v>156</v>
      </c>
      <c r="S818" t="s">
        <v>231</v>
      </c>
      <c r="T818" t="s">
        <v>287</v>
      </c>
      <c r="U818">
        <v>2.3183737850682239E-2</v>
      </c>
      <c r="V818" t="s">
        <v>156</v>
      </c>
    </row>
    <row r="819" spans="9:22" x14ac:dyDescent="0.45">
      <c r="I819" t="s">
        <v>180</v>
      </c>
      <c r="J819" t="s">
        <v>288</v>
      </c>
      <c r="K819">
        <v>1.7694019395289366E-2</v>
      </c>
      <c r="L819" t="s">
        <v>156</v>
      </c>
      <c r="N819" t="s">
        <v>206</v>
      </c>
      <c r="O819" t="s">
        <v>288</v>
      </c>
      <c r="P819">
        <v>1.997890623616403E-2</v>
      </c>
      <c r="Q819" t="s">
        <v>156</v>
      </c>
      <c r="S819" t="s">
        <v>231</v>
      </c>
      <c r="T819" t="s">
        <v>288</v>
      </c>
      <c r="U819">
        <v>2.2458707692433924E-2</v>
      </c>
      <c r="V819" t="s">
        <v>156</v>
      </c>
    </row>
    <row r="820" spans="9:22" x14ac:dyDescent="0.45">
      <c r="I820" t="s">
        <v>180</v>
      </c>
      <c r="J820" t="s">
        <v>289</v>
      </c>
      <c r="K820">
        <v>4.9517863721223795E-3</v>
      </c>
      <c r="L820" t="s">
        <v>156</v>
      </c>
      <c r="N820" t="s">
        <v>206</v>
      </c>
      <c r="O820" t="s">
        <v>289</v>
      </c>
      <c r="P820">
        <v>6.5600682637422178E-2</v>
      </c>
      <c r="Q820" t="s">
        <v>156</v>
      </c>
      <c r="S820" t="s">
        <v>231</v>
      </c>
      <c r="T820" t="s">
        <v>289</v>
      </c>
      <c r="U820">
        <v>0.10608065945337307</v>
      </c>
      <c r="V820" t="s">
        <v>156</v>
      </c>
    </row>
    <row r="821" spans="9:22" x14ac:dyDescent="0.45">
      <c r="I821" t="s">
        <v>180</v>
      </c>
      <c r="J821" t="s">
        <v>290</v>
      </c>
      <c r="K821">
        <v>0</v>
      </c>
      <c r="L821" t="s">
        <v>156</v>
      </c>
      <c r="N821" t="s">
        <v>206</v>
      </c>
      <c r="O821" t="s">
        <v>290</v>
      </c>
      <c r="P821">
        <v>2.1219542330904444E-2</v>
      </c>
      <c r="Q821" t="s">
        <v>156</v>
      </c>
      <c r="S821" t="s">
        <v>231</v>
      </c>
      <c r="T821" t="s">
        <v>290</v>
      </c>
      <c r="U821">
        <v>2.3439098803935604E-2</v>
      </c>
      <c r="V821" t="s">
        <v>156</v>
      </c>
    </row>
    <row r="822" spans="9:22" x14ac:dyDescent="0.45">
      <c r="I822" t="s">
        <v>180</v>
      </c>
      <c r="J822" t="s">
        <v>291</v>
      </c>
      <c r="K822">
        <v>1.5334620264141421E-3</v>
      </c>
      <c r="L822" t="s">
        <v>156</v>
      </c>
      <c r="N822" t="s">
        <v>206</v>
      </c>
      <c r="O822" t="s">
        <v>291</v>
      </c>
      <c r="P822">
        <v>2.5306472119714925E-3</v>
      </c>
      <c r="Q822" t="s">
        <v>156</v>
      </c>
      <c r="S822" t="s">
        <v>231</v>
      </c>
      <c r="T822" t="s">
        <v>291</v>
      </c>
      <c r="U822">
        <v>2.9430660619991405E-3</v>
      </c>
      <c r="V822" t="s">
        <v>156</v>
      </c>
    </row>
    <row r="823" spans="9:22" x14ac:dyDescent="0.45">
      <c r="I823" t="s">
        <v>180</v>
      </c>
      <c r="J823" t="s">
        <v>292</v>
      </c>
      <c r="K823">
        <v>1.738006367170546E-2</v>
      </c>
      <c r="L823" t="s">
        <v>156</v>
      </c>
      <c r="N823" t="s">
        <v>206</v>
      </c>
      <c r="O823" t="s">
        <v>292</v>
      </c>
      <c r="P823">
        <v>1.7640118547557784E-2</v>
      </c>
      <c r="Q823" t="s">
        <v>156</v>
      </c>
      <c r="S823" t="s">
        <v>231</v>
      </c>
      <c r="T823" t="s">
        <v>292</v>
      </c>
      <c r="U823">
        <v>2.4521516164061539E-2</v>
      </c>
      <c r="V823" t="s">
        <v>156</v>
      </c>
    </row>
    <row r="824" spans="9:22" x14ac:dyDescent="0.45">
      <c r="I824" t="s">
        <v>180</v>
      </c>
      <c r="J824" t="s">
        <v>293</v>
      </c>
      <c r="K824">
        <v>0</v>
      </c>
      <c r="L824" t="s">
        <v>156</v>
      </c>
      <c r="N824" t="s">
        <v>206</v>
      </c>
      <c r="O824" t="s">
        <v>293</v>
      </c>
      <c r="P824">
        <v>2.2685536047238352E-3</v>
      </c>
      <c r="Q824" t="s">
        <v>156</v>
      </c>
      <c r="S824" t="s">
        <v>231</v>
      </c>
      <c r="T824" t="s">
        <v>293</v>
      </c>
      <c r="U824">
        <v>3.0123999682582889E-3</v>
      </c>
      <c r="V824" t="s">
        <v>156</v>
      </c>
    </row>
    <row r="825" spans="9:22" x14ac:dyDescent="0.45">
      <c r="I825" t="s">
        <v>180</v>
      </c>
      <c r="J825" t="s">
        <v>294</v>
      </c>
      <c r="K825">
        <v>0</v>
      </c>
      <c r="L825" t="s">
        <v>156</v>
      </c>
      <c r="N825" t="s">
        <v>206</v>
      </c>
      <c r="O825" t="s">
        <v>294</v>
      </c>
      <c r="P825">
        <v>2.2979053598857642E-3</v>
      </c>
      <c r="Q825" t="s">
        <v>156</v>
      </c>
      <c r="S825" t="s">
        <v>231</v>
      </c>
      <c r="T825" t="s">
        <v>294</v>
      </c>
      <c r="U825">
        <v>3.005549006446338E-3</v>
      </c>
      <c r="V825" t="s">
        <v>156</v>
      </c>
    </row>
    <row r="826" spans="9:22" x14ac:dyDescent="0.45">
      <c r="I826" t="s">
        <v>180</v>
      </c>
      <c r="J826" t="s">
        <v>295</v>
      </c>
      <c r="K826">
        <v>0</v>
      </c>
      <c r="L826" t="s">
        <v>156</v>
      </c>
      <c r="N826" t="s">
        <v>206</v>
      </c>
      <c r="O826" t="s">
        <v>295</v>
      </c>
      <c r="P826">
        <v>1.154815280440755E-2</v>
      </c>
      <c r="Q826" t="s">
        <v>156</v>
      </c>
      <c r="S826" t="s">
        <v>231</v>
      </c>
      <c r="T826" t="s">
        <v>295</v>
      </c>
      <c r="U826">
        <v>1.4764162359514421E-2</v>
      </c>
      <c r="V826" t="s">
        <v>156</v>
      </c>
    </row>
    <row r="827" spans="9:22" x14ac:dyDescent="0.45">
      <c r="I827" t="s">
        <v>181</v>
      </c>
      <c r="J827" t="s">
        <v>155</v>
      </c>
      <c r="K827">
        <v>0</v>
      </c>
      <c r="L827" t="s">
        <v>156</v>
      </c>
      <c r="N827" t="s">
        <v>207</v>
      </c>
      <c r="O827" t="s">
        <v>155</v>
      </c>
      <c r="P827">
        <v>2.9963962584794637E-2</v>
      </c>
      <c r="Q827" t="s">
        <v>156</v>
      </c>
      <c r="S827" t="s">
        <v>232</v>
      </c>
      <c r="T827" t="s">
        <v>155</v>
      </c>
      <c r="U827">
        <v>2.1181861059084161E-2</v>
      </c>
      <c r="V827" t="s">
        <v>156</v>
      </c>
    </row>
    <row r="828" spans="9:22" x14ac:dyDescent="0.45">
      <c r="I828" t="s">
        <v>181</v>
      </c>
      <c r="J828" t="s">
        <v>157</v>
      </c>
      <c r="K828">
        <v>3.0015384532054525E-3</v>
      </c>
      <c r="L828" t="s">
        <v>156</v>
      </c>
      <c r="N828" t="s">
        <v>207</v>
      </c>
      <c r="O828" t="s">
        <v>157</v>
      </c>
      <c r="P828">
        <v>4.7789533400392154E-3</v>
      </c>
      <c r="Q828" t="s">
        <v>156</v>
      </c>
      <c r="S828" t="s">
        <v>232</v>
      </c>
      <c r="T828" t="s">
        <v>157</v>
      </c>
      <c r="U828">
        <v>2.3797772958010204E-3</v>
      </c>
      <c r="V828" t="s">
        <v>156</v>
      </c>
    </row>
    <row r="829" spans="9:22" x14ac:dyDescent="0.45">
      <c r="I829" t="s">
        <v>181</v>
      </c>
      <c r="J829" t="s">
        <v>158</v>
      </c>
      <c r="K829">
        <v>3.6603175169385098E-2</v>
      </c>
      <c r="L829" t="s">
        <v>156</v>
      </c>
      <c r="N829" t="s">
        <v>207</v>
      </c>
      <c r="O829" t="s">
        <v>158</v>
      </c>
      <c r="P829">
        <v>3.8881359411610417E-2</v>
      </c>
      <c r="Q829" t="s">
        <v>156</v>
      </c>
      <c r="S829" t="s">
        <v>232</v>
      </c>
      <c r="T829" t="s">
        <v>158</v>
      </c>
      <c r="U829">
        <v>2.1553993762669994E-2</v>
      </c>
      <c r="V829" t="s">
        <v>156</v>
      </c>
    </row>
    <row r="830" spans="9:22" x14ac:dyDescent="0.45">
      <c r="I830" t="s">
        <v>181</v>
      </c>
      <c r="J830" t="s">
        <v>248</v>
      </c>
      <c r="K830">
        <v>1.0138222334713023E-4</v>
      </c>
      <c r="L830" t="s">
        <v>156</v>
      </c>
      <c r="N830" t="s">
        <v>207</v>
      </c>
      <c r="O830" t="s">
        <v>248</v>
      </c>
      <c r="P830">
        <v>4.93811631187808E-3</v>
      </c>
      <c r="Q830" t="s">
        <v>156</v>
      </c>
      <c r="S830" t="s">
        <v>232</v>
      </c>
      <c r="T830" t="s">
        <v>248</v>
      </c>
      <c r="U830">
        <v>2.673908653940172E-3</v>
      </c>
      <c r="V830" t="s">
        <v>156</v>
      </c>
    </row>
    <row r="831" spans="9:22" x14ac:dyDescent="0.45">
      <c r="I831" t="s">
        <v>181</v>
      </c>
      <c r="J831" t="s">
        <v>249</v>
      </c>
      <c r="K831">
        <v>0</v>
      </c>
      <c r="L831" t="s">
        <v>156</v>
      </c>
      <c r="N831" t="s">
        <v>207</v>
      </c>
      <c r="O831" t="s">
        <v>249</v>
      </c>
      <c r="P831">
        <v>5.1142917857468018E-3</v>
      </c>
      <c r="Q831" t="s">
        <v>156</v>
      </c>
      <c r="S831" t="s">
        <v>232</v>
      </c>
      <c r="T831" t="s">
        <v>249</v>
      </c>
      <c r="U831">
        <v>2.6759219941742169E-3</v>
      </c>
      <c r="V831" t="s">
        <v>156</v>
      </c>
    </row>
    <row r="832" spans="9:22" x14ac:dyDescent="0.45">
      <c r="I832" t="s">
        <v>181</v>
      </c>
      <c r="J832" t="s">
        <v>267</v>
      </c>
      <c r="K832">
        <v>0</v>
      </c>
      <c r="L832" t="s">
        <v>156</v>
      </c>
      <c r="N832" t="s">
        <v>207</v>
      </c>
      <c r="O832" t="s">
        <v>267</v>
      </c>
      <c r="P832">
        <v>2.0086759159815486E-2</v>
      </c>
      <c r="Q832" t="s">
        <v>156</v>
      </c>
      <c r="S832" t="s">
        <v>232</v>
      </c>
      <c r="T832" t="s">
        <v>267</v>
      </c>
      <c r="U832">
        <v>1.3948166079469764E-2</v>
      </c>
      <c r="V832" t="s">
        <v>156</v>
      </c>
    </row>
    <row r="833" spans="9:22" x14ac:dyDescent="0.45">
      <c r="I833" t="s">
        <v>181</v>
      </c>
      <c r="J833" t="s">
        <v>159</v>
      </c>
      <c r="K833">
        <v>3.5845535866567031E-3</v>
      </c>
      <c r="L833" t="s">
        <v>156</v>
      </c>
      <c r="N833" t="s">
        <v>207</v>
      </c>
      <c r="O833" t="s">
        <v>159</v>
      </c>
      <c r="P833">
        <v>7.9019339327710797E-2</v>
      </c>
      <c r="Q833" t="s">
        <v>156</v>
      </c>
      <c r="S833" t="s">
        <v>232</v>
      </c>
      <c r="T833" t="s">
        <v>159</v>
      </c>
      <c r="U833">
        <v>4.2163457966388533E-2</v>
      </c>
      <c r="V833" t="s">
        <v>156</v>
      </c>
    </row>
    <row r="834" spans="9:22" x14ac:dyDescent="0.45">
      <c r="I834" t="s">
        <v>181</v>
      </c>
      <c r="J834" t="s">
        <v>160</v>
      </c>
      <c r="K834">
        <v>7.505375744290956E-3</v>
      </c>
      <c r="L834" t="s">
        <v>156</v>
      </c>
      <c r="N834" t="s">
        <v>207</v>
      </c>
      <c r="O834" t="s">
        <v>160</v>
      </c>
      <c r="P834">
        <v>9.6043216320679629E-3</v>
      </c>
      <c r="Q834" t="s">
        <v>156</v>
      </c>
      <c r="S834" t="s">
        <v>232</v>
      </c>
      <c r="T834" t="s">
        <v>160</v>
      </c>
      <c r="U834">
        <v>4.9301933664989616E-3</v>
      </c>
      <c r="V834" t="s">
        <v>156</v>
      </c>
    </row>
    <row r="835" spans="9:22" x14ac:dyDescent="0.45">
      <c r="I835" t="s">
        <v>181</v>
      </c>
      <c r="J835" t="s">
        <v>161</v>
      </c>
      <c r="K835">
        <v>8.320401847484471E-2</v>
      </c>
      <c r="L835" t="s">
        <v>156</v>
      </c>
      <c r="N835" t="s">
        <v>207</v>
      </c>
      <c r="O835" t="s">
        <v>161</v>
      </c>
      <c r="P835">
        <v>8.7257325734548669E-2</v>
      </c>
      <c r="Q835" t="s">
        <v>156</v>
      </c>
      <c r="S835" t="s">
        <v>232</v>
      </c>
      <c r="T835" t="s">
        <v>161</v>
      </c>
      <c r="U835">
        <v>4.2032581710041511E-2</v>
      </c>
      <c r="V835" t="s">
        <v>156</v>
      </c>
    </row>
    <row r="836" spans="9:22" x14ac:dyDescent="0.45">
      <c r="I836" t="s">
        <v>181</v>
      </c>
      <c r="J836" t="s">
        <v>250</v>
      </c>
      <c r="K836">
        <v>5.648162672619186E-3</v>
      </c>
      <c r="L836" t="s">
        <v>156</v>
      </c>
      <c r="N836" t="s">
        <v>207</v>
      </c>
      <c r="O836" t="s">
        <v>250</v>
      </c>
      <c r="P836">
        <v>1.2019947677242742E-2</v>
      </c>
      <c r="Q836" t="s">
        <v>156</v>
      </c>
      <c r="S836" t="s">
        <v>232</v>
      </c>
      <c r="T836" t="s">
        <v>250</v>
      </c>
      <c r="U836">
        <v>5.8266430770673242E-3</v>
      </c>
      <c r="V836" t="s">
        <v>156</v>
      </c>
    </row>
    <row r="837" spans="9:22" x14ac:dyDescent="0.45">
      <c r="I837" t="s">
        <v>181</v>
      </c>
      <c r="J837" t="s">
        <v>251</v>
      </c>
      <c r="K837">
        <v>0</v>
      </c>
      <c r="L837" t="s">
        <v>156</v>
      </c>
      <c r="N837" t="s">
        <v>207</v>
      </c>
      <c r="O837" t="s">
        <v>251</v>
      </c>
      <c r="P837">
        <v>1.163651749688099E-2</v>
      </c>
      <c r="Q837" t="s">
        <v>156</v>
      </c>
      <c r="S837" t="s">
        <v>232</v>
      </c>
      <c r="T837" t="s">
        <v>251</v>
      </c>
      <c r="U837">
        <v>5.8567365148949283E-3</v>
      </c>
      <c r="V837" t="s">
        <v>156</v>
      </c>
    </row>
    <row r="838" spans="9:22" x14ac:dyDescent="0.45">
      <c r="I838" t="s">
        <v>181</v>
      </c>
      <c r="J838" t="s">
        <v>268</v>
      </c>
      <c r="K838">
        <v>0</v>
      </c>
      <c r="L838" t="s">
        <v>156</v>
      </c>
      <c r="N838" t="s">
        <v>207</v>
      </c>
      <c r="O838" t="s">
        <v>268</v>
      </c>
      <c r="P838">
        <v>4.76362060556976E-2</v>
      </c>
      <c r="Q838" t="s">
        <v>156</v>
      </c>
      <c r="S838" t="s">
        <v>232</v>
      </c>
      <c r="T838" t="s">
        <v>268</v>
      </c>
      <c r="U838">
        <v>2.9415358843236775E-2</v>
      </c>
      <c r="V838" t="s">
        <v>156</v>
      </c>
    </row>
    <row r="839" spans="9:22" x14ac:dyDescent="0.45">
      <c r="I839" t="s">
        <v>181</v>
      </c>
      <c r="J839" t="s">
        <v>162</v>
      </c>
      <c r="K839">
        <v>8.9626865551987209E-4</v>
      </c>
      <c r="L839" t="s">
        <v>156</v>
      </c>
      <c r="N839" t="s">
        <v>207</v>
      </c>
      <c r="O839" t="s">
        <v>162</v>
      </c>
      <c r="P839">
        <v>1.0728643494397708E-2</v>
      </c>
      <c r="Q839" t="s">
        <v>156</v>
      </c>
      <c r="S839" t="s">
        <v>232</v>
      </c>
      <c r="T839" t="s">
        <v>162</v>
      </c>
      <c r="U839">
        <v>5.2041626603643006E-3</v>
      </c>
      <c r="V839" t="s">
        <v>156</v>
      </c>
    </row>
    <row r="840" spans="9:22" x14ac:dyDescent="0.45">
      <c r="I840" t="s">
        <v>181</v>
      </c>
      <c r="J840" t="s">
        <v>163</v>
      </c>
      <c r="K840">
        <v>1.4602228777413474E-3</v>
      </c>
      <c r="L840" t="s">
        <v>156</v>
      </c>
      <c r="N840" t="s">
        <v>207</v>
      </c>
      <c r="O840" t="s">
        <v>163</v>
      </c>
      <c r="P840">
        <v>1.2440883357647552E-3</v>
      </c>
      <c r="Q840" t="s">
        <v>156</v>
      </c>
      <c r="S840" t="s">
        <v>232</v>
      </c>
      <c r="T840" t="s">
        <v>163</v>
      </c>
      <c r="U840">
        <v>6.2044865660501472E-4</v>
      </c>
      <c r="V840" t="s">
        <v>156</v>
      </c>
    </row>
    <row r="841" spans="9:22" x14ac:dyDescent="0.45">
      <c r="I841" t="s">
        <v>181</v>
      </c>
      <c r="J841" t="s">
        <v>164</v>
      </c>
      <c r="K841">
        <v>1.4063882595755653E-2</v>
      </c>
      <c r="L841" t="s">
        <v>156</v>
      </c>
      <c r="N841" t="s">
        <v>207</v>
      </c>
      <c r="O841" t="s">
        <v>164</v>
      </c>
      <c r="P841">
        <v>1.3807742856745138E-2</v>
      </c>
      <c r="Q841" t="s">
        <v>156</v>
      </c>
      <c r="S841" t="s">
        <v>232</v>
      </c>
      <c r="T841" t="s">
        <v>164</v>
      </c>
      <c r="U841">
        <v>4.0914782308531508E-3</v>
      </c>
      <c r="V841" t="s">
        <v>156</v>
      </c>
    </row>
    <row r="842" spans="9:22" x14ac:dyDescent="0.45">
      <c r="I842" t="s">
        <v>181</v>
      </c>
      <c r="J842" t="s">
        <v>252</v>
      </c>
      <c r="K842">
        <v>1.0526816966781351E-3</v>
      </c>
      <c r="L842" t="s">
        <v>156</v>
      </c>
      <c r="N842" t="s">
        <v>207</v>
      </c>
      <c r="O842" t="s">
        <v>252</v>
      </c>
      <c r="P842">
        <v>1.7811037003745253E-3</v>
      </c>
      <c r="Q842" t="s">
        <v>156</v>
      </c>
      <c r="S842" t="s">
        <v>232</v>
      </c>
      <c r="T842" t="s">
        <v>252</v>
      </c>
      <c r="U842">
        <v>4.7211630565367996E-4</v>
      </c>
      <c r="V842" t="s">
        <v>156</v>
      </c>
    </row>
    <row r="843" spans="9:22" x14ac:dyDescent="0.45">
      <c r="I843" t="s">
        <v>181</v>
      </c>
      <c r="J843" t="s">
        <v>253</v>
      </c>
      <c r="K843">
        <v>0</v>
      </c>
      <c r="L843" t="s">
        <v>156</v>
      </c>
      <c r="N843" t="s">
        <v>207</v>
      </c>
      <c r="O843" t="s">
        <v>253</v>
      </c>
      <c r="P843">
        <v>1.5897694753473934E-3</v>
      </c>
      <c r="Q843" t="s">
        <v>156</v>
      </c>
      <c r="S843" t="s">
        <v>232</v>
      </c>
      <c r="T843" t="s">
        <v>253</v>
      </c>
      <c r="U843">
        <v>4.4316594309780149E-4</v>
      </c>
      <c r="V843" t="s">
        <v>156</v>
      </c>
    </row>
    <row r="844" spans="9:22" x14ac:dyDescent="0.45">
      <c r="I844" t="s">
        <v>181</v>
      </c>
      <c r="J844" t="s">
        <v>269</v>
      </c>
      <c r="K844">
        <v>0</v>
      </c>
      <c r="L844" t="s">
        <v>156</v>
      </c>
      <c r="N844" t="s">
        <v>207</v>
      </c>
      <c r="O844" t="s">
        <v>269</v>
      </c>
      <c r="P844">
        <v>6.1695550458792589E-3</v>
      </c>
      <c r="Q844" t="s">
        <v>156</v>
      </c>
      <c r="S844" t="s">
        <v>232</v>
      </c>
      <c r="T844" t="s">
        <v>269</v>
      </c>
      <c r="U844">
        <v>2.0500575194717621E-3</v>
      </c>
      <c r="V844" t="s">
        <v>156</v>
      </c>
    </row>
    <row r="845" spans="9:22" x14ac:dyDescent="0.45">
      <c r="I845" t="s">
        <v>181</v>
      </c>
      <c r="J845" t="s">
        <v>254</v>
      </c>
      <c r="K845">
        <v>2.0586134313405257E-3</v>
      </c>
      <c r="L845" t="s">
        <v>156</v>
      </c>
      <c r="N845" t="s">
        <v>207</v>
      </c>
      <c r="O845" t="s">
        <v>254</v>
      </c>
      <c r="P845">
        <v>1.0146054590863918E-2</v>
      </c>
      <c r="Q845" t="s">
        <v>156</v>
      </c>
      <c r="S845" t="s">
        <v>232</v>
      </c>
      <c r="T845" t="s">
        <v>254</v>
      </c>
      <c r="U845">
        <v>1.2444726394767815E-2</v>
      </c>
      <c r="V845" t="s">
        <v>156</v>
      </c>
    </row>
    <row r="846" spans="9:22" x14ac:dyDescent="0.45">
      <c r="I846" t="s">
        <v>181</v>
      </c>
      <c r="J846" t="s">
        <v>255</v>
      </c>
      <c r="K846">
        <v>2.2527201144025184E-3</v>
      </c>
      <c r="L846" t="s">
        <v>156</v>
      </c>
      <c r="N846" t="s">
        <v>207</v>
      </c>
      <c r="O846" t="s">
        <v>255</v>
      </c>
      <c r="P846">
        <v>1.3216542457065727E-3</v>
      </c>
      <c r="Q846" t="s">
        <v>156</v>
      </c>
      <c r="S846" t="s">
        <v>232</v>
      </c>
      <c r="T846" t="s">
        <v>255</v>
      </c>
      <c r="U846">
        <v>1.4368707791139826E-3</v>
      </c>
      <c r="V846" t="s">
        <v>156</v>
      </c>
    </row>
    <row r="847" spans="9:22" x14ac:dyDescent="0.45">
      <c r="I847" t="s">
        <v>181</v>
      </c>
      <c r="J847" t="s">
        <v>256</v>
      </c>
      <c r="K847">
        <v>2.1435487842236024E-2</v>
      </c>
      <c r="L847" t="s">
        <v>156</v>
      </c>
      <c r="N847" t="s">
        <v>207</v>
      </c>
      <c r="O847" t="s">
        <v>256</v>
      </c>
      <c r="P847">
        <v>1.649858924034139E-2</v>
      </c>
      <c r="Q847" t="s">
        <v>156</v>
      </c>
      <c r="S847" t="s">
        <v>232</v>
      </c>
      <c r="T847" t="s">
        <v>256</v>
      </c>
      <c r="U847">
        <v>1.1965897898130743E-2</v>
      </c>
      <c r="V847" t="s">
        <v>156</v>
      </c>
    </row>
    <row r="848" spans="9:22" x14ac:dyDescent="0.45">
      <c r="I848" t="s">
        <v>181</v>
      </c>
      <c r="J848" t="s">
        <v>257</v>
      </c>
      <c r="K848">
        <v>1.3819698300369739E-3</v>
      </c>
      <c r="L848" t="s">
        <v>156</v>
      </c>
      <c r="N848" t="s">
        <v>207</v>
      </c>
      <c r="O848" t="s">
        <v>257</v>
      </c>
      <c r="P848">
        <v>2.7064136680334935E-3</v>
      </c>
      <c r="Q848" t="s">
        <v>156</v>
      </c>
      <c r="S848" t="s">
        <v>232</v>
      </c>
      <c r="T848" t="s">
        <v>257</v>
      </c>
      <c r="U848">
        <v>1.6131164403222693E-3</v>
      </c>
      <c r="V848" t="s">
        <v>156</v>
      </c>
    </row>
    <row r="849" spans="9:22" x14ac:dyDescent="0.45">
      <c r="I849" t="s">
        <v>181</v>
      </c>
      <c r="J849" t="s">
        <v>258</v>
      </c>
      <c r="K849">
        <v>3.5862331364885539E-4</v>
      </c>
      <c r="L849" t="s">
        <v>156</v>
      </c>
      <c r="N849" t="s">
        <v>207</v>
      </c>
      <c r="O849" t="s">
        <v>258</v>
      </c>
      <c r="P849">
        <v>2.3638340983193197E-3</v>
      </c>
      <c r="Q849" t="s">
        <v>156</v>
      </c>
      <c r="S849" t="s">
        <v>232</v>
      </c>
      <c r="T849" t="s">
        <v>258</v>
      </c>
      <c r="U849">
        <v>1.6400147719256941E-3</v>
      </c>
      <c r="V849" t="s">
        <v>156</v>
      </c>
    </row>
    <row r="850" spans="9:22" x14ac:dyDescent="0.45">
      <c r="I850" t="s">
        <v>181</v>
      </c>
      <c r="J850" t="s">
        <v>270</v>
      </c>
      <c r="K850">
        <v>0</v>
      </c>
      <c r="L850" t="s">
        <v>156</v>
      </c>
      <c r="N850" t="s">
        <v>207</v>
      </c>
      <c r="O850" t="s">
        <v>270</v>
      </c>
      <c r="P850">
        <v>6.7005422725441126E-3</v>
      </c>
      <c r="Q850" t="s">
        <v>156</v>
      </c>
      <c r="S850" t="s">
        <v>232</v>
      </c>
      <c r="T850" t="s">
        <v>270</v>
      </c>
      <c r="U850">
        <v>8.8604552185600084E-3</v>
      </c>
      <c r="V850" t="s">
        <v>156</v>
      </c>
    </row>
    <row r="851" spans="9:22" x14ac:dyDescent="0.45">
      <c r="I851" t="s">
        <v>181</v>
      </c>
      <c r="J851" t="s">
        <v>259</v>
      </c>
      <c r="K851">
        <v>1.0578635339963311E-3</v>
      </c>
      <c r="L851" t="s">
        <v>156</v>
      </c>
      <c r="N851" t="s">
        <v>207</v>
      </c>
      <c r="O851" t="s">
        <v>259</v>
      </c>
      <c r="P851">
        <v>1.4608233836238404E-3</v>
      </c>
      <c r="Q851" t="s">
        <v>156</v>
      </c>
      <c r="S851" t="s">
        <v>232</v>
      </c>
      <c r="T851" t="s">
        <v>259</v>
      </c>
      <c r="U851">
        <v>5.7509539998133437E-3</v>
      </c>
      <c r="V851" t="s">
        <v>156</v>
      </c>
    </row>
    <row r="852" spans="9:22" x14ac:dyDescent="0.45">
      <c r="I852" t="s">
        <v>181</v>
      </c>
      <c r="J852" t="s">
        <v>260</v>
      </c>
      <c r="K852">
        <v>8.646029813535825E-4</v>
      </c>
      <c r="L852" t="s">
        <v>156</v>
      </c>
      <c r="N852" t="s">
        <v>207</v>
      </c>
      <c r="O852" t="s">
        <v>260</v>
      </c>
      <c r="P852">
        <v>3.5612262047952632E-4</v>
      </c>
      <c r="Q852" t="s">
        <v>156</v>
      </c>
      <c r="S852" t="s">
        <v>232</v>
      </c>
      <c r="T852" t="s">
        <v>260</v>
      </c>
      <c r="U852">
        <v>7.0360674097897583E-4</v>
      </c>
      <c r="V852" t="s">
        <v>156</v>
      </c>
    </row>
    <row r="853" spans="9:22" x14ac:dyDescent="0.45">
      <c r="I853" t="s">
        <v>181</v>
      </c>
      <c r="J853" t="s">
        <v>261</v>
      </c>
      <c r="K853">
        <v>9.7525726371840357E-3</v>
      </c>
      <c r="L853" t="s">
        <v>156</v>
      </c>
      <c r="N853" t="s">
        <v>207</v>
      </c>
      <c r="O853" t="s">
        <v>261</v>
      </c>
      <c r="P853">
        <v>6.9912265013141357E-3</v>
      </c>
      <c r="Q853" t="s">
        <v>156</v>
      </c>
      <c r="S853" t="s">
        <v>232</v>
      </c>
      <c r="T853" t="s">
        <v>261</v>
      </c>
      <c r="U853">
        <v>5.3801862597000248E-3</v>
      </c>
      <c r="V853" t="s">
        <v>156</v>
      </c>
    </row>
    <row r="854" spans="9:22" x14ac:dyDescent="0.45">
      <c r="I854" t="s">
        <v>181</v>
      </c>
      <c r="J854" t="s">
        <v>262</v>
      </c>
      <c r="K854">
        <v>8.0842788629271133E-4</v>
      </c>
      <c r="L854" t="s">
        <v>156</v>
      </c>
      <c r="N854" t="s">
        <v>207</v>
      </c>
      <c r="O854" t="s">
        <v>262</v>
      </c>
      <c r="P854">
        <v>7.9853997832536573E-4</v>
      </c>
      <c r="Q854" t="s">
        <v>156</v>
      </c>
      <c r="S854" t="s">
        <v>232</v>
      </c>
      <c r="T854" t="s">
        <v>262</v>
      </c>
      <c r="U854">
        <v>6.2158615165483315E-4</v>
      </c>
      <c r="V854" t="s">
        <v>156</v>
      </c>
    </row>
    <row r="855" spans="9:22" x14ac:dyDescent="0.45">
      <c r="I855" t="s">
        <v>181</v>
      </c>
      <c r="J855" t="s">
        <v>263</v>
      </c>
      <c r="K855">
        <v>4.6193474317090269E-4</v>
      </c>
      <c r="L855" t="s">
        <v>156</v>
      </c>
      <c r="N855" t="s">
        <v>207</v>
      </c>
      <c r="O855" t="s">
        <v>263</v>
      </c>
      <c r="P855">
        <v>6.0967587369444194E-4</v>
      </c>
      <c r="Q855" t="s">
        <v>156</v>
      </c>
      <c r="S855" t="s">
        <v>232</v>
      </c>
      <c r="T855" t="s">
        <v>263</v>
      </c>
      <c r="U855">
        <v>6.0647870001981027E-4</v>
      </c>
      <c r="V855" t="s">
        <v>156</v>
      </c>
    </row>
    <row r="856" spans="9:22" x14ac:dyDescent="0.45">
      <c r="I856" t="s">
        <v>181</v>
      </c>
      <c r="J856" t="s">
        <v>271</v>
      </c>
      <c r="K856">
        <v>0</v>
      </c>
      <c r="L856" t="s">
        <v>156</v>
      </c>
      <c r="N856" t="s">
        <v>207</v>
      </c>
      <c r="O856" t="s">
        <v>271</v>
      </c>
      <c r="P856">
        <v>1.6813024705289155E-3</v>
      </c>
      <c r="Q856" t="s">
        <v>156</v>
      </c>
      <c r="S856" t="s">
        <v>232</v>
      </c>
      <c r="T856" t="s">
        <v>271</v>
      </c>
      <c r="U856">
        <v>3.0561092642419716E-3</v>
      </c>
      <c r="V856" t="s">
        <v>156</v>
      </c>
    </row>
    <row r="857" spans="9:22" x14ac:dyDescent="0.45">
      <c r="I857" t="s">
        <v>181</v>
      </c>
      <c r="J857" t="s">
        <v>278</v>
      </c>
      <c r="K857">
        <v>1.6145176796901656E-2</v>
      </c>
      <c r="L857" t="s">
        <v>156</v>
      </c>
      <c r="N857" t="s">
        <v>207</v>
      </c>
      <c r="O857" t="s">
        <v>278</v>
      </c>
      <c r="P857">
        <v>2.4684215917723632E-2</v>
      </c>
      <c r="Q857" t="s">
        <v>156</v>
      </c>
      <c r="S857" t="s">
        <v>232</v>
      </c>
      <c r="T857" t="s">
        <v>278</v>
      </c>
      <c r="U857">
        <v>3.653536755788294E-2</v>
      </c>
      <c r="V857" t="s">
        <v>156</v>
      </c>
    </row>
    <row r="858" spans="9:22" x14ac:dyDescent="0.45">
      <c r="I858" t="s">
        <v>181</v>
      </c>
      <c r="J858" t="s">
        <v>279</v>
      </c>
      <c r="K858">
        <v>1.179847281319449E-2</v>
      </c>
      <c r="L858" t="s">
        <v>156</v>
      </c>
      <c r="N858" t="s">
        <v>207</v>
      </c>
      <c r="O858" t="s">
        <v>279</v>
      </c>
      <c r="P858">
        <v>3.1453211256882324E-3</v>
      </c>
      <c r="Q858" t="s">
        <v>156</v>
      </c>
      <c r="S858" t="s">
        <v>232</v>
      </c>
      <c r="T858" t="s">
        <v>279</v>
      </c>
      <c r="U858">
        <v>4.6618042071885088E-3</v>
      </c>
      <c r="V858" t="s">
        <v>156</v>
      </c>
    </row>
    <row r="859" spans="9:22" x14ac:dyDescent="0.45">
      <c r="I859" t="s">
        <v>181</v>
      </c>
      <c r="J859" t="s">
        <v>280</v>
      </c>
      <c r="K859">
        <v>0.1002106000344595</v>
      </c>
      <c r="L859" t="s">
        <v>156</v>
      </c>
      <c r="N859" t="s">
        <v>207</v>
      </c>
      <c r="O859" t="s">
        <v>280</v>
      </c>
      <c r="P859">
        <v>4.7224695552862135E-2</v>
      </c>
      <c r="Q859" t="s">
        <v>156</v>
      </c>
      <c r="S859" t="s">
        <v>232</v>
      </c>
      <c r="T859" t="s">
        <v>280</v>
      </c>
      <c r="U859">
        <v>3.9353351814971918E-2</v>
      </c>
      <c r="V859" t="s">
        <v>156</v>
      </c>
    </row>
    <row r="860" spans="9:22" x14ac:dyDescent="0.45">
      <c r="I860" t="s">
        <v>181</v>
      </c>
      <c r="J860" t="s">
        <v>281</v>
      </c>
      <c r="K860">
        <v>7.8027320154234504E-3</v>
      </c>
      <c r="L860" t="s">
        <v>156</v>
      </c>
      <c r="N860" t="s">
        <v>207</v>
      </c>
      <c r="O860" t="s">
        <v>281</v>
      </c>
      <c r="P860">
        <v>7.3448050151480038E-3</v>
      </c>
      <c r="Q860" t="s">
        <v>156</v>
      </c>
      <c r="S860" t="s">
        <v>232</v>
      </c>
      <c r="T860" t="s">
        <v>281</v>
      </c>
      <c r="U860">
        <v>5.2839702870113624E-3</v>
      </c>
      <c r="V860" t="s">
        <v>156</v>
      </c>
    </row>
    <row r="861" spans="9:22" x14ac:dyDescent="0.45">
      <c r="I861" t="s">
        <v>181</v>
      </c>
      <c r="J861" t="s">
        <v>282</v>
      </c>
      <c r="K861">
        <v>4.6584777169289826E-3</v>
      </c>
      <c r="L861" t="s">
        <v>156</v>
      </c>
      <c r="N861" t="s">
        <v>207</v>
      </c>
      <c r="O861" t="s">
        <v>282</v>
      </c>
      <c r="P861">
        <v>6.1653882604794201E-3</v>
      </c>
      <c r="Q861" t="s">
        <v>156</v>
      </c>
      <c r="S861" t="s">
        <v>232</v>
      </c>
      <c r="T861" t="s">
        <v>282</v>
      </c>
      <c r="U861">
        <v>5.2569016538616753E-3</v>
      </c>
      <c r="V861" t="s">
        <v>156</v>
      </c>
    </row>
    <row r="862" spans="9:22" x14ac:dyDescent="0.45">
      <c r="I862" t="s">
        <v>181</v>
      </c>
      <c r="J862" t="s">
        <v>283</v>
      </c>
      <c r="K862">
        <v>0</v>
      </c>
      <c r="L862" t="s">
        <v>156</v>
      </c>
      <c r="N862" t="s">
        <v>207</v>
      </c>
      <c r="O862" t="s">
        <v>283</v>
      </c>
      <c r="P862">
        <v>2.1416574910093515E-2</v>
      </c>
      <c r="Q862" t="s">
        <v>156</v>
      </c>
      <c r="S862" t="s">
        <v>232</v>
      </c>
      <c r="T862" t="s">
        <v>283</v>
      </c>
      <c r="U862">
        <v>2.5009458915533252E-2</v>
      </c>
      <c r="V862" t="s">
        <v>156</v>
      </c>
    </row>
    <row r="863" spans="9:22" x14ac:dyDescent="0.45">
      <c r="I863" t="s">
        <v>181</v>
      </c>
      <c r="J863" t="s">
        <v>284</v>
      </c>
      <c r="K863">
        <v>6.5511275365103427E-2</v>
      </c>
      <c r="L863" t="s">
        <v>156</v>
      </c>
      <c r="N863" t="s">
        <v>207</v>
      </c>
      <c r="O863" t="s">
        <v>284</v>
      </c>
      <c r="P863">
        <v>0.10856054584728067</v>
      </c>
      <c r="Q863" t="s">
        <v>156</v>
      </c>
      <c r="S863" t="s">
        <v>232</v>
      </c>
      <c r="T863" t="s">
        <v>284</v>
      </c>
      <c r="U863">
        <v>0.18471661854095048</v>
      </c>
      <c r="V863" t="s">
        <v>156</v>
      </c>
    </row>
    <row r="864" spans="9:22" x14ac:dyDescent="0.45">
      <c r="I864" t="s">
        <v>181</v>
      </c>
      <c r="J864" t="s">
        <v>285</v>
      </c>
      <c r="K864">
        <v>5.2610166033857673E-2</v>
      </c>
      <c r="L864" t="s">
        <v>156</v>
      </c>
      <c r="N864" t="s">
        <v>207</v>
      </c>
      <c r="O864" t="s">
        <v>285</v>
      </c>
      <c r="P864">
        <v>1.2895042892381607E-2</v>
      </c>
      <c r="Q864" t="s">
        <v>156</v>
      </c>
      <c r="S864" t="s">
        <v>232</v>
      </c>
      <c r="T864" t="s">
        <v>285</v>
      </c>
      <c r="U864">
        <v>2.3092854240323184E-2</v>
      </c>
      <c r="V864" t="s">
        <v>156</v>
      </c>
    </row>
    <row r="865" spans="9:22" x14ac:dyDescent="0.45">
      <c r="I865" t="s">
        <v>181</v>
      </c>
      <c r="J865" t="s">
        <v>286</v>
      </c>
      <c r="K865">
        <v>0.47392361399594946</v>
      </c>
      <c r="L865" t="s">
        <v>156</v>
      </c>
      <c r="N865" t="s">
        <v>207</v>
      </c>
      <c r="O865" t="s">
        <v>286</v>
      </c>
      <c r="P865">
        <v>0.15479070417038623</v>
      </c>
      <c r="Q865" t="s">
        <v>156</v>
      </c>
      <c r="S865" t="s">
        <v>232</v>
      </c>
      <c r="T865" t="s">
        <v>286</v>
      </c>
      <c r="U865">
        <v>0.19435748402754979</v>
      </c>
      <c r="V865" t="s">
        <v>156</v>
      </c>
    </row>
    <row r="866" spans="9:22" x14ac:dyDescent="0.45">
      <c r="I866" t="s">
        <v>181</v>
      </c>
      <c r="J866" t="s">
        <v>287</v>
      </c>
      <c r="K866">
        <v>3.0356463211321454E-2</v>
      </c>
      <c r="L866" t="s">
        <v>156</v>
      </c>
      <c r="N866" t="s">
        <v>207</v>
      </c>
      <c r="O866" t="s">
        <v>287</v>
      </c>
      <c r="P866">
        <v>2.5405594949012886E-2</v>
      </c>
      <c r="Q866" t="s">
        <v>156</v>
      </c>
      <c r="S866" t="s">
        <v>232</v>
      </c>
      <c r="T866" t="s">
        <v>287</v>
      </c>
      <c r="U866">
        <v>2.5278105045846717E-2</v>
      </c>
      <c r="V866" t="s">
        <v>156</v>
      </c>
    </row>
    <row r="867" spans="9:22" x14ac:dyDescent="0.45">
      <c r="I867" t="s">
        <v>181</v>
      </c>
      <c r="J867" t="s">
        <v>288</v>
      </c>
      <c r="K867">
        <v>1.6613946215123701E-2</v>
      </c>
      <c r="L867" t="s">
        <v>156</v>
      </c>
      <c r="N867" t="s">
        <v>207</v>
      </c>
      <c r="O867" t="s">
        <v>288</v>
      </c>
      <c r="P867">
        <v>2.1867447355923976E-2</v>
      </c>
      <c r="Q867" t="s">
        <v>156</v>
      </c>
      <c r="S867" t="s">
        <v>232</v>
      </c>
      <c r="T867" t="s">
        <v>288</v>
      </c>
      <c r="U867">
        <v>2.493591679879054E-2</v>
      </c>
      <c r="V867" t="s">
        <v>156</v>
      </c>
    </row>
    <row r="868" spans="9:22" x14ac:dyDescent="0.45">
      <c r="I868" t="s">
        <v>181</v>
      </c>
      <c r="J868" t="s">
        <v>289</v>
      </c>
      <c r="K868">
        <v>3.3160024250196408E-3</v>
      </c>
      <c r="L868" t="s">
        <v>156</v>
      </c>
      <c r="N868" t="s">
        <v>207</v>
      </c>
      <c r="O868" t="s">
        <v>289</v>
      </c>
      <c r="P868">
        <v>7.8466201646948577E-2</v>
      </c>
      <c r="Q868" t="s">
        <v>156</v>
      </c>
      <c r="S868" t="s">
        <v>232</v>
      </c>
      <c r="T868" t="s">
        <v>289</v>
      </c>
      <c r="U868">
        <v>0.11963221764932777</v>
      </c>
      <c r="V868" t="s">
        <v>156</v>
      </c>
    </row>
    <row r="869" spans="9:22" x14ac:dyDescent="0.45">
      <c r="I869" t="s">
        <v>181</v>
      </c>
      <c r="J869" t="s">
        <v>290</v>
      </c>
      <c r="K869">
        <v>0</v>
      </c>
      <c r="L869" t="s">
        <v>156</v>
      </c>
      <c r="N869" t="s">
        <v>207</v>
      </c>
      <c r="O869" t="s">
        <v>290</v>
      </c>
      <c r="P869">
        <v>1.6577116084814655E-2</v>
      </c>
      <c r="Q869" t="s">
        <v>156</v>
      </c>
      <c r="S869" t="s">
        <v>232</v>
      </c>
      <c r="T869" t="s">
        <v>290</v>
      </c>
      <c r="U869">
        <v>1.6407218654499855E-2</v>
      </c>
      <c r="V869" t="s">
        <v>156</v>
      </c>
    </row>
    <row r="870" spans="9:22" x14ac:dyDescent="0.45">
      <c r="I870" t="s">
        <v>181</v>
      </c>
      <c r="J870" t="s">
        <v>291</v>
      </c>
      <c r="K870">
        <v>1.5240160777975455E-3</v>
      </c>
      <c r="L870" t="s">
        <v>156</v>
      </c>
      <c r="N870" t="s">
        <v>207</v>
      </c>
      <c r="O870" t="s">
        <v>291</v>
      </c>
      <c r="P870">
        <v>1.67182387794968E-3</v>
      </c>
      <c r="Q870" t="s">
        <v>156</v>
      </c>
      <c r="S870" t="s">
        <v>232</v>
      </c>
      <c r="T870" t="s">
        <v>291</v>
      </c>
      <c r="U870">
        <v>2.0186464992317014E-3</v>
      </c>
      <c r="V870" t="s">
        <v>156</v>
      </c>
    </row>
    <row r="871" spans="9:22" x14ac:dyDescent="0.45">
      <c r="I871" t="s">
        <v>181</v>
      </c>
      <c r="J871" t="s">
        <v>292</v>
      </c>
      <c r="K871">
        <v>1.7974978835213724E-2</v>
      </c>
      <c r="L871" t="s">
        <v>156</v>
      </c>
      <c r="N871" t="s">
        <v>207</v>
      </c>
      <c r="O871" t="s">
        <v>292</v>
      </c>
      <c r="P871">
        <v>1.4006390955225002E-2</v>
      </c>
      <c r="Q871" t="s">
        <v>156</v>
      </c>
      <c r="S871" t="s">
        <v>232</v>
      </c>
      <c r="T871" t="s">
        <v>292</v>
      </c>
      <c r="U871">
        <v>1.7082798762529286E-2</v>
      </c>
      <c r="V871" t="s">
        <v>156</v>
      </c>
    </row>
    <row r="872" spans="9:22" x14ac:dyDescent="0.45">
      <c r="I872" t="s">
        <v>181</v>
      </c>
      <c r="J872" t="s">
        <v>293</v>
      </c>
      <c r="K872">
        <v>0</v>
      </c>
      <c r="L872" t="s">
        <v>156</v>
      </c>
      <c r="N872" t="s">
        <v>207</v>
      </c>
      <c r="O872" t="s">
        <v>293</v>
      </c>
      <c r="P872">
        <v>2.3255797439539921E-3</v>
      </c>
      <c r="Q872" t="s">
        <v>156</v>
      </c>
      <c r="S872" t="s">
        <v>232</v>
      </c>
      <c r="T872" t="s">
        <v>293</v>
      </c>
      <c r="U872">
        <v>2.1224925732213785E-3</v>
      </c>
      <c r="V872" t="s">
        <v>156</v>
      </c>
    </row>
    <row r="873" spans="9:22" x14ac:dyDescent="0.45">
      <c r="I873" t="s">
        <v>181</v>
      </c>
      <c r="J873" t="s">
        <v>294</v>
      </c>
      <c r="K873">
        <v>0</v>
      </c>
      <c r="L873" t="s">
        <v>156</v>
      </c>
      <c r="N873" t="s">
        <v>207</v>
      </c>
      <c r="O873" t="s">
        <v>294</v>
      </c>
      <c r="P873">
        <v>2.4531493276733975E-3</v>
      </c>
      <c r="Q873" t="s">
        <v>156</v>
      </c>
      <c r="S873" t="s">
        <v>232</v>
      </c>
      <c r="T873" t="s">
        <v>294</v>
      </c>
      <c r="U873">
        <v>2.1183048469943836E-3</v>
      </c>
      <c r="V873" t="s">
        <v>156</v>
      </c>
    </row>
    <row r="874" spans="9:22" x14ac:dyDescent="0.45">
      <c r="I874" t="s">
        <v>181</v>
      </c>
      <c r="J874" t="s">
        <v>295</v>
      </c>
      <c r="K874">
        <v>0</v>
      </c>
      <c r="L874" t="s">
        <v>156</v>
      </c>
      <c r="N874" t="s">
        <v>207</v>
      </c>
      <c r="O874" t="s">
        <v>295</v>
      </c>
      <c r="P874">
        <v>1.310661999613629E-2</v>
      </c>
      <c r="Q874" t="s">
        <v>156</v>
      </c>
      <c r="S874" t="s">
        <v>232</v>
      </c>
      <c r="T874" t="s">
        <v>295</v>
      </c>
      <c r="U874">
        <v>1.0536455665742092E-2</v>
      </c>
      <c r="V874" t="s">
        <v>156</v>
      </c>
    </row>
    <row r="875" spans="9:22" x14ac:dyDescent="0.45">
      <c r="I875" t="s">
        <v>182</v>
      </c>
      <c r="J875" t="s">
        <v>155</v>
      </c>
      <c r="K875">
        <v>0</v>
      </c>
      <c r="L875" t="s">
        <v>156</v>
      </c>
      <c r="N875" t="s">
        <v>208</v>
      </c>
      <c r="O875" t="s">
        <v>155</v>
      </c>
      <c r="P875">
        <v>2.9068455346173631E-2</v>
      </c>
      <c r="Q875" t="s">
        <v>156</v>
      </c>
    </row>
    <row r="876" spans="9:22" x14ac:dyDescent="0.45">
      <c r="I876" t="s">
        <v>182</v>
      </c>
      <c r="J876" t="s">
        <v>157</v>
      </c>
      <c r="K876">
        <v>2.3812914881936242E-3</v>
      </c>
      <c r="L876" t="s">
        <v>156</v>
      </c>
      <c r="N876" t="s">
        <v>208</v>
      </c>
      <c r="O876" t="s">
        <v>157</v>
      </c>
      <c r="P876">
        <v>4.4894635930612563E-3</v>
      </c>
      <c r="Q876" t="s">
        <v>156</v>
      </c>
    </row>
    <row r="877" spans="9:22" x14ac:dyDescent="0.45">
      <c r="I877" t="s">
        <v>182</v>
      </c>
      <c r="J877" t="s">
        <v>158</v>
      </c>
      <c r="K877">
        <v>3.0362075064247478E-2</v>
      </c>
      <c r="L877" t="s">
        <v>156</v>
      </c>
      <c r="N877" t="s">
        <v>208</v>
      </c>
      <c r="O877" t="s">
        <v>158</v>
      </c>
      <c r="P877">
        <v>4.2609209089650199E-2</v>
      </c>
      <c r="Q877" t="s">
        <v>156</v>
      </c>
    </row>
    <row r="878" spans="9:22" x14ac:dyDescent="0.45">
      <c r="I878" t="s">
        <v>182</v>
      </c>
      <c r="J878" t="s">
        <v>248</v>
      </c>
      <c r="K878">
        <v>9.7282958340406792E-6</v>
      </c>
      <c r="L878" t="s">
        <v>156</v>
      </c>
      <c r="N878" t="s">
        <v>208</v>
      </c>
      <c r="O878" t="s">
        <v>248</v>
      </c>
      <c r="P878">
        <v>5.7293058779806774E-3</v>
      </c>
      <c r="Q878" t="s">
        <v>156</v>
      </c>
    </row>
    <row r="879" spans="9:22" x14ac:dyDescent="0.45">
      <c r="I879" t="s">
        <v>182</v>
      </c>
      <c r="J879" t="s">
        <v>249</v>
      </c>
      <c r="K879">
        <v>0</v>
      </c>
      <c r="L879" t="s">
        <v>156</v>
      </c>
      <c r="N879" t="s">
        <v>208</v>
      </c>
      <c r="O879" t="s">
        <v>249</v>
      </c>
      <c r="P879">
        <v>5.2140582766696773E-3</v>
      </c>
      <c r="Q879" t="s">
        <v>156</v>
      </c>
    </row>
    <row r="880" spans="9:22" x14ac:dyDescent="0.45">
      <c r="I880" t="s">
        <v>182</v>
      </c>
      <c r="J880" t="s">
        <v>267</v>
      </c>
      <c r="K880">
        <v>0</v>
      </c>
      <c r="L880" t="s">
        <v>156</v>
      </c>
      <c r="N880" t="s">
        <v>208</v>
      </c>
      <c r="O880" t="s">
        <v>267</v>
      </c>
      <c r="P880">
        <v>2.0582256463066568E-2</v>
      </c>
      <c r="Q880" t="s">
        <v>156</v>
      </c>
    </row>
    <row r="881" spans="9:17" x14ac:dyDescent="0.45">
      <c r="I881" t="s">
        <v>182</v>
      </c>
      <c r="J881" t="s">
        <v>159</v>
      </c>
      <c r="K881">
        <v>2.4192032900010644E-3</v>
      </c>
      <c r="L881" t="s">
        <v>156</v>
      </c>
      <c r="N881" t="s">
        <v>208</v>
      </c>
      <c r="O881" t="s">
        <v>159</v>
      </c>
      <c r="P881">
        <v>7.0433048797802933E-2</v>
      </c>
      <c r="Q881" t="s">
        <v>156</v>
      </c>
    </row>
    <row r="882" spans="9:17" x14ac:dyDescent="0.45">
      <c r="I882" t="s">
        <v>182</v>
      </c>
      <c r="J882" t="s">
        <v>160</v>
      </c>
      <c r="K882">
        <v>6.8297478809731726E-3</v>
      </c>
      <c r="L882" t="s">
        <v>156</v>
      </c>
      <c r="N882" t="s">
        <v>208</v>
      </c>
      <c r="O882" t="s">
        <v>160</v>
      </c>
      <c r="P882">
        <v>8.0610888595601289E-3</v>
      </c>
      <c r="Q882" t="s">
        <v>156</v>
      </c>
    </row>
    <row r="883" spans="9:17" x14ac:dyDescent="0.45">
      <c r="I883" t="s">
        <v>182</v>
      </c>
      <c r="J883" t="s">
        <v>161</v>
      </c>
      <c r="K883">
        <v>7.8332162836237881E-2</v>
      </c>
      <c r="L883" t="s">
        <v>156</v>
      </c>
      <c r="N883" t="s">
        <v>208</v>
      </c>
      <c r="O883" t="s">
        <v>161</v>
      </c>
      <c r="P883">
        <v>8.5060734915355526E-2</v>
      </c>
      <c r="Q883" t="s">
        <v>156</v>
      </c>
    </row>
    <row r="884" spans="9:17" x14ac:dyDescent="0.45">
      <c r="I884" t="s">
        <v>182</v>
      </c>
      <c r="J884" t="s">
        <v>250</v>
      </c>
      <c r="K884">
        <v>5.1096748610260714E-3</v>
      </c>
      <c r="L884" t="s">
        <v>156</v>
      </c>
      <c r="N884" t="s">
        <v>208</v>
      </c>
      <c r="O884" t="s">
        <v>250</v>
      </c>
      <c r="P884">
        <v>1.0632777969763592E-2</v>
      </c>
      <c r="Q884" t="s">
        <v>156</v>
      </c>
    </row>
    <row r="885" spans="9:17" x14ac:dyDescent="0.45">
      <c r="I885" t="s">
        <v>182</v>
      </c>
      <c r="J885" t="s">
        <v>251</v>
      </c>
      <c r="K885">
        <v>0</v>
      </c>
      <c r="L885" t="s">
        <v>156</v>
      </c>
      <c r="N885" t="s">
        <v>208</v>
      </c>
      <c r="O885" t="s">
        <v>251</v>
      </c>
      <c r="P885">
        <v>1.0277389648802159E-2</v>
      </c>
      <c r="Q885" t="s">
        <v>156</v>
      </c>
    </row>
    <row r="886" spans="9:17" x14ac:dyDescent="0.45">
      <c r="I886" t="s">
        <v>182</v>
      </c>
      <c r="J886" t="s">
        <v>268</v>
      </c>
      <c r="K886">
        <v>0</v>
      </c>
      <c r="L886" t="s">
        <v>156</v>
      </c>
      <c r="N886" t="s">
        <v>208</v>
      </c>
      <c r="O886" t="s">
        <v>268</v>
      </c>
      <c r="P886">
        <v>4.2487286984897461E-2</v>
      </c>
      <c r="Q886" t="s">
        <v>156</v>
      </c>
    </row>
    <row r="887" spans="9:17" x14ac:dyDescent="0.45">
      <c r="I887" t="s">
        <v>182</v>
      </c>
      <c r="J887" t="s">
        <v>162</v>
      </c>
      <c r="K887">
        <v>1.0829409052616401E-3</v>
      </c>
      <c r="L887" t="s">
        <v>156</v>
      </c>
      <c r="N887" t="s">
        <v>208</v>
      </c>
      <c r="O887" t="s">
        <v>162</v>
      </c>
      <c r="P887">
        <v>9.1615523674827681E-3</v>
      </c>
      <c r="Q887" t="s">
        <v>156</v>
      </c>
    </row>
    <row r="888" spans="9:17" x14ac:dyDescent="0.45">
      <c r="I888" t="s">
        <v>182</v>
      </c>
      <c r="J888" t="s">
        <v>163</v>
      </c>
      <c r="K888">
        <v>1.5737574940882762E-3</v>
      </c>
      <c r="L888" t="s">
        <v>156</v>
      </c>
      <c r="N888" t="s">
        <v>208</v>
      </c>
      <c r="O888" t="s">
        <v>163</v>
      </c>
      <c r="P888">
        <v>1.0532098178634782E-3</v>
      </c>
      <c r="Q888" t="s">
        <v>156</v>
      </c>
    </row>
    <row r="889" spans="9:17" x14ac:dyDescent="0.45">
      <c r="I889" t="s">
        <v>182</v>
      </c>
      <c r="J889" t="s">
        <v>164</v>
      </c>
      <c r="K889">
        <v>1.3264260529174865E-2</v>
      </c>
      <c r="L889" t="s">
        <v>156</v>
      </c>
      <c r="N889" t="s">
        <v>208</v>
      </c>
      <c r="O889" t="s">
        <v>164</v>
      </c>
      <c r="P889">
        <v>1.4600228289464197E-2</v>
      </c>
      <c r="Q889" t="s">
        <v>156</v>
      </c>
    </row>
    <row r="890" spans="9:17" x14ac:dyDescent="0.45">
      <c r="I890" t="s">
        <v>182</v>
      </c>
      <c r="J890" t="s">
        <v>252</v>
      </c>
      <c r="K890">
        <v>9.1381457504827526E-4</v>
      </c>
      <c r="L890" t="s">
        <v>156</v>
      </c>
      <c r="N890" t="s">
        <v>208</v>
      </c>
      <c r="O890" t="s">
        <v>252</v>
      </c>
      <c r="P890">
        <v>1.4847032380043276E-3</v>
      </c>
      <c r="Q890" t="s">
        <v>156</v>
      </c>
    </row>
    <row r="891" spans="9:17" x14ac:dyDescent="0.45">
      <c r="I891" t="s">
        <v>182</v>
      </c>
      <c r="J891" t="s">
        <v>253</v>
      </c>
      <c r="K891">
        <v>5.1228697241953626E-6</v>
      </c>
      <c r="L891" t="s">
        <v>156</v>
      </c>
      <c r="N891" t="s">
        <v>208</v>
      </c>
      <c r="O891" t="s">
        <v>253</v>
      </c>
      <c r="P891">
        <v>1.3693664747623918E-3</v>
      </c>
      <c r="Q891" t="s">
        <v>156</v>
      </c>
    </row>
    <row r="892" spans="9:17" x14ac:dyDescent="0.45">
      <c r="I892" t="s">
        <v>182</v>
      </c>
      <c r="J892" t="s">
        <v>269</v>
      </c>
      <c r="K892">
        <v>0</v>
      </c>
      <c r="L892" t="s">
        <v>156</v>
      </c>
      <c r="N892" t="s">
        <v>208</v>
      </c>
      <c r="O892" t="s">
        <v>269</v>
      </c>
      <c r="P892">
        <v>5.4938189097293935E-3</v>
      </c>
      <c r="Q892" t="s">
        <v>156</v>
      </c>
    </row>
    <row r="893" spans="9:17" x14ac:dyDescent="0.45">
      <c r="I893" t="s">
        <v>182</v>
      </c>
      <c r="J893" t="s">
        <v>254</v>
      </c>
      <c r="K893">
        <v>1.1298611450924834E-3</v>
      </c>
      <c r="L893" t="s">
        <v>156</v>
      </c>
      <c r="N893" t="s">
        <v>208</v>
      </c>
      <c r="O893" t="s">
        <v>254</v>
      </c>
      <c r="P893">
        <v>9.9824230230266525E-3</v>
      </c>
      <c r="Q893" t="s">
        <v>156</v>
      </c>
    </row>
    <row r="894" spans="9:17" x14ac:dyDescent="0.45">
      <c r="I894" t="s">
        <v>182</v>
      </c>
      <c r="J894" t="s">
        <v>255</v>
      </c>
      <c r="K894">
        <v>1.6266546484866654E-3</v>
      </c>
      <c r="L894" t="s">
        <v>156</v>
      </c>
      <c r="N894" t="s">
        <v>208</v>
      </c>
      <c r="O894" t="s">
        <v>255</v>
      </c>
      <c r="P894">
        <v>1.1714284302624086E-3</v>
      </c>
      <c r="Q894" t="s">
        <v>156</v>
      </c>
    </row>
    <row r="895" spans="9:17" x14ac:dyDescent="0.45">
      <c r="I895" t="s">
        <v>182</v>
      </c>
      <c r="J895" t="s">
        <v>256</v>
      </c>
      <c r="K895">
        <v>1.7639298832145177E-2</v>
      </c>
      <c r="L895" t="s">
        <v>156</v>
      </c>
      <c r="N895" t="s">
        <v>208</v>
      </c>
      <c r="O895" t="s">
        <v>256</v>
      </c>
      <c r="P895">
        <v>1.9316471079201088E-2</v>
      </c>
      <c r="Q895" t="s">
        <v>156</v>
      </c>
    </row>
    <row r="896" spans="9:17" x14ac:dyDescent="0.45">
      <c r="I896" t="s">
        <v>182</v>
      </c>
      <c r="J896" t="s">
        <v>257</v>
      </c>
      <c r="K896">
        <v>1.075300514655714E-3</v>
      </c>
      <c r="L896" t="s">
        <v>156</v>
      </c>
      <c r="N896" t="s">
        <v>208</v>
      </c>
      <c r="O896" t="s">
        <v>257</v>
      </c>
      <c r="P896">
        <v>2.0432287175820678E-3</v>
      </c>
      <c r="Q896" t="s">
        <v>156</v>
      </c>
    </row>
    <row r="897" spans="9:17" x14ac:dyDescent="0.45">
      <c r="I897" t="s">
        <v>182</v>
      </c>
      <c r="J897" t="s">
        <v>258</v>
      </c>
      <c r="K897">
        <v>5.2255328673470134E-4</v>
      </c>
      <c r="L897" t="s">
        <v>156</v>
      </c>
      <c r="N897" t="s">
        <v>208</v>
      </c>
      <c r="O897" t="s">
        <v>258</v>
      </c>
      <c r="P897">
        <v>1.6738485643348531E-3</v>
      </c>
      <c r="Q897" t="s">
        <v>156</v>
      </c>
    </row>
    <row r="898" spans="9:17" x14ac:dyDescent="0.45">
      <c r="I898" t="s">
        <v>182</v>
      </c>
      <c r="J898" t="s">
        <v>270</v>
      </c>
      <c r="K898">
        <v>0</v>
      </c>
      <c r="L898" t="s">
        <v>156</v>
      </c>
      <c r="N898" t="s">
        <v>208</v>
      </c>
      <c r="O898" t="s">
        <v>270</v>
      </c>
      <c r="P898">
        <v>5.5095647380987087E-3</v>
      </c>
      <c r="Q898" t="s">
        <v>156</v>
      </c>
    </row>
    <row r="899" spans="9:17" x14ac:dyDescent="0.45">
      <c r="I899" t="s">
        <v>182</v>
      </c>
      <c r="J899" t="s">
        <v>259</v>
      </c>
      <c r="K899">
        <v>1.0041131417145423E-3</v>
      </c>
      <c r="L899" t="s">
        <v>156</v>
      </c>
      <c r="N899" t="s">
        <v>208</v>
      </c>
      <c r="O899" t="s">
        <v>259</v>
      </c>
      <c r="P899">
        <v>3.1948689839852804E-3</v>
      </c>
      <c r="Q899" t="s">
        <v>156</v>
      </c>
    </row>
    <row r="900" spans="9:17" x14ac:dyDescent="0.45">
      <c r="I900" t="s">
        <v>182</v>
      </c>
      <c r="J900" t="s">
        <v>260</v>
      </c>
      <c r="K900">
        <v>9.9680678170037135E-4</v>
      </c>
      <c r="L900" t="s">
        <v>156</v>
      </c>
      <c r="N900" t="s">
        <v>208</v>
      </c>
      <c r="O900" t="s">
        <v>260</v>
      </c>
      <c r="P900">
        <v>3.8107099026412136E-4</v>
      </c>
      <c r="Q900" t="s">
        <v>156</v>
      </c>
    </row>
    <row r="901" spans="9:17" x14ac:dyDescent="0.45">
      <c r="I901" t="s">
        <v>182</v>
      </c>
      <c r="J901" t="s">
        <v>261</v>
      </c>
      <c r="K901">
        <v>1.004007064932976E-2</v>
      </c>
      <c r="L901" t="s">
        <v>156</v>
      </c>
      <c r="N901" t="s">
        <v>208</v>
      </c>
      <c r="O901" t="s">
        <v>261</v>
      </c>
      <c r="P901">
        <v>9.2498993135017409E-3</v>
      </c>
      <c r="Q901" t="s">
        <v>156</v>
      </c>
    </row>
    <row r="902" spans="9:17" x14ac:dyDescent="0.45">
      <c r="I902" t="s">
        <v>182</v>
      </c>
      <c r="J902" t="s">
        <v>262</v>
      </c>
      <c r="K902">
        <v>6.8213954668203754E-4</v>
      </c>
      <c r="L902" t="s">
        <v>156</v>
      </c>
      <c r="N902" t="s">
        <v>208</v>
      </c>
      <c r="O902" t="s">
        <v>262</v>
      </c>
      <c r="P902">
        <v>1.4787715786483682E-3</v>
      </c>
      <c r="Q902" t="s">
        <v>156</v>
      </c>
    </row>
    <row r="903" spans="9:17" x14ac:dyDescent="0.45">
      <c r="I903" t="s">
        <v>182</v>
      </c>
      <c r="J903" t="s">
        <v>263</v>
      </c>
      <c r="K903">
        <v>4.5404806103023282E-4</v>
      </c>
      <c r="L903" t="s">
        <v>156</v>
      </c>
      <c r="N903" t="s">
        <v>208</v>
      </c>
      <c r="O903" t="s">
        <v>263</v>
      </c>
      <c r="P903">
        <v>1.4482195018505699E-3</v>
      </c>
      <c r="Q903" t="s">
        <v>156</v>
      </c>
    </row>
    <row r="904" spans="9:17" x14ac:dyDescent="0.45">
      <c r="I904" t="s">
        <v>182</v>
      </c>
      <c r="J904" t="s">
        <v>271</v>
      </c>
      <c r="K904">
        <v>0</v>
      </c>
      <c r="L904" t="s">
        <v>156</v>
      </c>
      <c r="N904" t="s">
        <v>208</v>
      </c>
      <c r="O904" t="s">
        <v>271</v>
      </c>
      <c r="P904">
        <v>5.4125930175083509E-3</v>
      </c>
      <c r="Q904" t="s">
        <v>156</v>
      </c>
    </row>
    <row r="905" spans="9:17" x14ac:dyDescent="0.45">
      <c r="I905" t="s">
        <v>182</v>
      </c>
      <c r="J905" t="s">
        <v>278</v>
      </c>
      <c r="K905">
        <v>1.7052407106702212E-2</v>
      </c>
      <c r="L905" t="s">
        <v>156</v>
      </c>
      <c r="N905" t="s">
        <v>208</v>
      </c>
      <c r="O905" t="s">
        <v>278</v>
      </c>
      <c r="P905">
        <v>1.6542207678845296E-2</v>
      </c>
      <c r="Q905" t="s">
        <v>156</v>
      </c>
    </row>
    <row r="906" spans="9:17" x14ac:dyDescent="0.45">
      <c r="I906" t="s">
        <v>182</v>
      </c>
      <c r="J906" t="s">
        <v>279</v>
      </c>
      <c r="K906">
        <v>1.1675440320879455E-2</v>
      </c>
      <c r="L906" t="s">
        <v>156</v>
      </c>
      <c r="N906" t="s">
        <v>208</v>
      </c>
      <c r="O906" t="s">
        <v>279</v>
      </c>
      <c r="P906">
        <v>1.3930610907624461E-3</v>
      </c>
      <c r="Q906" t="s">
        <v>156</v>
      </c>
    </row>
    <row r="907" spans="9:17" x14ac:dyDescent="0.45">
      <c r="I907" t="s">
        <v>182</v>
      </c>
      <c r="J907" t="s">
        <v>280</v>
      </c>
      <c r="K907">
        <v>9.9912387886326018E-2</v>
      </c>
      <c r="L907" t="s">
        <v>156</v>
      </c>
      <c r="N907" t="s">
        <v>208</v>
      </c>
      <c r="O907" t="s">
        <v>280</v>
      </c>
      <c r="P907">
        <v>3.6413811805336843E-2</v>
      </c>
      <c r="Q907" t="s">
        <v>156</v>
      </c>
    </row>
    <row r="908" spans="9:17" x14ac:dyDescent="0.45">
      <c r="I908" t="s">
        <v>182</v>
      </c>
      <c r="J908" t="s">
        <v>281</v>
      </c>
      <c r="K908">
        <v>7.7837685936322908E-3</v>
      </c>
      <c r="L908" t="s">
        <v>156</v>
      </c>
      <c r="N908" t="s">
        <v>208</v>
      </c>
      <c r="O908" t="s">
        <v>281</v>
      </c>
      <c r="P908">
        <v>5.6150875388162004E-3</v>
      </c>
      <c r="Q908" t="s">
        <v>156</v>
      </c>
    </row>
    <row r="909" spans="9:17" x14ac:dyDescent="0.45">
      <c r="I909" t="s">
        <v>182</v>
      </c>
      <c r="J909" t="s">
        <v>282</v>
      </c>
      <c r="K909">
        <v>5.0068842730066803E-3</v>
      </c>
      <c r="L909" t="s">
        <v>156</v>
      </c>
      <c r="N909" t="s">
        <v>208</v>
      </c>
      <c r="O909" t="s">
        <v>282</v>
      </c>
      <c r="P909">
        <v>5.0232057093925085E-3</v>
      </c>
      <c r="Q909" t="s">
        <v>156</v>
      </c>
    </row>
    <row r="910" spans="9:17" x14ac:dyDescent="0.45">
      <c r="I910" t="s">
        <v>182</v>
      </c>
      <c r="J910" t="s">
        <v>283</v>
      </c>
      <c r="K910">
        <v>0</v>
      </c>
      <c r="L910" t="s">
        <v>156</v>
      </c>
      <c r="N910" t="s">
        <v>208</v>
      </c>
      <c r="O910" t="s">
        <v>283</v>
      </c>
      <c r="P910">
        <v>1.8547068402630401E-2</v>
      </c>
      <c r="Q910" t="s">
        <v>156</v>
      </c>
    </row>
    <row r="911" spans="9:17" x14ac:dyDescent="0.45">
      <c r="I911" t="s">
        <v>182</v>
      </c>
      <c r="J911" t="s">
        <v>284</v>
      </c>
      <c r="K911">
        <v>7.0782314074328945E-2</v>
      </c>
      <c r="L911" t="s">
        <v>156</v>
      </c>
      <c r="N911" t="s">
        <v>208</v>
      </c>
      <c r="O911" t="s">
        <v>284</v>
      </c>
      <c r="P911">
        <v>0.11337728754777336</v>
      </c>
      <c r="Q911" t="s">
        <v>156</v>
      </c>
    </row>
    <row r="912" spans="9:17" x14ac:dyDescent="0.45">
      <c r="I912" t="s">
        <v>182</v>
      </c>
      <c r="J912" t="s">
        <v>285</v>
      </c>
      <c r="K912">
        <v>5.4563879038605288E-2</v>
      </c>
      <c r="L912" t="s">
        <v>156</v>
      </c>
      <c r="N912" t="s">
        <v>208</v>
      </c>
      <c r="O912" t="s">
        <v>285</v>
      </c>
      <c r="P912">
        <v>1.200991444766341E-2</v>
      </c>
      <c r="Q912" t="s">
        <v>156</v>
      </c>
    </row>
    <row r="913" spans="9:17" x14ac:dyDescent="0.45">
      <c r="I913" t="s">
        <v>182</v>
      </c>
      <c r="J913" t="s">
        <v>286</v>
      </c>
      <c r="K913">
        <v>0.48333376465769201</v>
      </c>
      <c r="L913" t="s">
        <v>156</v>
      </c>
      <c r="N913" t="s">
        <v>208</v>
      </c>
      <c r="O913" t="s">
        <v>286</v>
      </c>
      <c r="P913">
        <v>0.15719298297423984</v>
      </c>
      <c r="Q913" t="s">
        <v>156</v>
      </c>
    </row>
    <row r="914" spans="9:17" x14ac:dyDescent="0.45">
      <c r="I914" t="s">
        <v>182</v>
      </c>
      <c r="J914" t="s">
        <v>287</v>
      </c>
      <c r="K914">
        <v>3.1883388376397766E-2</v>
      </c>
      <c r="L914" t="s">
        <v>156</v>
      </c>
      <c r="N914" t="s">
        <v>208</v>
      </c>
      <c r="O914" t="s">
        <v>287</v>
      </c>
      <c r="P914">
        <v>2.83132559148342E-2</v>
      </c>
      <c r="Q914" t="s">
        <v>156</v>
      </c>
    </row>
    <row r="915" spans="9:17" x14ac:dyDescent="0.45">
      <c r="I915" t="s">
        <v>182</v>
      </c>
      <c r="J915" t="s">
        <v>288</v>
      </c>
      <c r="K915">
        <v>1.8322841540953726E-2</v>
      </c>
      <c r="L915" t="s">
        <v>156</v>
      </c>
      <c r="N915" t="s">
        <v>208</v>
      </c>
      <c r="O915" t="s">
        <v>288</v>
      </c>
      <c r="P915">
        <v>2.8390190941790776E-2</v>
      </c>
      <c r="Q915" t="s">
        <v>156</v>
      </c>
    </row>
    <row r="916" spans="9:17" x14ac:dyDescent="0.45">
      <c r="I916" t="s">
        <v>182</v>
      </c>
      <c r="J916" t="s">
        <v>289</v>
      </c>
      <c r="K916">
        <v>5.7778646628501495E-3</v>
      </c>
      <c r="L916" t="s">
        <v>156</v>
      </c>
      <c r="N916" t="s">
        <v>208</v>
      </c>
      <c r="O916" t="s">
        <v>289</v>
      </c>
      <c r="P916">
        <v>0.11287108833503796</v>
      </c>
      <c r="Q916" t="s">
        <v>156</v>
      </c>
    </row>
    <row r="917" spans="9:17" x14ac:dyDescent="0.45">
      <c r="I917" t="s">
        <v>182</v>
      </c>
      <c r="J917" t="s">
        <v>290</v>
      </c>
      <c r="K917">
        <v>0</v>
      </c>
      <c r="L917" t="s">
        <v>156</v>
      </c>
      <c r="N917" t="s">
        <v>208</v>
      </c>
      <c r="O917" t="s">
        <v>290</v>
      </c>
      <c r="P917">
        <v>1.1188975466201265E-2</v>
      </c>
      <c r="Q917" t="s">
        <v>156</v>
      </c>
    </row>
    <row r="918" spans="9:17" x14ac:dyDescent="0.45">
      <c r="I918" t="s">
        <v>182</v>
      </c>
      <c r="J918" t="s">
        <v>291</v>
      </c>
      <c r="K918">
        <v>1.2906851810344348E-3</v>
      </c>
      <c r="L918" t="s">
        <v>156</v>
      </c>
      <c r="N918" t="s">
        <v>208</v>
      </c>
      <c r="O918" t="s">
        <v>291</v>
      </c>
      <c r="P918">
        <v>1.2158212948630103E-3</v>
      </c>
      <c r="Q918" t="s">
        <v>156</v>
      </c>
    </row>
    <row r="919" spans="9:17" x14ac:dyDescent="0.45">
      <c r="I919" t="s">
        <v>182</v>
      </c>
      <c r="J919" t="s">
        <v>292</v>
      </c>
      <c r="K919">
        <v>1.5159747590209128E-2</v>
      </c>
      <c r="L919" t="s">
        <v>156</v>
      </c>
      <c r="N919" t="s">
        <v>208</v>
      </c>
      <c r="O919" t="s">
        <v>292</v>
      </c>
      <c r="P919">
        <v>1.0947712621707389E-2</v>
      </c>
      <c r="Q919" t="s">
        <v>156</v>
      </c>
    </row>
    <row r="920" spans="9:17" x14ac:dyDescent="0.45">
      <c r="I920" t="s">
        <v>182</v>
      </c>
      <c r="J920" t="s">
        <v>293</v>
      </c>
      <c r="K920">
        <v>0</v>
      </c>
      <c r="L920" t="s">
        <v>156</v>
      </c>
      <c r="N920" t="s">
        <v>208</v>
      </c>
      <c r="O920" t="s">
        <v>293</v>
      </c>
      <c r="P920">
        <v>1.7472984614455521E-3</v>
      </c>
      <c r="Q920" t="s">
        <v>156</v>
      </c>
    </row>
    <row r="921" spans="9:17" x14ac:dyDescent="0.45">
      <c r="I921" t="s">
        <v>182</v>
      </c>
      <c r="J921" t="s">
        <v>294</v>
      </c>
      <c r="K921">
        <v>0</v>
      </c>
      <c r="L921" t="s">
        <v>156</v>
      </c>
      <c r="N921" t="s">
        <v>208</v>
      </c>
      <c r="O921" t="s">
        <v>294</v>
      </c>
      <c r="P921">
        <v>1.7846470252261873E-3</v>
      </c>
      <c r="Q921" t="s">
        <v>156</v>
      </c>
    </row>
    <row r="922" spans="9:17" x14ac:dyDescent="0.45">
      <c r="I922" t="s">
        <v>182</v>
      </c>
      <c r="J922" t="s">
        <v>295</v>
      </c>
      <c r="K922">
        <v>0</v>
      </c>
      <c r="L922" t="s">
        <v>156</v>
      </c>
      <c r="N922" t="s">
        <v>208</v>
      </c>
      <c r="O922" t="s">
        <v>295</v>
      </c>
      <c r="P922">
        <v>8.7560398850750204E-3</v>
      </c>
      <c r="Q922" t="s">
        <v>156</v>
      </c>
    </row>
    <row r="923" spans="9:17" x14ac:dyDescent="0.45">
      <c r="I923" t="s">
        <v>183</v>
      </c>
      <c r="J923" t="s">
        <v>155</v>
      </c>
      <c r="K923">
        <v>0</v>
      </c>
      <c r="L923" t="s">
        <v>156</v>
      </c>
      <c r="N923" t="s">
        <v>209</v>
      </c>
      <c r="O923" t="s">
        <v>155</v>
      </c>
      <c r="P923">
        <v>3.7938518301499233E-2</v>
      </c>
      <c r="Q923" t="s">
        <v>156</v>
      </c>
    </row>
    <row r="924" spans="9:17" x14ac:dyDescent="0.45">
      <c r="I924" t="s">
        <v>183</v>
      </c>
      <c r="J924" t="s">
        <v>157</v>
      </c>
      <c r="K924">
        <v>2.4920819053531086E-3</v>
      </c>
      <c r="L924" t="s">
        <v>156</v>
      </c>
      <c r="N924" t="s">
        <v>209</v>
      </c>
      <c r="O924" t="s">
        <v>157</v>
      </c>
      <c r="P924">
        <v>5.7365241550693504E-3</v>
      </c>
      <c r="Q924" t="s">
        <v>156</v>
      </c>
    </row>
    <row r="925" spans="9:17" x14ac:dyDescent="0.45">
      <c r="I925" t="s">
        <v>183</v>
      </c>
      <c r="J925" t="s">
        <v>158</v>
      </c>
      <c r="K925">
        <v>3.1218123910279155E-2</v>
      </c>
      <c r="L925" t="s">
        <v>156</v>
      </c>
      <c r="N925" t="s">
        <v>209</v>
      </c>
      <c r="O925" t="s">
        <v>158</v>
      </c>
      <c r="P925">
        <v>4.3134658856562064E-2</v>
      </c>
      <c r="Q925" t="s">
        <v>156</v>
      </c>
    </row>
    <row r="926" spans="9:17" x14ac:dyDescent="0.45">
      <c r="I926" t="s">
        <v>183</v>
      </c>
      <c r="J926" t="s">
        <v>248</v>
      </c>
      <c r="K926">
        <v>0</v>
      </c>
      <c r="L926" t="s">
        <v>156</v>
      </c>
      <c r="N926" t="s">
        <v>209</v>
      </c>
      <c r="O926" t="s">
        <v>248</v>
      </c>
      <c r="P926">
        <v>4.7194405371490909E-3</v>
      </c>
      <c r="Q926" t="s">
        <v>156</v>
      </c>
    </row>
    <row r="927" spans="9:17" x14ac:dyDescent="0.45">
      <c r="I927" t="s">
        <v>183</v>
      </c>
      <c r="J927" t="s">
        <v>249</v>
      </c>
      <c r="K927">
        <v>0</v>
      </c>
      <c r="L927" t="s">
        <v>156</v>
      </c>
      <c r="N927" t="s">
        <v>209</v>
      </c>
      <c r="O927" t="s">
        <v>249</v>
      </c>
      <c r="P927">
        <v>4.4892250395011145E-3</v>
      </c>
      <c r="Q927" t="s">
        <v>156</v>
      </c>
    </row>
    <row r="928" spans="9:17" x14ac:dyDescent="0.45">
      <c r="I928" t="s">
        <v>183</v>
      </c>
      <c r="J928" t="s">
        <v>267</v>
      </c>
      <c r="K928">
        <v>0</v>
      </c>
      <c r="L928" t="s">
        <v>156</v>
      </c>
      <c r="N928" t="s">
        <v>209</v>
      </c>
      <c r="O928" t="s">
        <v>267</v>
      </c>
      <c r="P928">
        <v>2.1877000360118977E-2</v>
      </c>
      <c r="Q928" t="s">
        <v>156</v>
      </c>
    </row>
    <row r="929" spans="9:17" x14ac:dyDescent="0.45">
      <c r="I929" t="s">
        <v>183</v>
      </c>
      <c r="J929" t="s">
        <v>159</v>
      </c>
      <c r="K929">
        <v>3.5495408956944491E-3</v>
      </c>
      <c r="L929" t="s">
        <v>156</v>
      </c>
      <c r="N929" t="s">
        <v>209</v>
      </c>
      <c r="O929" t="s">
        <v>159</v>
      </c>
      <c r="P929">
        <v>7.367140940432898E-2</v>
      </c>
      <c r="Q929" t="s">
        <v>156</v>
      </c>
    </row>
    <row r="930" spans="9:17" x14ac:dyDescent="0.45">
      <c r="I930" t="s">
        <v>183</v>
      </c>
      <c r="J930" t="s">
        <v>160</v>
      </c>
      <c r="K930">
        <v>7.2468705148571672E-3</v>
      </c>
      <c r="L930" t="s">
        <v>156</v>
      </c>
      <c r="N930" t="s">
        <v>209</v>
      </c>
      <c r="O930" t="s">
        <v>160</v>
      </c>
      <c r="P930">
        <v>9.2131890031113516E-3</v>
      </c>
      <c r="Q930" t="s">
        <v>156</v>
      </c>
    </row>
    <row r="931" spans="9:17" x14ac:dyDescent="0.45">
      <c r="I931" t="s">
        <v>183</v>
      </c>
      <c r="J931" t="s">
        <v>161</v>
      </c>
      <c r="K931">
        <v>7.6249806931371192E-2</v>
      </c>
      <c r="L931" t="s">
        <v>156</v>
      </c>
      <c r="N931" t="s">
        <v>209</v>
      </c>
      <c r="O931" t="s">
        <v>161</v>
      </c>
      <c r="P931">
        <v>7.682038677739958E-2</v>
      </c>
      <c r="Q931" t="s">
        <v>156</v>
      </c>
    </row>
    <row r="932" spans="9:17" x14ac:dyDescent="0.45">
      <c r="I932" t="s">
        <v>183</v>
      </c>
      <c r="J932" t="s">
        <v>250</v>
      </c>
      <c r="K932">
        <v>3.9913674019771877E-3</v>
      </c>
      <c r="L932" t="s">
        <v>156</v>
      </c>
      <c r="N932" t="s">
        <v>209</v>
      </c>
      <c r="O932" t="s">
        <v>250</v>
      </c>
      <c r="P932">
        <v>8.9530893233127195E-3</v>
      </c>
      <c r="Q932" t="s">
        <v>156</v>
      </c>
    </row>
    <row r="933" spans="9:17" x14ac:dyDescent="0.45">
      <c r="I933" t="s">
        <v>183</v>
      </c>
      <c r="J933" t="s">
        <v>251</v>
      </c>
      <c r="K933">
        <v>0</v>
      </c>
      <c r="L933" t="s">
        <v>156</v>
      </c>
      <c r="N933" t="s">
        <v>209</v>
      </c>
      <c r="O933" t="s">
        <v>251</v>
      </c>
      <c r="P933">
        <v>8.692178004569449E-3</v>
      </c>
      <c r="Q933" t="s">
        <v>156</v>
      </c>
    </row>
    <row r="934" spans="9:17" x14ac:dyDescent="0.45">
      <c r="I934" t="s">
        <v>183</v>
      </c>
      <c r="J934" t="s">
        <v>268</v>
      </c>
      <c r="K934">
        <v>0</v>
      </c>
      <c r="L934" t="s">
        <v>156</v>
      </c>
      <c r="N934" t="s">
        <v>209</v>
      </c>
      <c r="O934" t="s">
        <v>268</v>
      </c>
      <c r="P934">
        <v>4.2428073522976471E-2</v>
      </c>
      <c r="Q934" t="s">
        <v>156</v>
      </c>
    </row>
    <row r="935" spans="9:17" x14ac:dyDescent="0.45">
      <c r="I935" t="s">
        <v>183</v>
      </c>
      <c r="J935" t="s">
        <v>162</v>
      </c>
      <c r="K935">
        <v>1.2101063479011643E-3</v>
      </c>
      <c r="L935" t="s">
        <v>156</v>
      </c>
      <c r="N935" t="s">
        <v>209</v>
      </c>
      <c r="O935" t="s">
        <v>162</v>
      </c>
      <c r="P935">
        <v>9.9234576710960261E-3</v>
      </c>
      <c r="Q935" t="s">
        <v>156</v>
      </c>
    </row>
    <row r="936" spans="9:17" x14ac:dyDescent="0.45">
      <c r="I936" t="s">
        <v>183</v>
      </c>
      <c r="J936" t="s">
        <v>163</v>
      </c>
      <c r="K936">
        <v>1.674416180017194E-3</v>
      </c>
      <c r="L936" t="s">
        <v>156</v>
      </c>
      <c r="N936" t="s">
        <v>209</v>
      </c>
      <c r="O936" t="s">
        <v>163</v>
      </c>
      <c r="P936">
        <v>1.4678818805200834E-3</v>
      </c>
      <c r="Q936" t="s">
        <v>156</v>
      </c>
    </row>
    <row r="937" spans="9:17" x14ac:dyDescent="0.45">
      <c r="I937" t="s">
        <v>183</v>
      </c>
      <c r="J937" t="s">
        <v>164</v>
      </c>
      <c r="K937">
        <v>1.3993522719069014E-2</v>
      </c>
      <c r="L937" t="s">
        <v>156</v>
      </c>
      <c r="N937" t="s">
        <v>209</v>
      </c>
      <c r="O937" t="s">
        <v>164</v>
      </c>
      <c r="P937">
        <v>1.2022611004255534E-2</v>
      </c>
      <c r="Q937" t="s">
        <v>156</v>
      </c>
    </row>
    <row r="938" spans="9:17" x14ac:dyDescent="0.45">
      <c r="I938" t="s">
        <v>183</v>
      </c>
      <c r="J938" t="s">
        <v>252</v>
      </c>
      <c r="K938">
        <v>8.4589403648612112E-4</v>
      </c>
      <c r="L938" t="s">
        <v>156</v>
      </c>
      <c r="N938" t="s">
        <v>209</v>
      </c>
      <c r="O938" t="s">
        <v>252</v>
      </c>
      <c r="P938">
        <v>1.2328941947140517E-3</v>
      </c>
      <c r="Q938" t="s">
        <v>156</v>
      </c>
    </row>
    <row r="939" spans="9:17" x14ac:dyDescent="0.45">
      <c r="I939" t="s">
        <v>183</v>
      </c>
      <c r="J939" t="s">
        <v>253</v>
      </c>
      <c r="K939">
        <v>0</v>
      </c>
      <c r="L939" t="s">
        <v>156</v>
      </c>
      <c r="N939" t="s">
        <v>209</v>
      </c>
      <c r="O939" t="s">
        <v>253</v>
      </c>
      <c r="P939">
        <v>1.1992055177744256E-3</v>
      </c>
      <c r="Q939" t="s">
        <v>156</v>
      </c>
    </row>
    <row r="940" spans="9:17" x14ac:dyDescent="0.45">
      <c r="I940" t="s">
        <v>183</v>
      </c>
      <c r="J940" t="s">
        <v>269</v>
      </c>
      <c r="K940">
        <v>0</v>
      </c>
      <c r="L940" t="s">
        <v>156</v>
      </c>
      <c r="N940" t="s">
        <v>209</v>
      </c>
      <c r="O940" t="s">
        <v>269</v>
      </c>
      <c r="P940">
        <v>5.6514443536905138E-3</v>
      </c>
      <c r="Q940" t="s">
        <v>156</v>
      </c>
    </row>
    <row r="941" spans="9:17" x14ac:dyDescent="0.45">
      <c r="I941" t="s">
        <v>183</v>
      </c>
      <c r="J941" t="s">
        <v>254</v>
      </c>
      <c r="K941">
        <v>1.7681978502201191E-3</v>
      </c>
      <c r="L941" t="s">
        <v>156</v>
      </c>
      <c r="N941" t="s">
        <v>209</v>
      </c>
      <c r="O941" t="s">
        <v>254</v>
      </c>
      <c r="P941">
        <v>8.6350688705981709E-3</v>
      </c>
      <c r="Q941" t="s">
        <v>156</v>
      </c>
    </row>
    <row r="942" spans="9:17" x14ac:dyDescent="0.45">
      <c r="I942" t="s">
        <v>183</v>
      </c>
      <c r="J942" t="s">
        <v>255</v>
      </c>
      <c r="K942">
        <v>1.7902251858527029E-3</v>
      </c>
      <c r="L942" t="s">
        <v>156</v>
      </c>
      <c r="N942" t="s">
        <v>209</v>
      </c>
      <c r="O942" t="s">
        <v>255</v>
      </c>
      <c r="P942">
        <v>1.2034408814344689E-3</v>
      </c>
      <c r="Q942" t="s">
        <v>156</v>
      </c>
    </row>
    <row r="943" spans="9:17" x14ac:dyDescent="0.45">
      <c r="I943" t="s">
        <v>183</v>
      </c>
      <c r="J943" t="s">
        <v>256</v>
      </c>
      <c r="K943">
        <v>1.7862969351169281E-2</v>
      </c>
      <c r="L943" t="s">
        <v>156</v>
      </c>
      <c r="N943" t="s">
        <v>209</v>
      </c>
      <c r="O943" t="s">
        <v>256</v>
      </c>
      <c r="P943">
        <v>1.0210371714885483E-2</v>
      </c>
      <c r="Q943" t="s">
        <v>156</v>
      </c>
    </row>
    <row r="944" spans="9:17" x14ac:dyDescent="0.45">
      <c r="I944" t="s">
        <v>183</v>
      </c>
      <c r="J944" t="s">
        <v>257</v>
      </c>
      <c r="K944">
        <v>1.0195267834638218E-3</v>
      </c>
      <c r="L944" t="s">
        <v>156</v>
      </c>
      <c r="N944" t="s">
        <v>209</v>
      </c>
      <c r="O944" t="s">
        <v>257</v>
      </c>
      <c r="P944">
        <v>9.5399564739576299E-4</v>
      </c>
      <c r="Q944" t="s">
        <v>156</v>
      </c>
    </row>
    <row r="945" spans="9:17" x14ac:dyDescent="0.45">
      <c r="I945" t="s">
        <v>183</v>
      </c>
      <c r="J945" t="s">
        <v>258</v>
      </c>
      <c r="K945">
        <v>7.4806598360566961E-5</v>
      </c>
      <c r="L945" t="s">
        <v>156</v>
      </c>
      <c r="N945" t="s">
        <v>209</v>
      </c>
      <c r="O945" t="s">
        <v>258</v>
      </c>
      <c r="P945">
        <v>8.5752218769318087E-4</v>
      </c>
      <c r="Q945" t="s">
        <v>156</v>
      </c>
    </row>
    <row r="946" spans="9:17" x14ac:dyDescent="0.45">
      <c r="I946" t="s">
        <v>183</v>
      </c>
      <c r="J946" t="s">
        <v>270</v>
      </c>
      <c r="K946">
        <v>0</v>
      </c>
      <c r="L946" t="s">
        <v>156</v>
      </c>
      <c r="N946" t="s">
        <v>209</v>
      </c>
      <c r="O946" t="s">
        <v>270</v>
      </c>
      <c r="P946">
        <v>4.6782020070347827E-3</v>
      </c>
      <c r="Q946" t="s">
        <v>156</v>
      </c>
    </row>
    <row r="947" spans="9:17" x14ac:dyDescent="0.45">
      <c r="I947" t="s">
        <v>183</v>
      </c>
      <c r="J947" t="s">
        <v>259</v>
      </c>
      <c r="K947">
        <v>9.1594188979673725E-4</v>
      </c>
      <c r="L947" t="s">
        <v>156</v>
      </c>
      <c r="N947" t="s">
        <v>209</v>
      </c>
      <c r="O947" t="s">
        <v>259</v>
      </c>
      <c r="P947">
        <v>2.9988017185761783E-3</v>
      </c>
      <c r="Q947" t="s">
        <v>156</v>
      </c>
    </row>
    <row r="948" spans="9:17" x14ac:dyDescent="0.45">
      <c r="I948" t="s">
        <v>183</v>
      </c>
      <c r="J948" t="s">
        <v>260</v>
      </c>
      <c r="K948">
        <v>8.6398966142149419E-4</v>
      </c>
      <c r="L948" t="s">
        <v>156</v>
      </c>
      <c r="N948" t="s">
        <v>209</v>
      </c>
      <c r="O948" t="s">
        <v>260</v>
      </c>
      <c r="P948">
        <v>3.511769913429155E-4</v>
      </c>
      <c r="Q948" t="s">
        <v>156</v>
      </c>
    </row>
    <row r="949" spans="9:17" x14ac:dyDescent="0.45">
      <c r="I949" t="s">
        <v>183</v>
      </c>
      <c r="J949" t="s">
        <v>261</v>
      </c>
      <c r="K949">
        <v>9.3698616582690367E-3</v>
      </c>
      <c r="L949" t="s">
        <v>156</v>
      </c>
      <c r="N949" t="s">
        <v>209</v>
      </c>
      <c r="O949" t="s">
        <v>261</v>
      </c>
      <c r="P949">
        <v>6.5658612890000766E-3</v>
      </c>
      <c r="Q949" t="s">
        <v>156</v>
      </c>
    </row>
    <row r="950" spans="9:17" x14ac:dyDescent="0.45">
      <c r="I950" t="s">
        <v>183</v>
      </c>
      <c r="J950" t="s">
        <v>262</v>
      </c>
      <c r="K950">
        <v>6.2349168900370706E-4</v>
      </c>
      <c r="L950" t="s">
        <v>156</v>
      </c>
      <c r="N950" t="s">
        <v>209</v>
      </c>
      <c r="O950" t="s">
        <v>262</v>
      </c>
      <c r="P950">
        <v>6.4250536467117111E-4</v>
      </c>
      <c r="Q950" t="s">
        <v>156</v>
      </c>
    </row>
    <row r="951" spans="9:17" x14ac:dyDescent="0.45">
      <c r="I951" t="s">
        <v>183</v>
      </c>
      <c r="J951" t="s">
        <v>263</v>
      </c>
      <c r="K951">
        <v>4.2151113457469553E-4</v>
      </c>
      <c r="L951" t="s">
        <v>156</v>
      </c>
      <c r="N951" t="s">
        <v>209</v>
      </c>
      <c r="O951" t="s">
        <v>263</v>
      </c>
      <c r="P951">
        <v>5.6677874036816672E-4</v>
      </c>
      <c r="Q951" t="s">
        <v>156</v>
      </c>
    </row>
    <row r="952" spans="9:17" x14ac:dyDescent="0.45">
      <c r="I952" t="s">
        <v>183</v>
      </c>
      <c r="J952" t="s">
        <v>271</v>
      </c>
      <c r="K952">
        <v>0</v>
      </c>
      <c r="L952" t="s">
        <v>156</v>
      </c>
      <c r="N952" t="s">
        <v>209</v>
      </c>
      <c r="O952" t="s">
        <v>271</v>
      </c>
      <c r="P952">
        <v>3.4571953712809926E-3</v>
      </c>
      <c r="Q952" t="s">
        <v>156</v>
      </c>
    </row>
    <row r="953" spans="9:17" x14ac:dyDescent="0.45">
      <c r="I953" t="s">
        <v>183</v>
      </c>
      <c r="J953" t="s">
        <v>278</v>
      </c>
      <c r="K953">
        <v>1.8386057507183973E-2</v>
      </c>
      <c r="L953" t="s">
        <v>156</v>
      </c>
      <c r="N953" t="s">
        <v>209</v>
      </c>
      <c r="O953" t="s">
        <v>278</v>
      </c>
      <c r="P953">
        <v>2.7952068135565559E-2</v>
      </c>
      <c r="Q953" t="s">
        <v>156</v>
      </c>
    </row>
    <row r="954" spans="9:17" x14ac:dyDescent="0.45">
      <c r="I954" t="s">
        <v>183</v>
      </c>
      <c r="J954" t="s">
        <v>279</v>
      </c>
      <c r="K954">
        <v>1.2106492199936092E-2</v>
      </c>
      <c r="L954" t="s">
        <v>156</v>
      </c>
      <c r="N954" t="s">
        <v>209</v>
      </c>
      <c r="O954" t="s">
        <v>279</v>
      </c>
      <c r="P954">
        <v>3.1854481025459214E-3</v>
      </c>
      <c r="Q954" t="s">
        <v>156</v>
      </c>
    </row>
    <row r="955" spans="9:17" x14ac:dyDescent="0.45">
      <c r="I955" t="s">
        <v>183</v>
      </c>
      <c r="J955" t="s">
        <v>280</v>
      </c>
      <c r="K955">
        <v>9.607263694029855E-2</v>
      </c>
      <c r="L955" t="s">
        <v>156</v>
      </c>
      <c r="N955" t="s">
        <v>209</v>
      </c>
      <c r="O955" t="s">
        <v>280</v>
      </c>
      <c r="P955">
        <v>3.1657607537670718E-2</v>
      </c>
      <c r="Q955" t="s">
        <v>156</v>
      </c>
    </row>
    <row r="956" spans="9:17" x14ac:dyDescent="0.45">
      <c r="I956" t="s">
        <v>183</v>
      </c>
      <c r="J956" t="s">
        <v>281</v>
      </c>
      <c r="K956">
        <v>7.1582594959058851E-3</v>
      </c>
      <c r="L956" t="s">
        <v>156</v>
      </c>
      <c r="N956" t="s">
        <v>209</v>
      </c>
      <c r="O956" t="s">
        <v>281</v>
      </c>
      <c r="P956">
        <v>4.5296088014848161E-3</v>
      </c>
      <c r="Q956" t="s">
        <v>156</v>
      </c>
    </row>
    <row r="957" spans="9:17" x14ac:dyDescent="0.45">
      <c r="I957" t="s">
        <v>183</v>
      </c>
      <c r="J957" t="s">
        <v>282</v>
      </c>
      <c r="K957">
        <v>4.5421387798828842E-3</v>
      </c>
      <c r="L957" t="s">
        <v>156</v>
      </c>
      <c r="N957" t="s">
        <v>209</v>
      </c>
      <c r="O957" t="s">
        <v>282</v>
      </c>
      <c r="P957">
        <v>4.1614697532955866E-3</v>
      </c>
      <c r="Q957" t="s">
        <v>156</v>
      </c>
    </row>
    <row r="958" spans="9:17" x14ac:dyDescent="0.45">
      <c r="I958" t="s">
        <v>183</v>
      </c>
      <c r="J958" t="s">
        <v>283</v>
      </c>
      <c r="K958">
        <v>0</v>
      </c>
      <c r="L958" t="s">
        <v>156</v>
      </c>
      <c r="N958" t="s">
        <v>209</v>
      </c>
      <c r="O958" t="s">
        <v>283</v>
      </c>
      <c r="P958">
        <v>1.839437451807982E-2</v>
      </c>
      <c r="Q958" t="s">
        <v>156</v>
      </c>
    </row>
    <row r="959" spans="9:17" x14ac:dyDescent="0.45">
      <c r="I959" t="s">
        <v>183</v>
      </c>
      <c r="J959" t="s">
        <v>284</v>
      </c>
      <c r="K959">
        <v>7.7279367324743636E-2</v>
      </c>
      <c r="L959" t="s">
        <v>156</v>
      </c>
      <c r="N959" t="s">
        <v>209</v>
      </c>
      <c r="O959" t="s">
        <v>284</v>
      </c>
      <c r="P959">
        <v>0.14434563084101507</v>
      </c>
      <c r="Q959" t="s">
        <v>156</v>
      </c>
    </row>
    <row r="960" spans="9:17" x14ac:dyDescent="0.45">
      <c r="I960" t="s">
        <v>183</v>
      </c>
      <c r="J960" t="s">
        <v>285</v>
      </c>
      <c r="K960">
        <v>5.6910976723097535E-2</v>
      </c>
      <c r="L960" t="s">
        <v>156</v>
      </c>
      <c r="N960" t="s">
        <v>209</v>
      </c>
      <c r="O960" t="s">
        <v>285</v>
      </c>
      <c r="P960">
        <v>1.7170474437574326E-2</v>
      </c>
      <c r="Q960" t="s">
        <v>156</v>
      </c>
    </row>
    <row r="961" spans="9:17" x14ac:dyDescent="0.45">
      <c r="I961" t="s">
        <v>183</v>
      </c>
      <c r="J961" t="s">
        <v>286</v>
      </c>
      <c r="K961">
        <v>0.48238999101135405</v>
      </c>
      <c r="L961" t="s">
        <v>156</v>
      </c>
      <c r="N961" t="s">
        <v>209</v>
      </c>
      <c r="O961" t="s">
        <v>286</v>
      </c>
      <c r="P961">
        <v>0.15488822764791585</v>
      </c>
      <c r="Q961" t="s">
        <v>156</v>
      </c>
    </row>
    <row r="962" spans="9:17" x14ac:dyDescent="0.45">
      <c r="I962" t="s">
        <v>183</v>
      </c>
      <c r="J962" t="s">
        <v>287</v>
      </c>
      <c r="K962">
        <v>2.9681064357783782E-2</v>
      </c>
      <c r="L962" t="s">
        <v>156</v>
      </c>
      <c r="N962" t="s">
        <v>209</v>
      </c>
      <c r="O962" t="s">
        <v>287</v>
      </c>
      <c r="P962">
        <v>2.2063411573821246E-2</v>
      </c>
      <c r="Q962" t="s">
        <v>156</v>
      </c>
    </row>
    <row r="963" spans="9:17" x14ac:dyDescent="0.45">
      <c r="I963" t="s">
        <v>183</v>
      </c>
      <c r="J963" t="s">
        <v>288</v>
      </c>
      <c r="K963">
        <v>1.6279611130415043E-2</v>
      </c>
      <c r="L963" t="s">
        <v>156</v>
      </c>
      <c r="N963" t="s">
        <v>209</v>
      </c>
      <c r="O963" t="s">
        <v>288</v>
      </c>
      <c r="P963">
        <v>2.0543456896189541E-2</v>
      </c>
      <c r="Q963" t="s">
        <v>156</v>
      </c>
    </row>
    <row r="964" spans="9:17" x14ac:dyDescent="0.45">
      <c r="I964" t="s">
        <v>183</v>
      </c>
      <c r="J964" t="s">
        <v>289</v>
      </c>
      <c r="K964">
        <v>3.7804016137675573E-3</v>
      </c>
      <c r="L964" t="s">
        <v>156</v>
      </c>
      <c r="N964" t="s">
        <v>209</v>
      </c>
      <c r="O964" t="s">
        <v>289</v>
      </c>
      <c r="P964">
        <v>9.654700786354091E-2</v>
      </c>
      <c r="Q964" t="s">
        <v>156</v>
      </c>
    </row>
    <row r="965" spans="9:17" x14ac:dyDescent="0.45">
      <c r="I965" t="s">
        <v>183</v>
      </c>
      <c r="J965" t="s">
        <v>290</v>
      </c>
      <c r="K965">
        <v>0</v>
      </c>
      <c r="L965" t="s">
        <v>156</v>
      </c>
      <c r="N965" t="s">
        <v>209</v>
      </c>
      <c r="O965" t="s">
        <v>290</v>
      </c>
      <c r="P965">
        <v>1.4918301351407219E-2</v>
      </c>
      <c r="Q965" t="s">
        <v>156</v>
      </c>
    </row>
    <row r="966" spans="9:17" x14ac:dyDescent="0.45">
      <c r="I966" t="s">
        <v>183</v>
      </c>
      <c r="J966" t="s">
        <v>291</v>
      </c>
      <c r="K966">
        <v>1.3850410494381741E-3</v>
      </c>
      <c r="L966" t="s">
        <v>156</v>
      </c>
      <c r="N966" t="s">
        <v>209</v>
      </c>
      <c r="O966" t="s">
        <v>291</v>
      </c>
      <c r="P966">
        <v>1.6246165643641942E-3</v>
      </c>
      <c r="Q966" t="s">
        <v>156</v>
      </c>
    </row>
    <row r="967" spans="9:17" x14ac:dyDescent="0.45">
      <c r="I967" t="s">
        <v>183</v>
      </c>
      <c r="J967" t="s">
        <v>292</v>
      </c>
      <c r="K967">
        <v>1.6845709221055702E-2</v>
      </c>
      <c r="L967" t="s">
        <v>156</v>
      </c>
      <c r="N967" t="s">
        <v>209</v>
      </c>
      <c r="O967" t="s">
        <v>292</v>
      </c>
      <c r="P967">
        <v>1.4625860608803023E-2</v>
      </c>
      <c r="Q967" t="s">
        <v>156</v>
      </c>
    </row>
    <row r="968" spans="9:17" x14ac:dyDescent="0.45">
      <c r="I968" t="s">
        <v>183</v>
      </c>
      <c r="J968" t="s">
        <v>293</v>
      </c>
      <c r="K968">
        <v>0</v>
      </c>
      <c r="L968" t="s">
        <v>156</v>
      </c>
      <c r="N968" t="s">
        <v>209</v>
      </c>
      <c r="O968" t="s">
        <v>293</v>
      </c>
      <c r="P968">
        <v>1.8913599041657787E-3</v>
      </c>
      <c r="Q968" t="s">
        <v>156</v>
      </c>
    </row>
    <row r="969" spans="9:17" x14ac:dyDescent="0.45">
      <c r="I969" t="s">
        <v>183</v>
      </c>
      <c r="J969" t="s">
        <v>294</v>
      </c>
      <c r="K969">
        <v>0</v>
      </c>
      <c r="L969" t="s">
        <v>156</v>
      </c>
      <c r="N969" t="s">
        <v>209</v>
      </c>
      <c r="O969" t="s">
        <v>294</v>
      </c>
      <c r="P969">
        <v>1.9054540617079491E-3</v>
      </c>
      <c r="Q969" t="s">
        <v>156</v>
      </c>
    </row>
    <row r="970" spans="9:17" x14ac:dyDescent="0.45">
      <c r="I970" t="s">
        <v>183</v>
      </c>
      <c r="J970" t="s">
        <v>295</v>
      </c>
      <c r="K970">
        <v>0</v>
      </c>
      <c r="L970" t="s">
        <v>156</v>
      </c>
      <c r="N970" t="s">
        <v>209</v>
      </c>
      <c r="O970" t="s">
        <v>295</v>
      </c>
      <c r="P970">
        <v>9.3035127089230903E-3</v>
      </c>
      <c r="Q970" t="s">
        <v>156</v>
      </c>
    </row>
    <row r="971" spans="9:17" x14ac:dyDescent="0.45">
      <c r="I971" t="s">
        <v>184</v>
      </c>
      <c r="J971" t="s">
        <v>155</v>
      </c>
      <c r="K971">
        <v>0</v>
      </c>
      <c r="L971" t="s">
        <v>156</v>
      </c>
      <c r="N971" t="s">
        <v>210</v>
      </c>
      <c r="O971" t="s">
        <v>155</v>
      </c>
      <c r="P971">
        <v>4.820904731631781E-2</v>
      </c>
      <c r="Q971" t="s">
        <v>156</v>
      </c>
    </row>
    <row r="972" spans="9:17" x14ac:dyDescent="0.45">
      <c r="I972" t="s">
        <v>184</v>
      </c>
      <c r="J972" t="s">
        <v>157</v>
      </c>
      <c r="K972">
        <v>2.5430085421368838E-3</v>
      </c>
      <c r="L972" t="s">
        <v>156</v>
      </c>
      <c r="N972" t="s">
        <v>210</v>
      </c>
      <c r="O972" t="s">
        <v>157</v>
      </c>
      <c r="P972">
        <v>6.3176849288093355E-3</v>
      </c>
      <c r="Q972" t="s">
        <v>156</v>
      </c>
    </row>
    <row r="973" spans="9:17" x14ac:dyDescent="0.45">
      <c r="I973" t="s">
        <v>184</v>
      </c>
      <c r="J973" t="s">
        <v>158</v>
      </c>
      <c r="K973">
        <v>3.3451204516417823E-2</v>
      </c>
      <c r="L973" t="s">
        <v>156</v>
      </c>
      <c r="N973" t="s">
        <v>210</v>
      </c>
      <c r="O973" t="s">
        <v>158</v>
      </c>
      <c r="P973">
        <v>4.1258673446316674E-2</v>
      </c>
      <c r="Q973" t="s">
        <v>156</v>
      </c>
    </row>
    <row r="974" spans="9:17" x14ac:dyDescent="0.45">
      <c r="I974" t="s">
        <v>184</v>
      </c>
      <c r="J974" t="s">
        <v>248</v>
      </c>
      <c r="K974">
        <v>0</v>
      </c>
      <c r="L974" t="s">
        <v>156</v>
      </c>
      <c r="N974" t="s">
        <v>210</v>
      </c>
      <c r="O974" t="s">
        <v>248</v>
      </c>
      <c r="P974">
        <v>4.9137743835321263E-3</v>
      </c>
      <c r="Q974" t="s">
        <v>156</v>
      </c>
    </row>
    <row r="975" spans="9:17" x14ac:dyDescent="0.45">
      <c r="I975" t="s">
        <v>184</v>
      </c>
      <c r="J975" t="s">
        <v>249</v>
      </c>
      <c r="K975">
        <v>0</v>
      </c>
      <c r="L975" t="s">
        <v>156</v>
      </c>
      <c r="N975" t="s">
        <v>210</v>
      </c>
      <c r="O975" t="s">
        <v>249</v>
      </c>
      <c r="P975">
        <v>4.7156679993676873E-3</v>
      </c>
      <c r="Q975" t="s">
        <v>156</v>
      </c>
    </row>
    <row r="976" spans="9:17" x14ac:dyDescent="0.45">
      <c r="I976" t="s">
        <v>184</v>
      </c>
      <c r="J976" t="s">
        <v>267</v>
      </c>
      <c r="K976">
        <v>0</v>
      </c>
      <c r="L976" t="s">
        <v>156</v>
      </c>
      <c r="N976" t="s">
        <v>210</v>
      </c>
      <c r="O976" t="s">
        <v>267</v>
      </c>
      <c r="P976">
        <v>2.3276397194948287E-2</v>
      </c>
      <c r="Q976" t="s">
        <v>156</v>
      </c>
    </row>
    <row r="977" spans="9:17" x14ac:dyDescent="0.45">
      <c r="I977" t="s">
        <v>184</v>
      </c>
      <c r="J977" t="s">
        <v>159</v>
      </c>
      <c r="K977">
        <v>2.6507813865149729E-3</v>
      </c>
      <c r="L977" t="s">
        <v>156</v>
      </c>
      <c r="N977" t="s">
        <v>210</v>
      </c>
      <c r="O977" t="s">
        <v>159</v>
      </c>
      <c r="P977">
        <v>8.9196549770690942E-2</v>
      </c>
      <c r="Q977" t="s">
        <v>156</v>
      </c>
    </row>
    <row r="978" spans="9:17" x14ac:dyDescent="0.45">
      <c r="I978" t="s">
        <v>184</v>
      </c>
      <c r="J978" t="s">
        <v>160</v>
      </c>
      <c r="K978">
        <v>6.9670566682201529E-3</v>
      </c>
      <c r="L978" t="s">
        <v>156</v>
      </c>
      <c r="N978" t="s">
        <v>210</v>
      </c>
      <c r="O978" t="s">
        <v>160</v>
      </c>
      <c r="P978">
        <v>9.9769729566176763E-3</v>
      </c>
      <c r="Q978" t="s">
        <v>156</v>
      </c>
    </row>
    <row r="979" spans="9:17" x14ac:dyDescent="0.45">
      <c r="I979" t="s">
        <v>184</v>
      </c>
      <c r="J979" t="s">
        <v>161</v>
      </c>
      <c r="K979">
        <v>7.7234945149559989E-2</v>
      </c>
      <c r="L979" t="s">
        <v>156</v>
      </c>
      <c r="N979" t="s">
        <v>210</v>
      </c>
      <c r="O979" t="s">
        <v>161</v>
      </c>
      <c r="P979">
        <v>8.8204469163057631E-2</v>
      </c>
      <c r="Q979" t="s">
        <v>156</v>
      </c>
    </row>
    <row r="980" spans="9:17" x14ac:dyDescent="0.45">
      <c r="I980" t="s">
        <v>184</v>
      </c>
      <c r="J980" t="s">
        <v>250</v>
      </c>
      <c r="K980">
        <v>3.8994471936599569E-3</v>
      </c>
      <c r="L980" t="s">
        <v>156</v>
      </c>
      <c r="N980" t="s">
        <v>210</v>
      </c>
      <c r="O980" t="s">
        <v>250</v>
      </c>
      <c r="P980">
        <v>1.0711043527062571E-2</v>
      </c>
      <c r="Q980" t="s">
        <v>156</v>
      </c>
    </row>
    <row r="981" spans="9:17" x14ac:dyDescent="0.45">
      <c r="I981" t="s">
        <v>184</v>
      </c>
      <c r="J981" t="s">
        <v>251</v>
      </c>
      <c r="K981">
        <v>0</v>
      </c>
      <c r="L981" t="s">
        <v>156</v>
      </c>
      <c r="N981" t="s">
        <v>210</v>
      </c>
      <c r="O981" t="s">
        <v>251</v>
      </c>
      <c r="P981">
        <v>1.0601833212044024E-2</v>
      </c>
      <c r="Q981" t="s">
        <v>156</v>
      </c>
    </row>
    <row r="982" spans="9:17" x14ac:dyDescent="0.45">
      <c r="I982" t="s">
        <v>184</v>
      </c>
      <c r="J982" t="s">
        <v>268</v>
      </c>
      <c r="K982">
        <v>0</v>
      </c>
      <c r="L982" t="s">
        <v>156</v>
      </c>
      <c r="N982" t="s">
        <v>210</v>
      </c>
      <c r="O982" t="s">
        <v>268</v>
      </c>
      <c r="P982">
        <v>5.4453449532936772E-2</v>
      </c>
      <c r="Q982" t="s">
        <v>156</v>
      </c>
    </row>
    <row r="983" spans="9:17" x14ac:dyDescent="0.45">
      <c r="I983" t="s">
        <v>184</v>
      </c>
      <c r="J983" t="s">
        <v>162</v>
      </c>
      <c r="K983">
        <v>9.253456864978392E-4</v>
      </c>
      <c r="L983" t="s">
        <v>156</v>
      </c>
      <c r="N983" t="s">
        <v>210</v>
      </c>
      <c r="O983" t="s">
        <v>162</v>
      </c>
      <c r="P983">
        <v>8.3778930452787781E-3</v>
      </c>
      <c r="Q983" t="s">
        <v>156</v>
      </c>
    </row>
    <row r="984" spans="9:17" x14ac:dyDescent="0.45">
      <c r="I984" t="s">
        <v>184</v>
      </c>
      <c r="J984" t="s">
        <v>163</v>
      </c>
      <c r="K984">
        <v>1.3220576604662004E-3</v>
      </c>
      <c r="L984" t="s">
        <v>156</v>
      </c>
      <c r="N984" t="s">
        <v>210</v>
      </c>
      <c r="O984" t="s">
        <v>163</v>
      </c>
      <c r="P984">
        <v>9.7861766050665738E-4</v>
      </c>
      <c r="Q984" t="s">
        <v>156</v>
      </c>
    </row>
    <row r="985" spans="9:17" x14ac:dyDescent="0.45">
      <c r="I985" t="s">
        <v>184</v>
      </c>
      <c r="J985" t="s">
        <v>164</v>
      </c>
      <c r="K985">
        <v>1.2364860245124723E-2</v>
      </c>
      <c r="L985" t="s">
        <v>156</v>
      </c>
      <c r="N985" t="s">
        <v>210</v>
      </c>
      <c r="O985" t="s">
        <v>164</v>
      </c>
      <c r="P985">
        <v>1.4006072151861506E-2</v>
      </c>
      <c r="Q985" t="s">
        <v>156</v>
      </c>
    </row>
    <row r="986" spans="9:17" x14ac:dyDescent="0.45">
      <c r="I986" t="s">
        <v>184</v>
      </c>
      <c r="J986" t="s">
        <v>252</v>
      </c>
      <c r="K986">
        <v>8.8982736141374923E-4</v>
      </c>
      <c r="L986" t="s">
        <v>156</v>
      </c>
      <c r="N986" t="s">
        <v>210</v>
      </c>
      <c r="O986" t="s">
        <v>252</v>
      </c>
      <c r="P986">
        <v>1.8533093610811626E-3</v>
      </c>
      <c r="Q986" t="s">
        <v>156</v>
      </c>
    </row>
    <row r="987" spans="9:17" x14ac:dyDescent="0.45">
      <c r="I987" t="s">
        <v>184</v>
      </c>
      <c r="J987" t="s">
        <v>253</v>
      </c>
      <c r="K987">
        <v>0</v>
      </c>
      <c r="L987" t="s">
        <v>156</v>
      </c>
      <c r="N987" t="s">
        <v>210</v>
      </c>
      <c r="O987" t="s">
        <v>253</v>
      </c>
      <c r="P987">
        <v>1.6477453823867069E-3</v>
      </c>
      <c r="Q987" t="s">
        <v>156</v>
      </c>
    </row>
    <row r="988" spans="9:17" x14ac:dyDescent="0.45">
      <c r="I988" t="s">
        <v>184</v>
      </c>
      <c r="J988" t="s">
        <v>269</v>
      </c>
      <c r="K988">
        <v>0</v>
      </c>
      <c r="L988" t="s">
        <v>156</v>
      </c>
      <c r="N988" t="s">
        <v>210</v>
      </c>
      <c r="O988" t="s">
        <v>269</v>
      </c>
      <c r="P988">
        <v>6.4534023269884081E-3</v>
      </c>
      <c r="Q988" t="s">
        <v>156</v>
      </c>
    </row>
    <row r="989" spans="9:17" x14ac:dyDescent="0.45">
      <c r="I989" t="s">
        <v>184</v>
      </c>
      <c r="J989" t="s">
        <v>254</v>
      </c>
      <c r="K989">
        <v>1.6924952715944893E-3</v>
      </c>
      <c r="L989" t="s">
        <v>156</v>
      </c>
      <c r="N989" t="s">
        <v>210</v>
      </c>
      <c r="O989" t="s">
        <v>254</v>
      </c>
      <c r="P989">
        <v>1.3611053032602462E-2</v>
      </c>
      <c r="Q989" t="s">
        <v>156</v>
      </c>
    </row>
    <row r="990" spans="9:17" x14ac:dyDescent="0.45">
      <c r="I990" t="s">
        <v>184</v>
      </c>
      <c r="J990" t="s">
        <v>255</v>
      </c>
      <c r="K990">
        <v>2.0712642629572603E-3</v>
      </c>
      <c r="L990" t="s">
        <v>156</v>
      </c>
      <c r="N990" t="s">
        <v>210</v>
      </c>
      <c r="O990" t="s">
        <v>255</v>
      </c>
      <c r="P990">
        <v>1.3853297888212282E-3</v>
      </c>
      <c r="Q990" t="s">
        <v>156</v>
      </c>
    </row>
    <row r="991" spans="9:17" x14ac:dyDescent="0.45">
      <c r="I991" t="s">
        <v>184</v>
      </c>
      <c r="J991" t="s">
        <v>256</v>
      </c>
      <c r="K991">
        <v>1.7471475322579932E-2</v>
      </c>
      <c r="L991" t="s">
        <v>156</v>
      </c>
      <c r="N991" t="s">
        <v>210</v>
      </c>
      <c r="O991" t="s">
        <v>256</v>
      </c>
      <c r="P991">
        <v>1.4466739090734773E-2</v>
      </c>
      <c r="Q991" t="s">
        <v>156</v>
      </c>
    </row>
    <row r="992" spans="9:17" x14ac:dyDescent="0.45">
      <c r="I992" t="s">
        <v>184</v>
      </c>
      <c r="J992" t="s">
        <v>257</v>
      </c>
      <c r="K992">
        <v>1.0641153168140308E-3</v>
      </c>
      <c r="L992" t="s">
        <v>156</v>
      </c>
      <c r="N992" t="s">
        <v>210</v>
      </c>
      <c r="O992" t="s">
        <v>257</v>
      </c>
      <c r="P992">
        <v>2.0661646436656933E-3</v>
      </c>
      <c r="Q992" t="s">
        <v>156</v>
      </c>
    </row>
    <row r="993" spans="9:17" x14ac:dyDescent="0.45">
      <c r="I993" t="s">
        <v>184</v>
      </c>
      <c r="J993" t="s">
        <v>258</v>
      </c>
      <c r="K993">
        <v>1.9875613142964236E-4</v>
      </c>
      <c r="L993" t="s">
        <v>156</v>
      </c>
      <c r="N993" t="s">
        <v>210</v>
      </c>
      <c r="O993" t="s">
        <v>258</v>
      </c>
      <c r="P993">
        <v>1.7727224550901019E-3</v>
      </c>
      <c r="Q993" t="s">
        <v>156</v>
      </c>
    </row>
    <row r="994" spans="9:17" x14ac:dyDescent="0.45">
      <c r="I994" t="s">
        <v>184</v>
      </c>
      <c r="J994" t="s">
        <v>270</v>
      </c>
      <c r="K994">
        <v>0</v>
      </c>
      <c r="L994" t="s">
        <v>156</v>
      </c>
      <c r="N994" t="s">
        <v>210</v>
      </c>
      <c r="O994" t="s">
        <v>270</v>
      </c>
      <c r="P994">
        <v>9.501888334325562E-3</v>
      </c>
      <c r="Q994" t="s">
        <v>156</v>
      </c>
    </row>
    <row r="995" spans="9:17" x14ac:dyDescent="0.45">
      <c r="I995" t="s">
        <v>184</v>
      </c>
      <c r="J995" t="s">
        <v>259</v>
      </c>
      <c r="K995">
        <v>1.1120971852327933E-3</v>
      </c>
      <c r="L995" t="s">
        <v>156</v>
      </c>
      <c r="N995" t="s">
        <v>210</v>
      </c>
      <c r="O995" t="s">
        <v>259</v>
      </c>
      <c r="P995">
        <v>3.7866285928502036E-3</v>
      </c>
      <c r="Q995" t="s">
        <v>156</v>
      </c>
    </row>
    <row r="996" spans="9:17" x14ac:dyDescent="0.45">
      <c r="I996" t="s">
        <v>184</v>
      </c>
      <c r="J996" t="s">
        <v>260</v>
      </c>
      <c r="K996">
        <v>1.1316287227952082E-3</v>
      </c>
      <c r="L996" t="s">
        <v>156</v>
      </c>
      <c r="N996" t="s">
        <v>210</v>
      </c>
      <c r="O996" t="s">
        <v>260</v>
      </c>
      <c r="P996">
        <v>5.3563227263489607E-4</v>
      </c>
      <c r="Q996" t="s">
        <v>156</v>
      </c>
    </row>
    <row r="997" spans="9:17" x14ac:dyDescent="0.45">
      <c r="I997" t="s">
        <v>184</v>
      </c>
      <c r="J997" t="s">
        <v>261</v>
      </c>
      <c r="K997">
        <v>1.0216300643264689E-2</v>
      </c>
      <c r="L997" t="s">
        <v>156</v>
      </c>
      <c r="N997" t="s">
        <v>210</v>
      </c>
      <c r="O997" t="s">
        <v>261</v>
      </c>
      <c r="P997">
        <v>4.9043502582672566E-3</v>
      </c>
      <c r="Q997" t="s">
        <v>156</v>
      </c>
    </row>
    <row r="998" spans="9:17" x14ac:dyDescent="0.45">
      <c r="I998" t="s">
        <v>184</v>
      </c>
      <c r="J998" t="s">
        <v>262</v>
      </c>
      <c r="K998">
        <v>7.2638768790480777E-4</v>
      </c>
      <c r="L998" t="s">
        <v>156</v>
      </c>
      <c r="N998" t="s">
        <v>210</v>
      </c>
      <c r="O998" t="s">
        <v>262</v>
      </c>
      <c r="P998">
        <v>5.0709033805172255E-4</v>
      </c>
      <c r="Q998" t="s">
        <v>156</v>
      </c>
    </row>
    <row r="999" spans="9:17" x14ac:dyDescent="0.45">
      <c r="I999" t="s">
        <v>184</v>
      </c>
      <c r="J999" t="s">
        <v>263</v>
      </c>
      <c r="K999">
        <v>4.5039485851794311E-4</v>
      </c>
      <c r="L999" t="s">
        <v>156</v>
      </c>
      <c r="N999" t="s">
        <v>210</v>
      </c>
      <c r="O999" t="s">
        <v>263</v>
      </c>
      <c r="P999">
        <v>3.20775155850749E-4</v>
      </c>
      <c r="Q999" t="s">
        <v>156</v>
      </c>
    </row>
    <row r="1000" spans="9:17" x14ac:dyDescent="0.45">
      <c r="I1000" t="s">
        <v>184</v>
      </c>
      <c r="J1000" t="s">
        <v>271</v>
      </c>
      <c r="K1000">
        <v>0</v>
      </c>
      <c r="L1000" t="s">
        <v>156</v>
      </c>
      <c r="N1000" t="s">
        <v>210</v>
      </c>
      <c r="O1000" t="s">
        <v>271</v>
      </c>
      <c r="P1000">
        <v>1.6739095071566382E-3</v>
      </c>
      <c r="Q1000" t="s">
        <v>156</v>
      </c>
    </row>
    <row r="1001" spans="9:17" x14ac:dyDescent="0.45">
      <c r="I1001" t="s">
        <v>184</v>
      </c>
      <c r="J1001" t="s">
        <v>278</v>
      </c>
      <c r="K1001">
        <v>1.7202324563283505E-2</v>
      </c>
      <c r="L1001" t="s">
        <v>156</v>
      </c>
      <c r="N1001" t="s">
        <v>210</v>
      </c>
      <c r="O1001" t="s">
        <v>278</v>
      </c>
      <c r="P1001">
        <v>3.1048325035224932E-2</v>
      </c>
      <c r="Q1001" t="s">
        <v>156</v>
      </c>
    </row>
    <row r="1002" spans="9:17" x14ac:dyDescent="0.45">
      <c r="I1002" t="s">
        <v>184</v>
      </c>
      <c r="J1002" t="s">
        <v>279</v>
      </c>
      <c r="K1002">
        <v>1.1676443749490844E-2</v>
      </c>
      <c r="L1002" t="s">
        <v>156</v>
      </c>
      <c r="N1002" t="s">
        <v>210</v>
      </c>
      <c r="O1002" t="s">
        <v>279</v>
      </c>
      <c r="P1002">
        <v>3.3692551016485869E-3</v>
      </c>
      <c r="Q1002" t="s">
        <v>156</v>
      </c>
    </row>
    <row r="1003" spans="9:17" x14ac:dyDescent="0.45">
      <c r="I1003" t="s">
        <v>184</v>
      </c>
      <c r="J1003" t="s">
        <v>280</v>
      </c>
      <c r="K1003">
        <v>9.5850441432740338E-2</v>
      </c>
      <c r="L1003" t="s">
        <v>156</v>
      </c>
      <c r="N1003" t="s">
        <v>210</v>
      </c>
      <c r="O1003" t="s">
        <v>280</v>
      </c>
      <c r="P1003">
        <v>4.3363774360238382E-2</v>
      </c>
      <c r="Q1003" t="s">
        <v>156</v>
      </c>
    </row>
    <row r="1004" spans="9:17" x14ac:dyDescent="0.45">
      <c r="I1004" t="s">
        <v>184</v>
      </c>
      <c r="J1004" t="s">
        <v>281</v>
      </c>
      <c r="K1004">
        <v>7.239920779434964E-3</v>
      </c>
      <c r="L1004" t="s">
        <v>156</v>
      </c>
      <c r="N1004" t="s">
        <v>210</v>
      </c>
      <c r="O1004" t="s">
        <v>281</v>
      </c>
      <c r="P1004">
        <v>5.0194215077442681E-3</v>
      </c>
      <c r="Q1004" t="s">
        <v>156</v>
      </c>
    </row>
    <row r="1005" spans="9:17" x14ac:dyDescent="0.45">
      <c r="I1005" t="s">
        <v>184</v>
      </c>
      <c r="J1005" t="s">
        <v>282</v>
      </c>
      <c r="K1005">
        <v>4.5686595378638135E-3</v>
      </c>
      <c r="L1005" t="s">
        <v>156</v>
      </c>
      <c r="N1005" t="s">
        <v>210</v>
      </c>
      <c r="O1005" t="s">
        <v>282</v>
      </c>
      <c r="P1005">
        <v>4.2184883163308073E-3</v>
      </c>
      <c r="Q1005" t="s">
        <v>156</v>
      </c>
    </row>
    <row r="1006" spans="9:17" x14ac:dyDescent="0.45">
      <c r="I1006" t="s">
        <v>184</v>
      </c>
      <c r="J1006" t="s">
        <v>283</v>
      </c>
      <c r="K1006">
        <v>0</v>
      </c>
      <c r="L1006" t="s">
        <v>156</v>
      </c>
      <c r="N1006" t="s">
        <v>210</v>
      </c>
      <c r="O1006" t="s">
        <v>283</v>
      </c>
      <c r="P1006">
        <v>1.9413391001688485E-2</v>
      </c>
      <c r="Q1006" t="s">
        <v>156</v>
      </c>
    </row>
    <row r="1007" spans="9:17" x14ac:dyDescent="0.45">
      <c r="I1007" t="s">
        <v>184</v>
      </c>
      <c r="J1007" t="s">
        <v>284</v>
      </c>
      <c r="K1007">
        <v>7.7105244822292834E-2</v>
      </c>
      <c r="L1007" t="s">
        <v>156</v>
      </c>
      <c r="N1007" t="s">
        <v>210</v>
      </c>
      <c r="O1007" t="s">
        <v>284</v>
      </c>
      <c r="P1007">
        <v>0.11323328736709008</v>
      </c>
      <c r="Q1007" t="s">
        <v>156</v>
      </c>
    </row>
    <row r="1008" spans="9:17" x14ac:dyDescent="0.45">
      <c r="I1008" t="s">
        <v>184</v>
      </c>
      <c r="J1008" t="s">
        <v>285</v>
      </c>
      <c r="K1008">
        <v>5.5783554039736165E-2</v>
      </c>
      <c r="L1008" t="s">
        <v>156</v>
      </c>
      <c r="N1008" t="s">
        <v>210</v>
      </c>
      <c r="O1008" t="s">
        <v>285</v>
      </c>
      <c r="P1008">
        <v>1.2255057982897891E-2</v>
      </c>
      <c r="Q1008" t="s">
        <v>156</v>
      </c>
    </row>
    <row r="1009" spans="9:17" x14ac:dyDescent="0.45">
      <c r="I1009" t="s">
        <v>184</v>
      </c>
      <c r="J1009" t="s">
        <v>286</v>
      </c>
      <c r="K1009">
        <v>0.48399448810801338</v>
      </c>
      <c r="L1009" t="s">
        <v>156</v>
      </c>
      <c r="N1009" t="s">
        <v>210</v>
      </c>
      <c r="O1009" t="s">
        <v>286</v>
      </c>
      <c r="P1009">
        <v>0.13497028192168922</v>
      </c>
      <c r="Q1009" t="s">
        <v>156</v>
      </c>
    </row>
    <row r="1010" spans="9:17" x14ac:dyDescent="0.45">
      <c r="I1010" t="s">
        <v>184</v>
      </c>
      <c r="J1010" t="s">
        <v>287</v>
      </c>
      <c r="K1010">
        <v>3.0235644519547623E-2</v>
      </c>
      <c r="L1010" t="s">
        <v>156</v>
      </c>
      <c r="N1010" t="s">
        <v>210</v>
      </c>
      <c r="O1010" t="s">
        <v>287</v>
      </c>
      <c r="P1010">
        <v>1.5428075590091345E-2</v>
      </c>
      <c r="Q1010" t="s">
        <v>156</v>
      </c>
    </row>
    <row r="1011" spans="9:17" x14ac:dyDescent="0.45">
      <c r="I1011" t="s">
        <v>184</v>
      </c>
      <c r="J1011" t="s">
        <v>288</v>
      </c>
      <c r="K1011">
        <v>1.7293317591380142E-2</v>
      </c>
      <c r="L1011" t="s">
        <v>156</v>
      </c>
      <c r="N1011" t="s">
        <v>210</v>
      </c>
      <c r="O1011" t="s">
        <v>288</v>
      </c>
      <c r="P1011">
        <v>1.2471583854924582E-2</v>
      </c>
      <c r="Q1011" t="s">
        <v>156</v>
      </c>
    </row>
    <row r="1012" spans="9:17" x14ac:dyDescent="0.45">
      <c r="I1012" t="s">
        <v>184</v>
      </c>
      <c r="J1012" t="s">
        <v>289</v>
      </c>
      <c r="K1012">
        <v>5.2514111187563148E-3</v>
      </c>
      <c r="L1012" t="s">
        <v>156</v>
      </c>
      <c r="N1012" t="s">
        <v>210</v>
      </c>
      <c r="O1012" t="s">
        <v>289</v>
      </c>
      <c r="P1012">
        <v>6.2220267807393363E-2</v>
      </c>
      <c r="Q1012" t="s">
        <v>156</v>
      </c>
    </row>
    <row r="1013" spans="9:17" x14ac:dyDescent="0.45">
      <c r="I1013" t="s">
        <v>184</v>
      </c>
      <c r="J1013" t="s">
        <v>290</v>
      </c>
      <c r="K1013">
        <v>0</v>
      </c>
      <c r="L1013" t="s">
        <v>156</v>
      </c>
      <c r="N1013" t="s">
        <v>210</v>
      </c>
      <c r="O1013" t="s">
        <v>290</v>
      </c>
      <c r="P1013">
        <v>2.3792561151018844E-2</v>
      </c>
      <c r="Q1013" t="s">
        <v>156</v>
      </c>
    </row>
    <row r="1014" spans="9:17" x14ac:dyDescent="0.45">
      <c r="I1014" t="s">
        <v>184</v>
      </c>
      <c r="J1014" t="s">
        <v>291</v>
      </c>
      <c r="K1014">
        <v>1.2141801634398611E-3</v>
      </c>
      <c r="L1014" t="s">
        <v>156</v>
      </c>
      <c r="N1014" t="s">
        <v>210</v>
      </c>
      <c r="O1014" t="s">
        <v>291</v>
      </c>
      <c r="P1014">
        <v>2.9299694018478199E-3</v>
      </c>
      <c r="Q1014" t="s">
        <v>156</v>
      </c>
    </row>
    <row r="1015" spans="9:17" x14ac:dyDescent="0.45">
      <c r="I1015" t="s">
        <v>184</v>
      </c>
      <c r="J1015" t="s">
        <v>292</v>
      </c>
      <c r="K1015">
        <v>1.4200919760918765E-2</v>
      </c>
      <c r="L1015" t="s">
        <v>156</v>
      </c>
      <c r="N1015" t="s">
        <v>210</v>
      </c>
      <c r="O1015" t="s">
        <v>292</v>
      </c>
      <c r="P1015">
        <v>1.9643271890646585E-2</v>
      </c>
      <c r="Q1015" t="s">
        <v>156</v>
      </c>
    </row>
    <row r="1016" spans="9:17" x14ac:dyDescent="0.45">
      <c r="I1016" t="s">
        <v>184</v>
      </c>
      <c r="J1016" t="s">
        <v>293</v>
      </c>
      <c r="K1016">
        <v>0</v>
      </c>
      <c r="L1016" t="s">
        <v>156</v>
      </c>
      <c r="N1016" t="s">
        <v>210</v>
      </c>
      <c r="O1016" t="s">
        <v>293</v>
      </c>
      <c r="P1016">
        <v>2.1337736648888274E-3</v>
      </c>
      <c r="Q1016" t="s">
        <v>156</v>
      </c>
    </row>
    <row r="1017" spans="9:17" x14ac:dyDescent="0.45">
      <c r="I1017" t="s">
        <v>184</v>
      </c>
      <c r="J1017" t="s">
        <v>294</v>
      </c>
      <c r="K1017">
        <v>0</v>
      </c>
      <c r="L1017" t="s">
        <v>156</v>
      </c>
      <c r="N1017" t="s">
        <v>210</v>
      </c>
      <c r="O1017" t="s">
        <v>294</v>
      </c>
      <c r="P1017">
        <v>2.2405358662692825E-3</v>
      </c>
      <c r="Q1017" t="s">
        <v>156</v>
      </c>
    </row>
    <row r="1018" spans="9:17" x14ac:dyDescent="0.45">
      <c r="I1018" t="s">
        <v>184</v>
      </c>
      <c r="J1018" t="s">
        <v>295</v>
      </c>
      <c r="K1018">
        <v>0</v>
      </c>
      <c r="L1018" t="s">
        <v>156</v>
      </c>
      <c r="N1018" t="s">
        <v>210</v>
      </c>
      <c r="O1018" t="s">
        <v>295</v>
      </c>
      <c r="P1018">
        <v>1.2563791348508884E-2</v>
      </c>
      <c r="Q1018" t="s">
        <v>156</v>
      </c>
    </row>
    <row r="1019" spans="9:17" x14ac:dyDescent="0.45">
      <c r="I1019" t="s">
        <v>185</v>
      </c>
      <c r="J1019" t="s">
        <v>155</v>
      </c>
      <c r="K1019">
        <v>0</v>
      </c>
      <c r="L1019" t="s">
        <v>156</v>
      </c>
      <c r="N1019" t="s">
        <v>211</v>
      </c>
      <c r="O1019" t="s">
        <v>155</v>
      </c>
      <c r="P1019">
        <v>3.988601457079699E-2</v>
      </c>
      <c r="Q1019" t="s">
        <v>156</v>
      </c>
    </row>
    <row r="1020" spans="9:17" x14ac:dyDescent="0.45">
      <c r="I1020" t="s">
        <v>185</v>
      </c>
      <c r="J1020" t="s">
        <v>157</v>
      </c>
      <c r="K1020">
        <v>1.5060447665972564E-3</v>
      </c>
      <c r="L1020" t="s">
        <v>156</v>
      </c>
      <c r="N1020" t="s">
        <v>211</v>
      </c>
      <c r="O1020" t="s">
        <v>157</v>
      </c>
      <c r="P1020">
        <v>4.7427031482675892E-3</v>
      </c>
      <c r="Q1020" t="s">
        <v>156</v>
      </c>
    </row>
    <row r="1021" spans="9:17" x14ac:dyDescent="0.45">
      <c r="I1021" t="s">
        <v>185</v>
      </c>
      <c r="J1021" t="s">
        <v>158</v>
      </c>
      <c r="K1021">
        <v>2.6044694722818552E-2</v>
      </c>
      <c r="L1021" t="s">
        <v>156</v>
      </c>
      <c r="N1021" t="s">
        <v>211</v>
      </c>
      <c r="O1021" t="s">
        <v>158</v>
      </c>
      <c r="P1021">
        <v>3.9504723718890425E-2</v>
      </c>
      <c r="Q1021" t="s">
        <v>156</v>
      </c>
    </row>
    <row r="1022" spans="9:17" x14ac:dyDescent="0.45">
      <c r="I1022" t="s">
        <v>185</v>
      </c>
      <c r="J1022" t="s">
        <v>248</v>
      </c>
      <c r="K1022">
        <v>0</v>
      </c>
      <c r="L1022" t="s">
        <v>156</v>
      </c>
      <c r="N1022" t="s">
        <v>211</v>
      </c>
      <c r="O1022" t="s">
        <v>248</v>
      </c>
      <c r="P1022">
        <v>4.4440809585451256E-3</v>
      </c>
      <c r="Q1022" t="s">
        <v>156</v>
      </c>
    </row>
    <row r="1023" spans="9:17" x14ac:dyDescent="0.45">
      <c r="I1023" t="s">
        <v>185</v>
      </c>
      <c r="J1023" t="s">
        <v>249</v>
      </c>
      <c r="K1023">
        <v>0</v>
      </c>
      <c r="L1023" t="s">
        <v>156</v>
      </c>
      <c r="N1023" t="s">
        <v>211</v>
      </c>
      <c r="O1023" t="s">
        <v>249</v>
      </c>
      <c r="P1023">
        <v>4.4735166237681321E-3</v>
      </c>
      <c r="Q1023" t="s">
        <v>156</v>
      </c>
    </row>
    <row r="1024" spans="9:17" x14ac:dyDescent="0.45">
      <c r="I1024" t="s">
        <v>185</v>
      </c>
      <c r="J1024" t="s">
        <v>267</v>
      </c>
      <c r="K1024">
        <v>0</v>
      </c>
      <c r="L1024" t="s">
        <v>156</v>
      </c>
      <c r="N1024" t="s">
        <v>211</v>
      </c>
      <c r="O1024" t="s">
        <v>267</v>
      </c>
      <c r="P1024">
        <v>2.3082708533068711E-2</v>
      </c>
      <c r="Q1024" t="s">
        <v>156</v>
      </c>
    </row>
    <row r="1025" spans="9:17" x14ac:dyDescent="0.45">
      <c r="I1025" t="s">
        <v>185</v>
      </c>
      <c r="J1025" t="s">
        <v>159</v>
      </c>
      <c r="K1025">
        <v>1.8185161766440666E-3</v>
      </c>
      <c r="L1025" t="s">
        <v>156</v>
      </c>
      <c r="N1025" t="s">
        <v>211</v>
      </c>
      <c r="O1025" t="s">
        <v>159</v>
      </c>
      <c r="P1025">
        <v>6.2712823558267641E-2</v>
      </c>
      <c r="Q1025" t="s">
        <v>156</v>
      </c>
    </row>
    <row r="1026" spans="9:17" x14ac:dyDescent="0.45">
      <c r="I1026" t="s">
        <v>185</v>
      </c>
      <c r="J1026" t="s">
        <v>160</v>
      </c>
      <c r="K1026">
        <v>4.4191849739777887E-3</v>
      </c>
      <c r="L1026" t="s">
        <v>156</v>
      </c>
      <c r="N1026" t="s">
        <v>211</v>
      </c>
      <c r="O1026" t="s">
        <v>160</v>
      </c>
      <c r="P1026">
        <v>7.719412522271E-3</v>
      </c>
      <c r="Q1026" t="s">
        <v>156</v>
      </c>
    </row>
    <row r="1027" spans="9:17" x14ac:dyDescent="0.45">
      <c r="I1027" t="s">
        <v>185</v>
      </c>
      <c r="J1027" t="s">
        <v>161</v>
      </c>
      <c r="K1027">
        <v>6.5272120212415408E-2</v>
      </c>
      <c r="L1027" t="s">
        <v>156</v>
      </c>
      <c r="N1027" t="s">
        <v>211</v>
      </c>
      <c r="O1027" t="s">
        <v>161</v>
      </c>
      <c r="P1027">
        <v>7.5635473567131892E-2</v>
      </c>
      <c r="Q1027" t="s">
        <v>156</v>
      </c>
    </row>
    <row r="1028" spans="9:17" x14ac:dyDescent="0.45">
      <c r="I1028" t="s">
        <v>185</v>
      </c>
      <c r="J1028" t="s">
        <v>250</v>
      </c>
      <c r="K1028">
        <v>3.6094693403798113E-3</v>
      </c>
      <c r="L1028" t="s">
        <v>156</v>
      </c>
      <c r="N1028" t="s">
        <v>211</v>
      </c>
      <c r="O1028" t="s">
        <v>250</v>
      </c>
      <c r="P1028">
        <v>8.5128486091821075E-3</v>
      </c>
      <c r="Q1028" t="s">
        <v>156</v>
      </c>
    </row>
    <row r="1029" spans="9:17" x14ac:dyDescent="0.45">
      <c r="I1029" t="s">
        <v>185</v>
      </c>
      <c r="J1029" t="s">
        <v>251</v>
      </c>
      <c r="K1029">
        <v>0</v>
      </c>
      <c r="L1029" t="s">
        <v>156</v>
      </c>
      <c r="N1029" t="s">
        <v>211</v>
      </c>
      <c r="O1029" t="s">
        <v>251</v>
      </c>
      <c r="P1029">
        <v>8.4025356413853572E-3</v>
      </c>
      <c r="Q1029" t="s">
        <v>156</v>
      </c>
    </row>
    <row r="1030" spans="9:17" x14ac:dyDescent="0.45">
      <c r="I1030" t="s">
        <v>185</v>
      </c>
      <c r="J1030" t="s">
        <v>268</v>
      </c>
      <c r="K1030">
        <v>0</v>
      </c>
      <c r="L1030" t="s">
        <v>156</v>
      </c>
      <c r="N1030" t="s">
        <v>211</v>
      </c>
      <c r="O1030" t="s">
        <v>268</v>
      </c>
      <c r="P1030">
        <v>4.022470246134293E-2</v>
      </c>
      <c r="Q1030" t="s">
        <v>156</v>
      </c>
    </row>
    <row r="1031" spans="9:17" x14ac:dyDescent="0.45">
      <c r="I1031" t="s">
        <v>185</v>
      </c>
      <c r="J1031" t="s">
        <v>162</v>
      </c>
      <c r="K1031">
        <v>7.2105073104553638E-4</v>
      </c>
      <c r="L1031" t="s">
        <v>156</v>
      </c>
      <c r="N1031" t="s">
        <v>211</v>
      </c>
      <c r="O1031" t="s">
        <v>162</v>
      </c>
      <c r="P1031">
        <v>6.9957801356014763E-3</v>
      </c>
      <c r="Q1031" t="s">
        <v>156</v>
      </c>
    </row>
    <row r="1032" spans="9:17" x14ac:dyDescent="0.45">
      <c r="I1032" t="s">
        <v>185</v>
      </c>
      <c r="J1032" t="s">
        <v>163</v>
      </c>
      <c r="K1032">
        <v>1.2115687204169859E-3</v>
      </c>
      <c r="L1032" t="s">
        <v>156</v>
      </c>
      <c r="N1032" t="s">
        <v>211</v>
      </c>
      <c r="O1032" t="s">
        <v>163</v>
      </c>
      <c r="P1032">
        <v>1.1107644591605828E-3</v>
      </c>
      <c r="Q1032" t="s">
        <v>156</v>
      </c>
    </row>
    <row r="1033" spans="9:17" x14ac:dyDescent="0.45">
      <c r="I1033" t="s">
        <v>185</v>
      </c>
      <c r="J1033" t="s">
        <v>164</v>
      </c>
      <c r="K1033">
        <v>1.3299892564249925E-2</v>
      </c>
      <c r="L1033" t="s">
        <v>156</v>
      </c>
      <c r="N1033" t="s">
        <v>211</v>
      </c>
      <c r="O1033" t="s">
        <v>164</v>
      </c>
      <c r="P1033">
        <v>1.3627284711335166E-2</v>
      </c>
      <c r="Q1033" t="s">
        <v>156</v>
      </c>
    </row>
    <row r="1034" spans="9:17" x14ac:dyDescent="0.45">
      <c r="I1034" t="s">
        <v>185</v>
      </c>
      <c r="J1034" t="s">
        <v>252</v>
      </c>
      <c r="K1034">
        <v>9.3166151959586446E-4</v>
      </c>
      <c r="L1034" t="s">
        <v>156</v>
      </c>
      <c r="N1034" t="s">
        <v>211</v>
      </c>
      <c r="O1034" t="s">
        <v>252</v>
      </c>
      <c r="P1034">
        <v>1.4125845651380405E-3</v>
      </c>
      <c r="Q1034" t="s">
        <v>156</v>
      </c>
    </row>
    <row r="1035" spans="9:17" x14ac:dyDescent="0.45">
      <c r="I1035" t="s">
        <v>185</v>
      </c>
      <c r="J1035" t="s">
        <v>253</v>
      </c>
      <c r="K1035">
        <v>2.4879831237464346E-4</v>
      </c>
      <c r="L1035" t="s">
        <v>156</v>
      </c>
      <c r="N1035" t="s">
        <v>211</v>
      </c>
      <c r="O1035" t="s">
        <v>253</v>
      </c>
      <c r="P1035">
        <v>1.2245392187273615E-3</v>
      </c>
      <c r="Q1035" t="s">
        <v>156</v>
      </c>
    </row>
    <row r="1036" spans="9:17" x14ac:dyDescent="0.45">
      <c r="I1036" t="s">
        <v>185</v>
      </c>
      <c r="J1036" t="s">
        <v>269</v>
      </c>
      <c r="K1036">
        <v>0</v>
      </c>
      <c r="L1036" t="s">
        <v>156</v>
      </c>
      <c r="N1036" t="s">
        <v>211</v>
      </c>
      <c r="O1036" t="s">
        <v>269</v>
      </c>
      <c r="P1036">
        <v>4.5344486028652342E-3</v>
      </c>
      <c r="Q1036" t="s">
        <v>156</v>
      </c>
    </row>
    <row r="1037" spans="9:17" x14ac:dyDescent="0.45">
      <c r="I1037" t="s">
        <v>185</v>
      </c>
      <c r="J1037" t="s">
        <v>254</v>
      </c>
      <c r="K1037">
        <v>1.0170100275763941E-3</v>
      </c>
      <c r="L1037" t="s">
        <v>156</v>
      </c>
      <c r="N1037" t="s">
        <v>211</v>
      </c>
      <c r="O1037" t="s">
        <v>254</v>
      </c>
      <c r="P1037">
        <v>1.6025715865960272E-2</v>
      </c>
      <c r="Q1037" t="s">
        <v>156</v>
      </c>
    </row>
    <row r="1038" spans="9:17" x14ac:dyDescent="0.45">
      <c r="I1038" t="s">
        <v>185</v>
      </c>
      <c r="J1038" t="s">
        <v>255</v>
      </c>
      <c r="K1038">
        <v>1.7237741052304589E-3</v>
      </c>
      <c r="L1038" t="s">
        <v>156</v>
      </c>
      <c r="N1038" t="s">
        <v>211</v>
      </c>
      <c r="O1038" t="s">
        <v>255</v>
      </c>
      <c r="P1038">
        <v>2.0791043569752389E-3</v>
      </c>
      <c r="Q1038" t="s">
        <v>156</v>
      </c>
    </row>
    <row r="1039" spans="9:17" x14ac:dyDescent="0.45">
      <c r="I1039" t="s">
        <v>185</v>
      </c>
      <c r="J1039" t="s">
        <v>256</v>
      </c>
      <c r="K1039">
        <v>2.1070906904758685E-2</v>
      </c>
      <c r="L1039" t="s">
        <v>156</v>
      </c>
      <c r="N1039" t="s">
        <v>211</v>
      </c>
      <c r="O1039" t="s">
        <v>256</v>
      </c>
      <c r="P1039">
        <v>1.7285453440816591E-2</v>
      </c>
      <c r="Q1039" t="s">
        <v>156</v>
      </c>
    </row>
    <row r="1040" spans="9:17" x14ac:dyDescent="0.45">
      <c r="I1040" t="s">
        <v>185</v>
      </c>
      <c r="J1040" t="s">
        <v>257</v>
      </c>
      <c r="K1040">
        <v>1.425132542572329E-3</v>
      </c>
      <c r="L1040" t="s">
        <v>156</v>
      </c>
      <c r="N1040" t="s">
        <v>211</v>
      </c>
      <c r="O1040" t="s">
        <v>257</v>
      </c>
      <c r="P1040">
        <v>2.3340176185648476E-3</v>
      </c>
      <c r="Q1040" t="s">
        <v>156</v>
      </c>
    </row>
    <row r="1041" spans="9:17" x14ac:dyDescent="0.45">
      <c r="I1041" t="s">
        <v>185</v>
      </c>
      <c r="J1041" t="s">
        <v>258</v>
      </c>
      <c r="K1041">
        <v>8.7223007601858519E-4</v>
      </c>
      <c r="L1041" t="s">
        <v>156</v>
      </c>
      <c r="N1041" t="s">
        <v>211</v>
      </c>
      <c r="O1041" t="s">
        <v>258</v>
      </c>
      <c r="P1041">
        <v>2.2533477192800853E-3</v>
      </c>
      <c r="Q1041" t="s">
        <v>156</v>
      </c>
    </row>
    <row r="1042" spans="9:17" x14ac:dyDescent="0.45">
      <c r="I1042" t="s">
        <v>185</v>
      </c>
      <c r="J1042" t="s">
        <v>270</v>
      </c>
      <c r="K1042">
        <v>0</v>
      </c>
      <c r="L1042" t="s">
        <v>156</v>
      </c>
      <c r="N1042" t="s">
        <v>211</v>
      </c>
      <c r="O1042" t="s">
        <v>270</v>
      </c>
      <c r="P1042">
        <v>1.0483623422169925E-2</v>
      </c>
      <c r="Q1042" t="s">
        <v>156</v>
      </c>
    </row>
    <row r="1043" spans="9:17" x14ac:dyDescent="0.45">
      <c r="I1043" t="s">
        <v>185</v>
      </c>
      <c r="J1043" t="s">
        <v>259</v>
      </c>
      <c r="K1043">
        <v>7.3757035316733392E-4</v>
      </c>
      <c r="L1043" t="s">
        <v>156</v>
      </c>
      <c r="N1043" t="s">
        <v>211</v>
      </c>
      <c r="O1043" t="s">
        <v>259</v>
      </c>
      <c r="P1043">
        <v>4.9602993361776981E-3</v>
      </c>
      <c r="Q1043" t="s">
        <v>156</v>
      </c>
    </row>
    <row r="1044" spans="9:17" x14ac:dyDescent="0.45">
      <c r="I1044" t="s">
        <v>185</v>
      </c>
      <c r="J1044" t="s">
        <v>260</v>
      </c>
      <c r="K1044">
        <v>7.5081412420001316E-4</v>
      </c>
      <c r="L1044" t="s">
        <v>156</v>
      </c>
      <c r="N1044" t="s">
        <v>211</v>
      </c>
      <c r="O1044" t="s">
        <v>260</v>
      </c>
      <c r="P1044">
        <v>9.0239523096985322E-4</v>
      </c>
      <c r="Q1044" t="s">
        <v>156</v>
      </c>
    </row>
    <row r="1045" spans="9:17" x14ac:dyDescent="0.45">
      <c r="I1045" t="s">
        <v>185</v>
      </c>
      <c r="J1045" t="s">
        <v>261</v>
      </c>
      <c r="K1045">
        <v>1.0015077513987168E-2</v>
      </c>
      <c r="L1045" t="s">
        <v>156</v>
      </c>
      <c r="N1045" t="s">
        <v>211</v>
      </c>
      <c r="O1045" t="s">
        <v>261</v>
      </c>
      <c r="P1045">
        <v>7.1649483989282741E-3</v>
      </c>
      <c r="Q1045" t="s">
        <v>156</v>
      </c>
    </row>
    <row r="1046" spans="9:17" x14ac:dyDescent="0.45">
      <c r="I1046" t="s">
        <v>185</v>
      </c>
      <c r="J1046" t="s">
        <v>262</v>
      </c>
      <c r="K1046">
        <v>7.8961905541655945E-4</v>
      </c>
      <c r="L1046" t="s">
        <v>156</v>
      </c>
      <c r="N1046" t="s">
        <v>211</v>
      </c>
      <c r="O1046" t="s">
        <v>262</v>
      </c>
      <c r="P1046">
        <v>1.0020044634611214E-3</v>
      </c>
      <c r="Q1046" t="s">
        <v>156</v>
      </c>
    </row>
    <row r="1047" spans="9:17" x14ac:dyDescent="0.45">
      <c r="I1047" t="s">
        <v>185</v>
      </c>
      <c r="J1047" t="s">
        <v>263</v>
      </c>
      <c r="K1047">
        <v>4.2742867512377268E-4</v>
      </c>
      <c r="L1047" t="s">
        <v>156</v>
      </c>
      <c r="N1047" t="s">
        <v>211</v>
      </c>
      <c r="O1047" t="s">
        <v>263</v>
      </c>
      <c r="P1047">
        <v>7.5804570393762981E-4</v>
      </c>
      <c r="Q1047" t="s">
        <v>156</v>
      </c>
    </row>
    <row r="1048" spans="9:17" x14ac:dyDescent="0.45">
      <c r="I1048" t="s">
        <v>185</v>
      </c>
      <c r="J1048" t="s">
        <v>271</v>
      </c>
      <c r="K1048">
        <v>0</v>
      </c>
      <c r="L1048" t="s">
        <v>156</v>
      </c>
      <c r="N1048" t="s">
        <v>211</v>
      </c>
      <c r="O1048" t="s">
        <v>271</v>
      </c>
      <c r="P1048">
        <v>2.6253539531131864E-3</v>
      </c>
      <c r="Q1048" t="s">
        <v>156</v>
      </c>
    </row>
    <row r="1049" spans="9:17" x14ac:dyDescent="0.45">
      <c r="I1049" t="s">
        <v>185</v>
      </c>
      <c r="J1049" t="s">
        <v>278</v>
      </c>
      <c r="K1049">
        <v>1.4086897476911733E-2</v>
      </c>
      <c r="L1049" t="s">
        <v>156</v>
      </c>
      <c r="N1049" t="s">
        <v>211</v>
      </c>
      <c r="O1049" t="s">
        <v>278</v>
      </c>
      <c r="P1049">
        <v>2.575791860492746E-2</v>
      </c>
      <c r="Q1049" t="s">
        <v>156</v>
      </c>
    </row>
    <row r="1050" spans="9:17" x14ac:dyDescent="0.45">
      <c r="I1050" t="s">
        <v>185</v>
      </c>
      <c r="J1050" t="s">
        <v>279</v>
      </c>
      <c r="K1050">
        <v>1.0685747196316072E-2</v>
      </c>
      <c r="L1050" t="s">
        <v>156</v>
      </c>
      <c r="N1050" t="s">
        <v>211</v>
      </c>
      <c r="O1050" t="s">
        <v>279</v>
      </c>
      <c r="P1050">
        <v>3.4690062121153008E-3</v>
      </c>
      <c r="Q1050" t="s">
        <v>156</v>
      </c>
    </row>
    <row r="1051" spans="9:17" x14ac:dyDescent="0.45">
      <c r="I1051" t="s">
        <v>185</v>
      </c>
      <c r="J1051" t="s">
        <v>280</v>
      </c>
      <c r="K1051">
        <v>0.10528985752403852</v>
      </c>
      <c r="L1051" t="s">
        <v>156</v>
      </c>
      <c r="N1051" t="s">
        <v>211</v>
      </c>
      <c r="O1051" t="s">
        <v>280</v>
      </c>
      <c r="P1051">
        <v>3.8025566501347849E-2</v>
      </c>
      <c r="Q1051" t="s">
        <v>156</v>
      </c>
    </row>
    <row r="1052" spans="9:17" x14ac:dyDescent="0.45">
      <c r="I1052" t="s">
        <v>185</v>
      </c>
      <c r="J1052" t="s">
        <v>281</v>
      </c>
      <c r="K1052">
        <v>9.0243630388568141E-3</v>
      </c>
      <c r="L1052" t="s">
        <v>156</v>
      </c>
      <c r="N1052" t="s">
        <v>211</v>
      </c>
      <c r="O1052" t="s">
        <v>281</v>
      </c>
      <c r="P1052">
        <v>5.2221668091533375E-3</v>
      </c>
      <c r="Q1052" t="s">
        <v>156</v>
      </c>
    </row>
    <row r="1053" spans="9:17" x14ac:dyDescent="0.45">
      <c r="I1053" t="s">
        <v>185</v>
      </c>
      <c r="J1053" t="s">
        <v>282</v>
      </c>
      <c r="K1053">
        <v>5.9219708089416649E-3</v>
      </c>
      <c r="L1053" t="s">
        <v>156</v>
      </c>
      <c r="N1053" t="s">
        <v>211</v>
      </c>
      <c r="O1053" t="s">
        <v>282</v>
      </c>
      <c r="P1053">
        <v>4.7633235254098205E-3</v>
      </c>
      <c r="Q1053" t="s">
        <v>156</v>
      </c>
    </row>
    <row r="1054" spans="9:17" x14ac:dyDescent="0.45">
      <c r="I1054" t="s">
        <v>185</v>
      </c>
      <c r="J1054" t="s">
        <v>283</v>
      </c>
      <c r="K1054">
        <v>8.7335055061940267E-4</v>
      </c>
      <c r="L1054" t="s">
        <v>156</v>
      </c>
      <c r="N1054" t="s">
        <v>211</v>
      </c>
      <c r="O1054" t="s">
        <v>283</v>
      </c>
      <c r="P1054">
        <v>2.0105232080950945E-2</v>
      </c>
      <c r="Q1054" t="s">
        <v>156</v>
      </c>
    </row>
    <row r="1055" spans="9:17" x14ac:dyDescent="0.45">
      <c r="I1055" t="s">
        <v>185</v>
      </c>
      <c r="J1055" t="s">
        <v>284</v>
      </c>
      <c r="K1055">
        <v>5.7190935273866116E-2</v>
      </c>
      <c r="L1055" t="s">
        <v>156</v>
      </c>
      <c r="N1055" t="s">
        <v>211</v>
      </c>
      <c r="O1055" t="s">
        <v>284</v>
      </c>
      <c r="P1055">
        <v>0.11777350109635996</v>
      </c>
      <c r="Q1055" t="s">
        <v>156</v>
      </c>
    </row>
    <row r="1056" spans="9:17" x14ac:dyDescent="0.45">
      <c r="I1056" t="s">
        <v>185</v>
      </c>
      <c r="J1056" t="s">
        <v>285</v>
      </c>
      <c r="K1056">
        <v>5.0764858519952889E-2</v>
      </c>
      <c r="L1056" t="s">
        <v>156</v>
      </c>
      <c r="N1056" t="s">
        <v>211</v>
      </c>
      <c r="O1056" t="s">
        <v>285</v>
      </c>
      <c r="P1056">
        <v>1.3377766898253231E-2</v>
      </c>
      <c r="Q1056" t="s">
        <v>156</v>
      </c>
    </row>
    <row r="1057" spans="9:17" x14ac:dyDescent="0.45">
      <c r="I1057" t="s">
        <v>185</v>
      </c>
      <c r="J1057" t="s">
        <v>286</v>
      </c>
      <c r="K1057">
        <v>0.51106658997278409</v>
      </c>
      <c r="L1057" t="s">
        <v>156</v>
      </c>
      <c r="N1057" t="s">
        <v>211</v>
      </c>
      <c r="O1057" t="s">
        <v>286</v>
      </c>
      <c r="P1057">
        <v>0.14748628914122699</v>
      </c>
      <c r="Q1057" t="s">
        <v>156</v>
      </c>
    </row>
    <row r="1058" spans="9:17" x14ac:dyDescent="0.45">
      <c r="I1058" t="s">
        <v>185</v>
      </c>
      <c r="J1058" t="s">
        <v>287</v>
      </c>
      <c r="K1058">
        <v>3.5735357741920361E-2</v>
      </c>
      <c r="L1058" t="s">
        <v>156</v>
      </c>
      <c r="N1058" t="s">
        <v>211</v>
      </c>
      <c r="O1058" t="s">
        <v>287</v>
      </c>
      <c r="P1058">
        <v>2.2055575185532722E-2</v>
      </c>
      <c r="Q1058" t="s">
        <v>156</v>
      </c>
    </row>
    <row r="1059" spans="9:17" x14ac:dyDescent="0.45">
      <c r="I1059" t="s">
        <v>185</v>
      </c>
      <c r="J1059" t="s">
        <v>288</v>
      </c>
      <c r="K1059">
        <v>2.238247043671962E-2</v>
      </c>
      <c r="L1059" t="s">
        <v>156</v>
      </c>
      <c r="N1059" t="s">
        <v>211</v>
      </c>
      <c r="O1059" t="s">
        <v>288</v>
      </c>
      <c r="P1059">
        <v>2.2497844078339952E-2</v>
      </c>
      <c r="Q1059" t="s">
        <v>156</v>
      </c>
    </row>
    <row r="1060" spans="9:17" x14ac:dyDescent="0.45">
      <c r="I1060" t="s">
        <v>185</v>
      </c>
      <c r="J1060" t="s">
        <v>289</v>
      </c>
      <c r="K1060">
        <v>9.1222522499644146E-3</v>
      </c>
      <c r="L1060" t="s">
        <v>156</v>
      </c>
      <c r="N1060" t="s">
        <v>211</v>
      </c>
      <c r="O1060" t="s">
        <v>289</v>
      </c>
      <c r="P1060">
        <v>9.772001688915613E-2</v>
      </c>
      <c r="Q1060" t="s">
        <v>156</v>
      </c>
    </row>
    <row r="1061" spans="9:17" x14ac:dyDescent="0.45">
      <c r="I1061" t="s">
        <v>185</v>
      </c>
      <c r="J1061" t="s">
        <v>290</v>
      </c>
      <c r="K1061">
        <v>0</v>
      </c>
      <c r="L1061" t="s">
        <v>156</v>
      </c>
      <c r="N1061" t="s">
        <v>211</v>
      </c>
      <c r="O1061" t="s">
        <v>290</v>
      </c>
      <c r="P1061">
        <v>2.2748037979881432E-2</v>
      </c>
      <c r="Q1061" t="s">
        <v>156</v>
      </c>
    </row>
    <row r="1062" spans="9:17" x14ac:dyDescent="0.45">
      <c r="I1062" t="s">
        <v>185</v>
      </c>
      <c r="J1062" t="s">
        <v>291</v>
      </c>
      <c r="K1062">
        <v>5.175071610950203E-4</v>
      </c>
      <c r="L1062" t="s">
        <v>156</v>
      </c>
      <c r="N1062" t="s">
        <v>211</v>
      </c>
      <c r="O1062" t="s">
        <v>291</v>
      </c>
      <c r="P1062">
        <v>2.7195820152053169E-3</v>
      </c>
      <c r="Q1062" t="s">
        <v>156</v>
      </c>
    </row>
    <row r="1063" spans="9:17" x14ac:dyDescent="0.45">
      <c r="I1063" t="s">
        <v>185</v>
      </c>
      <c r="J1063" t="s">
        <v>292</v>
      </c>
      <c r="K1063">
        <v>9.4252766294444009E-3</v>
      </c>
      <c r="L1063" t="s">
        <v>156</v>
      </c>
      <c r="N1063" t="s">
        <v>211</v>
      </c>
      <c r="O1063" t="s">
        <v>292</v>
      </c>
      <c r="P1063">
        <v>2.1563457972841312E-2</v>
      </c>
      <c r="Q1063" t="s">
        <v>156</v>
      </c>
    </row>
    <row r="1064" spans="9:17" x14ac:dyDescent="0.45">
      <c r="I1064" t="s">
        <v>185</v>
      </c>
      <c r="J1064" t="s">
        <v>293</v>
      </c>
      <c r="K1064">
        <v>0</v>
      </c>
      <c r="L1064" t="s">
        <v>156</v>
      </c>
      <c r="N1064" t="s">
        <v>211</v>
      </c>
      <c r="O1064" t="s">
        <v>293</v>
      </c>
      <c r="P1064">
        <v>2.6820498095258675E-3</v>
      </c>
      <c r="Q1064" t="s">
        <v>156</v>
      </c>
    </row>
    <row r="1065" spans="9:17" x14ac:dyDescent="0.45">
      <c r="I1065" t="s">
        <v>185</v>
      </c>
      <c r="J1065" t="s">
        <v>294</v>
      </c>
      <c r="K1065">
        <v>0</v>
      </c>
      <c r="L1065" t="s">
        <v>156</v>
      </c>
      <c r="N1065" t="s">
        <v>211</v>
      </c>
      <c r="O1065" t="s">
        <v>294</v>
      </c>
      <c r="P1065">
        <v>2.6939683309193272E-3</v>
      </c>
      <c r="Q1065" t="s">
        <v>156</v>
      </c>
    </row>
    <row r="1066" spans="9:17" x14ac:dyDescent="0.45">
      <c r="I1066" t="s">
        <v>185</v>
      </c>
      <c r="J1066" t="s">
        <v>295</v>
      </c>
      <c r="K1066">
        <v>0</v>
      </c>
      <c r="L1066" t="s">
        <v>156</v>
      </c>
      <c r="N1066" t="s">
        <v>211</v>
      </c>
      <c r="O1066" t="s">
        <v>295</v>
      </c>
      <c r="P1066">
        <v>1.3217441752759056E-2</v>
      </c>
      <c r="Q1066" t="s">
        <v>156</v>
      </c>
    </row>
    <row r="1067" spans="9:17" x14ac:dyDescent="0.45">
      <c r="I1067" t="s">
        <v>186</v>
      </c>
      <c r="J1067" t="s">
        <v>155</v>
      </c>
      <c r="K1067">
        <v>0</v>
      </c>
      <c r="L1067" t="s">
        <v>156</v>
      </c>
      <c r="N1067" t="s">
        <v>212</v>
      </c>
      <c r="O1067" t="s">
        <v>155</v>
      </c>
      <c r="P1067">
        <v>2.7127921008625877E-2</v>
      </c>
      <c r="Q1067" t="s">
        <v>156</v>
      </c>
    </row>
    <row r="1068" spans="9:17" x14ac:dyDescent="0.45">
      <c r="I1068" t="s">
        <v>186</v>
      </c>
      <c r="J1068" t="s">
        <v>157</v>
      </c>
      <c r="K1068">
        <v>2.4047707294509221E-3</v>
      </c>
      <c r="L1068" t="s">
        <v>156</v>
      </c>
      <c r="N1068" t="s">
        <v>212</v>
      </c>
      <c r="O1068" t="s">
        <v>157</v>
      </c>
      <c r="P1068">
        <v>3.9109419191693997E-3</v>
      </c>
      <c r="Q1068" t="s">
        <v>156</v>
      </c>
    </row>
    <row r="1069" spans="9:17" x14ac:dyDescent="0.45">
      <c r="I1069" t="s">
        <v>186</v>
      </c>
      <c r="J1069" t="s">
        <v>158</v>
      </c>
      <c r="K1069">
        <v>3.0541108597527455E-2</v>
      </c>
      <c r="L1069" t="s">
        <v>156</v>
      </c>
      <c r="N1069" t="s">
        <v>212</v>
      </c>
      <c r="O1069" t="s">
        <v>158</v>
      </c>
      <c r="P1069">
        <v>2.6710532033009372E-2</v>
      </c>
      <c r="Q1069" t="s">
        <v>156</v>
      </c>
    </row>
    <row r="1070" spans="9:17" x14ac:dyDescent="0.45">
      <c r="I1070" t="s">
        <v>186</v>
      </c>
      <c r="J1070" t="s">
        <v>248</v>
      </c>
      <c r="K1070">
        <v>0</v>
      </c>
      <c r="L1070" t="s">
        <v>156</v>
      </c>
      <c r="N1070" t="s">
        <v>212</v>
      </c>
      <c r="O1070" t="s">
        <v>248</v>
      </c>
      <c r="P1070">
        <v>2.7163033293769803E-3</v>
      </c>
      <c r="Q1070" t="s">
        <v>156</v>
      </c>
    </row>
    <row r="1071" spans="9:17" x14ac:dyDescent="0.45">
      <c r="I1071" t="s">
        <v>186</v>
      </c>
      <c r="J1071" t="s">
        <v>249</v>
      </c>
      <c r="K1071">
        <v>0</v>
      </c>
      <c r="L1071" t="s">
        <v>156</v>
      </c>
      <c r="N1071" t="s">
        <v>212</v>
      </c>
      <c r="O1071" t="s">
        <v>249</v>
      </c>
      <c r="P1071">
        <v>2.5841461421467647E-3</v>
      </c>
      <c r="Q1071" t="s">
        <v>156</v>
      </c>
    </row>
    <row r="1072" spans="9:17" x14ac:dyDescent="0.45">
      <c r="I1072" t="s">
        <v>186</v>
      </c>
      <c r="J1072" t="s">
        <v>267</v>
      </c>
      <c r="K1072">
        <v>0</v>
      </c>
      <c r="L1072" t="s">
        <v>156</v>
      </c>
      <c r="N1072" t="s">
        <v>212</v>
      </c>
      <c r="O1072" t="s">
        <v>267</v>
      </c>
      <c r="P1072">
        <v>1.2693119350288801E-2</v>
      </c>
      <c r="Q1072" t="s">
        <v>156</v>
      </c>
    </row>
    <row r="1073" spans="9:17" x14ac:dyDescent="0.45">
      <c r="I1073" t="s">
        <v>186</v>
      </c>
      <c r="J1073" t="s">
        <v>159</v>
      </c>
      <c r="K1073">
        <v>2.3409225603665696E-3</v>
      </c>
      <c r="L1073" t="s">
        <v>156</v>
      </c>
      <c r="N1073" t="s">
        <v>212</v>
      </c>
      <c r="O1073" t="s">
        <v>159</v>
      </c>
      <c r="P1073">
        <v>4.9352463851176753E-2</v>
      </c>
      <c r="Q1073" t="s">
        <v>156</v>
      </c>
    </row>
    <row r="1074" spans="9:17" x14ac:dyDescent="0.45">
      <c r="I1074" t="s">
        <v>186</v>
      </c>
      <c r="J1074" t="s">
        <v>160</v>
      </c>
      <c r="K1074">
        <v>6.4798534910010001E-3</v>
      </c>
      <c r="L1074" t="s">
        <v>156</v>
      </c>
      <c r="N1074" t="s">
        <v>212</v>
      </c>
      <c r="O1074" t="s">
        <v>160</v>
      </c>
      <c r="P1074">
        <v>6.2897275241406356E-3</v>
      </c>
      <c r="Q1074" t="s">
        <v>156</v>
      </c>
    </row>
    <row r="1075" spans="9:17" x14ac:dyDescent="0.45">
      <c r="I1075" t="s">
        <v>186</v>
      </c>
      <c r="J1075" t="s">
        <v>161</v>
      </c>
      <c r="K1075">
        <v>7.5651397903901421E-2</v>
      </c>
      <c r="L1075" t="s">
        <v>156</v>
      </c>
      <c r="N1075" t="s">
        <v>212</v>
      </c>
      <c r="O1075" t="s">
        <v>161</v>
      </c>
      <c r="P1075">
        <v>6.5991164412857101E-2</v>
      </c>
      <c r="Q1075" t="s">
        <v>156</v>
      </c>
    </row>
    <row r="1076" spans="9:17" x14ac:dyDescent="0.45">
      <c r="I1076" t="s">
        <v>186</v>
      </c>
      <c r="J1076" t="s">
        <v>250</v>
      </c>
      <c r="K1076">
        <v>3.3471927264630734E-3</v>
      </c>
      <c r="L1076" t="s">
        <v>156</v>
      </c>
      <c r="N1076" t="s">
        <v>212</v>
      </c>
      <c r="O1076" t="s">
        <v>250</v>
      </c>
      <c r="P1076">
        <v>7.4611325830850426E-3</v>
      </c>
      <c r="Q1076" t="s">
        <v>156</v>
      </c>
    </row>
    <row r="1077" spans="9:17" x14ac:dyDescent="0.45">
      <c r="I1077" t="s">
        <v>186</v>
      </c>
      <c r="J1077" t="s">
        <v>251</v>
      </c>
      <c r="K1077">
        <v>0</v>
      </c>
      <c r="L1077" t="s">
        <v>156</v>
      </c>
      <c r="N1077" t="s">
        <v>212</v>
      </c>
      <c r="O1077" t="s">
        <v>251</v>
      </c>
      <c r="P1077">
        <v>7.1311830408954122E-3</v>
      </c>
      <c r="Q1077" t="s">
        <v>156</v>
      </c>
    </row>
    <row r="1078" spans="9:17" x14ac:dyDescent="0.45">
      <c r="I1078" t="s">
        <v>186</v>
      </c>
      <c r="J1078" t="s">
        <v>268</v>
      </c>
      <c r="K1078">
        <v>0</v>
      </c>
      <c r="L1078" t="s">
        <v>156</v>
      </c>
      <c r="N1078" t="s">
        <v>212</v>
      </c>
      <c r="O1078" t="s">
        <v>268</v>
      </c>
      <c r="P1078">
        <v>3.2892536798680434E-2</v>
      </c>
      <c r="Q1078" t="s">
        <v>156</v>
      </c>
    </row>
    <row r="1079" spans="9:17" x14ac:dyDescent="0.45">
      <c r="I1079" t="s">
        <v>186</v>
      </c>
      <c r="J1079" t="s">
        <v>162</v>
      </c>
      <c r="K1079">
        <v>6.5196074142162661E-4</v>
      </c>
      <c r="L1079" t="s">
        <v>156</v>
      </c>
      <c r="N1079" t="s">
        <v>212</v>
      </c>
      <c r="O1079" t="s">
        <v>162</v>
      </c>
      <c r="P1079">
        <v>6.1888620945088181E-3</v>
      </c>
      <c r="Q1079" t="s">
        <v>156</v>
      </c>
    </row>
    <row r="1080" spans="9:17" x14ac:dyDescent="0.45">
      <c r="I1080" t="s">
        <v>186</v>
      </c>
      <c r="J1080" t="s">
        <v>163</v>
      </c>
      <c r="K1080">
        <v>9.8462508723786888E-4</v>
      </c>
      <c r="L1080" t="s">
        <v>156</v>
      </c>
      <c r="N1080" t="s">
        <v>212</v>
      </c>
      <c r="O1080" t="s">
        <v>163</v>
      </c>
      <c r="P1080">
        <v>1.0599920924733814E-3</v>
      </c>
      <c r="Q1080" t="s">
        <v>156</v>
      </c>
    </row>
    <row r="1081" spans="9:17" x14ac:dyDescent="0.45">
      <c r="I1081" t="s">
        <v>186</v>
      </c>
      <c r="J1081" t="s">
        <v>164</v>
      </c>
      <c r="K1081">
        <v>1.056720562905885E-2</v>
      </c>
      <c r="L1081" t="s">
        <v>156</v>
      </c>
      <c r="N1081" t="s">
        <v>212</v>
      </c>
      <c r="O1081" t="s">
        <v>164</v>
      </c>
      <c r="P1081">
        <v>1.1500245562829995E-2</v>
      </c>
      <c r="Q1081" t="s">
        <v>156</v>
      </c>
    </row>
    <row r="1082" spans="9:17" x14ac:dyDescent="0.45">
      <c r="I1082" t="s">
        <v>186</v>
      </c>
      <c r="J1082" t="s">
        <v>252</v>
      </c>
      <c r="K1082">
        <v>7.9788582877406231E-4</v>
      </c>
      <c r="L1082" t="s">
        <v>156</v>
      </c>
      <c r="N1082" t="s">
        <v>212</v>
      </c>
      <c r="O1082" t="s">
        <v>252</v>
      </c>
      <c r="P1082">
        <v>1.2638894567368305E-3</v>
      </c>
      <c r="Q1082" t="s">
        <v>156</v>
      </c>
    </row>
    <row r="1083" spans="9:17" x14ac:dyDescent="0.45">
      <c r="I1083" t="s">
        <v>186</v>
      </c>
      <c r="J1083" t="s">
        <v>253</v>
      </c>
      <c r="K1083">
        <v>0</v>
      </c>
      <c r="L1083" t="s">
        <v>156</v>
      </c>
      <c r="N1083" t="s">
        <v>212</v>
      </c>
      <c r="O1083" t="s">
        <v>253</v>
      </c>
      <c r="P1083">
        <v>1.1159664327090857E-3</v>
      </c>
      <c r="Q1083" t="s">
        <v>156</v>
      </c>
    </row>
    <row r="1084" spans="9:17" x14ac:dyDescent="0.45">
      <c r="I1084" t="s">
        <v>186</v>
      </c>
      <c r="J1084" t="s">
        <v>269</v>
      </c>
      <c r="K1084">
        <v>0</v>
      </c>
      <c r="L1084" t="s">
        <v>156</v>
      </c>
      <c r="N1084" t="s">
        <v>212</v>
      </c>
      <c r="O1084" t="s">
        <v>269</v>
      </c>
      <c r="P1084">
        <v>3.810596702521219E-3</v>
      </c>
      <c r="Q1084" t="s">
        <v>156</v>
      </c>
    </row>
    <row r="1085" spans="9:17" x14ac:dyDescent="0.45">
      <c r="I1085" t="s">
        <v>186</v>
      </c>
      <c r="J1085" t="s">
        <v>254</v>
      </c>
      <c r="K1085">
        <v>2.2841326400515802E-3</v>
      </c>
      <c r="L1085" t="s">
        <v>156</v>
      </c>
      <c r="N1085" t="s">
        <v>212</v>
      </c>
      <c r="O1085" t="s">
        <v>254</v>
      </c>
      <c r="P1085">
        <v>6.0490439336646938E-3</v>
      </c>
      <c r="Q1085" t="s">
        <v>156</v>
      </c>
    </row>
    <row r="1086" spans="9:17" x14ac:dyDescent="0.45">
      <c r="I1086" t="s">
        <v>186</v>
      </c>
      <c r="J1086" t="s">
        <v>255</v>
      </c>
      <c r="K1086">
        <v>2.2394485110574696E-3</v>
      </c>
      <c r="L1086" t="s">
        <v>156</v>
      </c>
      <c r="N1086" t="s">
        <v>212</v>
      </c>
      <c r="O1086" t="s">
        <v>255</v>
      </c>
      <c r="P1086">
        <v>7.7092297998998028E-4</v>
      </c>
      <c r="Q1086" t="s">
        <v>156</v>
      </c>
    </row>
    <row r="1087" spans="9:17" x14ac:dyDescent="0.45">
      <c r="I1087" t="s">
        <v>186</v>
      </c>
      <c r="J1087" t="s">
        <v>256</v>
      </c>
      <c r="K1087">
        <v>1.9783952903490432E-2</v>
      </c>
      <c r="L1087" t="s">
        <v>156</v>
      </c>
      <c r="N1087" t="s">
        <v>212</v>
      </c>
      <c r="O1087" t="s">
        <v>256</v>
      </c>
      <c r="P1087">
        <v>8.7324720565028005E-3</v>
      </c>
      <c r="Q1087" t="s">
        <v>156</v>
      </c>
    </row>
    <row r="1088" spans="9:17" x14ac:dyDescent="0.45">
      <c r="I1088" t="s">
        <v>186</v>
      </c>
      <c r="J1088" t="s">
        <v>257</v>
      </c>
      <c r="K1088">
        <v>1.0653677430819916E-3</v>
      </c>
      <c r="L1088" t="s">
        <v>156</v>
      </c>
      <c r="N1088" t="s">
        <v>212</v>
      </c>
      <c r="O1088" t="s">
        <v>257</v>
      </c>
      <c r="P1088">
        <v>8.8311051031381171E-4</v>
      </c>
      <c r="Q1088" t="s">
        <v>156</v>
      </c>
    </row>
    <row r="1089" spans="9:17" x14ac:dyDescent="0.45">
      <c r="I1089" t="s">
        <v>186</v>
      </c>
      <c r="J1089" t="s">
        <v>258</v>
      </c>
      <c r="K1089">
        <v>2.6526383290816628E-4</v>
      </c>
      <c r="L1089" t="s">
        <v>156</v>
      </c>
      <c r="N1089" t="s">
        <v>212</v>
      </c>
      <c r="O1089" t="s">
        <v>258</v>
      </c>
      <c r="P1089">
        <v>8.1405786009776653E-4</v>
      </c>
      <c r="Q1089" t="s">
        <v>156</v>
      </c>
    </row>
    <row r="1090" spans="9:17" x14ac:dyDescent="0.45">
      <c r="I1090" t="s">
        <v>186</v>
      </c>
      <c r="J1090" t="s">
        <v>270</v>
      </c>
      <c r="K1090">
        <v>0</v>
      </c>
      <c r="L1090" t="s">
        <v>156</v>
      </c>
      <c r="N1090" t="s">
        <v>212</v>
      </c>
      <c r="O1090" t="s">
        <v>270</v>
      </c>
      <c r="P1090">
        <v>4.0014192024437406E-3</v>
      </c>
      <c r="Q1090" t="s">
        <v>156</v>
      </c>
    </row>
    <row r="1091" spans="9:17" x14ac:dyDescent="0.45">
      <c r="I1091" t="s">
        <v>186</v>
      </c>
      <c r="J1091" t="s">
        <v>259</v>
      </c>
      <c r="K1091">
        <v>1.4372052551862627E-3</v>
      </c>
      <c r="L1091" t="s">
        <v>156</v>
      </c>
      <c r="N1091" t="s">
        <v>212</v>
      </c>
      <c r="O1091" t="s">
        <v>259</v>
      </c>
      <c r="P1091">
        <v>2.1013968527866722E-3</v>
      </c>
      <c r="Q1091" t="s">
        <v>156</v>
      </c>
    </row>
    <row r="1092" spans="9:17" x14ac:dyDescent="0.45">
      <c r="I1092" t="s">
        <v>186</v>
      </c>
      <c r="J1092" t="s">
        <v>260</v>
      </c>
      <c r="K1092">
        <v>1.293164508028544E-3</v>
      </c>
      <c r="L1092" t="s">
        <v>156</v>
      </c>
      <c r="N1092" t="s">
        <v>212</v>
      </c>
      <c r="O1092" t="s">
        <v>260</v>
      </c>
      <c r="P1092">
        <v>3.1278724194496962E-4</v>
      </c>
      <c r="Q1092" t="s">
        <v>156</v>
      </c>
    </row>
    <row r="1093" spans="9:17" x14ac:dyDescent="0.45">
      <c r="I1093" t="s">
        <v>186</v>
      </c>
      <c r="J1093" t="s">
        <v>261</v>
      </c>
      <c r="K1093">
        <v>1.1433541158157484E-2</v>
      </c>
      <c r="L1093" t="s">
        <v>156</v>
      </c>
      <c r="N1093" t="s">
        <v>212</v>
      </c>
      <c r="O1093" t="s">
        <v>261</v>
      </c>
      <c r="P1093">
        <v>4.6944983941013697E-3</v>
      </c>
      <c r="Q1093" t="s">
        <v>156</v>
      </c>
    </row>
    <row r="1094" spans="9:17" x14ac:dyDescent="0.45">
      <c r="I1094" t="s">
        <v>186</v>
      </c>
      <c r="J1094" t="s">
        <v>262</v>
      </c>
      <c r="K1094">
        <v>7.3302743767979098E-4</v>
      </c>
      <c r="L1094" t="s">
        <v>156</v>
      </c>
      <c r="N1094" t="s">
        <v>212</v>
      </c>
      <c r="O1094" t="s">
        <v>262</v>
      </c>
      <c r="P1094">
        <v>7.8756116664841424E-4</v>
      </c>
      <c r="Q1094" t="s">
        <v>156</v>
      </c>
    </row>
    <row r="1095" spans="9:17" x14ac:dyDescent="0.45">
      <c r="I1095" t="s">
        <v>186</v>
      </c>
      <c r="J1095" t="s">
        <v>263</v>
      </c>
      <c r="K1095">
        <v>5.5277381304427806E-4</v>
      </c>
      <c r="L1095" t="s">
        <v>156</v>
      </c>
      <c r="N1095" t="s">
        <v>212</v>
      </c>
      <c r="O1095" t="s">
        <v>263</v>
      </c>
      <c r="P1095">
        <v>6.4455810828636722E-4</v>
      </c>
      <c r="Q1095" t="s">
        <v>156</v>
      </c>
    </row>
    <row r="1096" spans="9:17" x14ac:dyDescent="0.45">
      <c r="I1096" t="s">
        <v>186</v>
      </c>
      <c r="J1096" t="s">
        <v>271</v>
      </c>
      <c r="K1096">
        <v>0</v>
      </c>
      <c r="L1096" t="s">
        <v>156</v>
      </c>
      <c r="N1096" t="s">
        <v>212</v>
      </c>
      <c r="O1096" t="s">
        <v>271</v>
      </c>
      <c r="P1096">
        <v>2.0656361289931972E-3</v>
      </c>
      <c r="Q1096" t="s">
        <v>156</v>
      </c>
    </row>
    <row r="1097" spans="9:17" x14ac:dyDescent="0.45">
      <c r="I1097" t="s">
        <v>186</v>
      </c>
      <c r="J1097" t="s">
        <v>278</v>
      </c>
      <c r="K1097">
        <v>1.6774200519163281E-2</v>
      </c>
      <c r="L1097" t="s">
        <v>156</v>
      </c>
      <c r="N1097" t="s">
        <v>212</v>
      </c>
      <c r="O1097" t="s">
        <v>278</v>
      </c>
      <c r="P1097">
        <v>2.7177316960080744E-2</v>
      </c>
      <c r="Q1097" t="s">
        <v>156</v>
      </c>
    </row>
    <row r="1098" spans="9:17" x14ac:dyDescent="0.45">
      <c r="I1098" t="s">
        <v>186</v>
      </c>
      <c r="J1098" t="s">
        <v>279</v>
      </c>
      <c r="K1098">
        <v>1.1106472055429398E-2</v>
      </c>
      <c r="L1098" t="s">
        <v>156</v>
      </c>
      <c r="N1098" t="s">
        <v>212</v>
      </c>
      <c r="O1098" t="s">
        <v>279</v>
      </c>
      <c r="P1098">
        <v>3.6108690872626572E-3</v>
      </c>
      <c r="Q1098" t="s">
        <v>156</v>
      </c>
    </row>
    <row r="1099" spans="9:17" x14ac:dyDescent="0.45">
      <c r="I1099" t="s">
        <v>186</v>
      </c>
      <c r="J1099" t="s">
        <v>280</v>
      </c>
      <c r="K1099">
        <v>9.5236095052067885E-2</v>
      </c>
      <c r="L1099" t="s">
        <v>156</v>
      </c>
      <c r="N1099" t="s">
        <v>212</v>
      </c>
      <c r="O1099" t="s">
        <v>280</v>
      </c>
      <c r="P1099">
        <v>3.8597908718078687E-2</v>
      </c>
      <c r="Q1099" t="s">
        <v>156</v>
      </c>
    </row>
    <row r="1100" spans="9:17" x14ac:dyDescent="0.45">
      <c r="I1100" t="s">
        <v>186</v>
      </c>
      <c r="J1100" t="s">
        <v>281</v>
      </c>
      <c r="K1100">
        <v>7.2867862605922205E-3</v>
      </c>
      <c r="L1100" t="s">
        <v>156</v>
      </c>
      <c r="N1100" t="s">
        <v>212</v>
      </c>
      <c r="O1100" t="s">
        <v>281</v>
      </c>
      <c r="P1100">
        <v>5.3295581782670763E-3</v>
      </c>
      <c r="Q1100" t="s">
        <v>156</v>
      </c>
    </row>
    <row r="1101" spans="9:17" x14ac:dyDescent="0.45">
      <c r="I1101" t="s">
        <v>186</v>
      </c>
      <c r="J1101" t="s">
        <v>282</v>
      </c>
      <c r="K1101">
        <v>4.5528480101466135E-3</v>
      </c>
      <c r="L1101" t="s">
        <v>156</v>
      </c>
      <c r="N1101" t="s">
        <v>212</v>
      </c>
      <c r="O1101" t="s">
        <v>282</v>
      </c>
      <c r="P1101">
        <v>4.9231595890944155E-3</v>
      </c>
      <c r="Q1101" t="s">
        <v>156</v>
      </c>
    </row>
    <row r="1102" spans="9:17" x14ac:dyDescent="0.45">
      <c r="I1102" t="s">
        <v>186</v>
      </c>
      <c r="J1102" t="s">
        <v>283</v>
      </c>
      <c r="K1102">
        <v>0</v>
      </c>
      <c r="L1102" t="s">
        <v>156</v>
      </c>
      <c r="N1102" t="s">
        <v>212</v>
      </c>
      <c r="O1102" t="s">
        <v>283</v>
      </c>
      <c r="P1102">
        <v>2.0042252781804971E-2</v>
      </c>
      <c r="Q1102" t="s">
        <v>156</v>
      </c>
    </row>
    <row r="1103" spans="9:17" x14ac:dyDescent="0.45">
      <c r="I1103" t="s">
        <v>186</v>
      </c>
      <c r="J1103" t="s">
        <v>284</v>
      </c>
      <c r="K1103">
        <v>7.7197559821673492E-2</v>
      </c>
      <c r="L1103" t="s">
        <v>156</v>
      </c>
      <c r="N1103" t="s">
        <v>212</v>
      </c>
      <c r="O1103" t="s">
        <v>284</v>
      </c>
      <c r="P1103">
        <v>0.1579064685840722</v>
      </c>
      <c r="Q1103" t="s">
        <v>156</v>
      </c>
    </row>
    <row r="1104" spans="9:17" x14ac:dyDescent="0.45">
      <c r="I1104" t="s">
        <v>186</v>
      </c>
      <c r="J1104" t="s">
        <v>285</v>
      </c>
      <c r="K1104">
        <v>5.5690592844362903E-2</v>
      </c>
      <c r="L1104" t="s">
        <v>156</v>
      </c>
      <c r="N1104" t="s">
        <v>212</v>
      </c>
      <c r="O1104" t="s">
        <v>285</v>
      </c>
      <c r="P1104">
        <v>2.0226366192779777E-2</v>
      </c>
      <c r="Q1104" t="s">
        <v>156</v>
      </c>
    </row>
    <row r="1105" spans="9:17" x14ac:dyDescent="0.45">
      <c r="I1105" t="s">
        <v>186</v>
      </c>
      <c r="J1105" t="s">
        <v>286</v>
      </c>
      <c r="K1105">
        <v>0.49113201271900364</v>
      </c>
      <c r="L1105" t="s">
        <v>156</v>
      </c>
      <c r="N1105" t="s">
        <v>212</v>
      </c>
      <c r="O1105" t="s">
        <v>286</v>
      </c>
      <c r="P1105">
        <v>0.1965021949142769</v>
      </c>
      <c r="Q1105" t="s">
        <v>156</v>
      </c>
    </row>
    <row r="1106" spans="9:17" x14ac:dyDescent="0.45">
      <c r="I1106" t="s">
        <v>186</v>
      </c>
      <c r="J1106" t="s">
        <v>287</v>
      </c>
      <c r="K1106">
        <v>3.1407479544957269E-2</v>
      </c>
      <c r="L1106" t="s">
        <v>156</v>
      </c>
      <c r="N1106" t="s">
        <v>212</v>
      </c>
      <c r="O1106" t="s">
        <v>287</v>
      </c>
      <c r="P1106">
        <v>2.8485895942389299E-2</v>
      </c>
      <c r="Q1106" t="s">
        <v>156</v>
      </c>
    </row>
    <row r="1107" spans="9:17" x14ac:dyDescent="0.45">
      <c r="I1107" t="s">
        <v>186</v>
      </c>
      <c r="J1107" t="s">
        <v>288</v>
      </c>
      <c r="K1107">
        <v>1.7322298463340182E-2</v>
      </c>
      <c r="L1107" t="s">
        <v>156</v>
      </c>
      <c r="N1107" t="s">
        <v>212</v>
      </c>
      <c r="O1107" t="s">
        <v>288</v>
      </c>
      <c r="P1107">
        <v>2.7978295527443631E-2</v>
      </c>
      <c r="Q1107" t="s">
        <v>156</v>
      </c>
    </row>
    <row r="1108" spans="9:17" x14ac:dyDescent="0.45">
      <c r="I1108" t="s">
        <v>186</v>
      </c>
      <c r="J1108" t="s">
        <v>289</v>
      </c>
      <c r="K1108">
        <v>5.297005363997521E-3</v>
      </c>
      <c r="L1108" t="s">
        <v>156</v>
      </c>
      <c r="N1108" t="s">
        <v>212</v>
      </c>
      <c r="O1108" t="s">
        <v>289</v>
      </c>
      <c r="P1108">
        <v>0.12185601542342576</v>
      </c>
      <c r="Q1108" t="s">
        <v>156</v>
      </c>
    </row>
    <row r="1109" spans="9:17" x14ac:dyDescent="0.45">
      <c r="I1109" t="s">
        <v>186</v>
      </c>
      <c r="J1109" t="s">
        <v>290</v>
      </c>
      <c r="K1109">
        <v>0</v>
      </c>
      <c r="L1109" t="s">
        <v>156</v>
      </c>
      <c r="N1109" t="s">
        <v>212</v>
      </c>
      <c r="O1109" t="s">
        <v>290</v>
      </c>
      <c r="P1109">
        <v>1.4905944007005806E-2</v>
      </c>
      <c r="Q1109" t="s">
        <v>156</v>
      </c>
    </row>
    <row r="1110" spans="9:17" x14ac:dyDescent="0.45">
      <c r="I1110" t="s">
        <v>186</v>
      </c>
      <c r="J1110" t="s">
        <v>291</v>
      </c>
      <c r="K1110">
        <v>9.0292181276548252E-4</v>
      </c>
      <c r="L1110" t="s">
        <v>156</v>
      </c>
      <c r="N1110" t="s">
        <v>212</v>
      </c>
      <c r="O1110" t="s">
        <v>291</v>
      </c>
      <c r="P1110">
        <v>2.0013861870293932E-3</v>
      </c>
      <c r="Q1110" t="s">
        <v>156</v>
      </c>
    </row>
    <row r="1111" spans="9:17" x14ac:dyDescent="0.45">
      <c r="I1111" t="s">
        <v>186</v>
      </c>
      <c r="J1111" t="s">
        <v>292</v>
      </c>
      <c r="K1111">
        <v>1.1238926434611612E-2</v>
      </c>
      <c r="L1111" t="s">
        <v>156</v>
      </c>
      <c r="N1111" t="s">
        <v>212</v>
      </c>
      <c r="O1111" t="s">
        <v>292</v>
      </c>
      <c r="P1111">
        <v>1.6486195544500065E-2</v>
      </c>
      <c r="Q1111" t="s">
        <v>156</v>
      </c>
    </row>
    <row r="1112" spans="9:17" x14ac:dyDescent="0.45">
      <c r="I1112" t="s">
        <v>186</v>
      </c>
      <c r="J1112" t="s">
        <v>293</v>
      </c>
      <c r="K1112">
        <v>0</v>
      </c>
      <c r="L1112" t="s">
        <v>156</v>
      </c>
      <c r="N1112" t="s">
        <v>212</v>
      </c>
      <c r="O1112" t="s">
        <v>293</v>
      </c>
      <c r="P1112">
        <v>1.8855559179963642E-3</v>
      </c>
      <c r="Q1112" t="s">
        <v>156</v>
      </c>
    </row>
    <row r="1113" spans="9:17" x14ac:dyDescent="0.45">
      <c r="I1113" t="s">
        <v>186</v>
      </c>
      <c r="J1113" t="s">
        <v>294</v>
      </c>
      <c r="K1113">
        <v>0</v>
      </c>
      <c r="L1113" t="s">
        <v>156</v>
      </c>
      <c r="N1113" t="s">
        <v>212</v>
      </c>
      <c r="O1113" t="s">
        <v>294</v>
      </c>
      <c r="P1113">
        <v>1.8498939689390909E-3</v>
      </c>
      <c r="Q1113" t="s">
        <v>156</v>
      </c>
    </row>
    <row r="1114" spans="9:17" x14ac:dyDescent="0.45">
      <c r="I1114" t="s">
        <v>186</v>
      </c>
      <c r="J1114" t="s">
        <v>295</v>
      </c>
      <c r="K1114">
        <v>0</v>
      </c>
      <c r="L1114" t="s">
        <v>156</v>
      </c>
      <c r="N1114" t="s">
        <v>212</v>
      </c>
      <c r="O1114" t="s">
        <v>295</v>
      </c>
      <c r="P1114">
        <v>8.5765337045506356E-3</v>
      </c>
      <c r="Q1114" t="s">
        <v>156</v>
      </c>
    </row>
    <row r="1115" spans="9:17" x14ac:dyDescent="0.45">
      <c r="I1115" t="s">
        <v>187</v>
      </c>
      <c r="J1115" t="s">
        <v>155</v>
      </c>
      <c r="K1115">
        <v>0</v>
      </c>
      <c r="L1115" t="s">
        <v>156</v>
      </c>
      <c r="N1115" t="s">
        <v>213</v>
      </c>
      <c r="O1115" t="s">
        <v>155</v>
      </c>
      <c r="P1115">
        <v>1.9662068097063307E-2</v>
      </c>
      <c r="Q1115" t="s">
        <v>156</v>
      </c>
    </row>
    <row r="1116" spans="9:17" x14ac:dyDescent="0.45">
      <c r="I1116" t="s">
        <v>187</v>
      </c>
      <c r="J1116" t="s">
        <v>157</v>
      </c>
      <c r="K1116">
        <v>2.0476804071386813E-3</v>
      </c>
      <c r="L1116" t="s">
        <v>156</v>
      </c>
      <c r="N1116" t="s">
        <v>213</v>
      </c>
      <c r="O1116" t="s">
        <v>157</v>
      </c>
      <c r="P1116">
        <v>2.3671014152025702E-3</v>
      </c>
      <c r="Q1116" t="s">
        <v>156</v>
      </c>
    </row>
    <row r="1117" spans="9:17" x14ac:dyDescent="0.45">
      <c r="I1117" t="s">
        <v>187</v>
      </c>
      <c r="J1117" t="s">
        <v>158</v>
      </c>
      <c r="K1117">
        <v>2.7897854223045235E-2</v>
      </c>
      <c r="L1117" t="s">
        <v>156</v>
      </c>
      <c r="N1117" t="s">
        <v>213</v>
      </c>
      <c r="O1117" t="s">
        <v>158</v>
      </c>
      <c r="P1117">
        <v>2.1830728336673995E-2</v>
      </c>
      <c r="Q1117" t="s">
        <v>156</v>
      </c>
    </row>
    <row r="1118" spans="9:17" x14ac:dyDescent="0.45">
      <c r="I1118" t="s">
        <v>187</v>
      </c>
      <c r="J1118" t="s">
        <v>248</v>
      </c>
      <c r="K1118">
        <v>0</v>
      </c>
      <c r="L1118" t="s">
        <v>156</v>
      </c>
      <c r="N1118" t="s">
        <v>213</v>
      </c>
      <c r="O1118" t="s">
        <v>248</v>
      </c>
      <c r="P1118">
        <v>3.2999646854013709E-3</v>
      </c>
      <c r="Q1118" t="s">
        <v>156</v>
      </c>
    </row>
    <row r="1119" spans="9:17" x14ac:dyDescent="0.45">
      <c r="I1119" t="s">
        <v>187</v>
      </c>
      <c r="J1119" t="s">
        <v>249</v>
      </c>
      <c r="K1119">
        <v>0</v>
      </c>
      <c r="L1119" t="s">
        <v>156</v>
      </c>
      <c r="N1119" t="s">
        <v>213</v>
      </c>
      <c r="O1119" t="s">
        <v>249</v>
      </c>
      <c r="P1119">
        <v>3.2974035862070529E-3</v>
      </c>
      <c r="Q1119" t="s">
        <v>156</v>
      </c>
    </row>
    <row r="1120" spans="9:17" x14ac:dyDescent="0.45">
      <c r="I1120" t="s">
        <v>187</v>
      </c>
      <c r="J1120" t="s">
        <v>267</v>
      </c>
      <c r="K1120">
        <v>0</v>
      </c>
      <c r="L1120" t="s">
        <v>156</v>
      </c>
      <c r="N1120" t="s">
        <v>213</v>
      </c>
      <c r="O1120" t="s">
        <v>267</v>
      </c>
      <c r="P1120">
        <v>1.3389180277924609E-2</v>
      </c>
      <c r="Q1120" t="s">
        <v>156</v>
      </c>
    </row>
    <row r="1121" spans="9:17" x14ac:dyDescent="0.45">
      <c r="I1121" t="s">
        <v>187</v>
      </c>
      <c r="J1121" t="s">
        <v>159</v>
      </c>
      <c r="K1121">
        <v>2.0453892822023061E-3</v>
      </c>
      <c r="L1121" t="s">
        <v>156</v>
      </c>
      <c r="N1121" t="s">
        <v>213</v>
      </c>
      <c r="O1121" t="s">
        <v>159</v>
      </c>
      <c r="P1121">
        <v>5.3204758617227711E-2</v>
      </c>
      <c r="Q1121" t="s">
        <v>156</v>
      </c>
    </row>
    <row r="1122" spans="9:17" x14ac:dyDescent="0.45">
      <c r="I1122" t="s">
        <v>187</v>
      </c>
      <c r="J1122" t="s">
        <v>160</v>
      </c>
      <c r="K1122">
        <v>6.4056017080082444E-3</v>
      </c>
      <c r="L1122" t="s">
        <v>156</v>
      </c>
      <c r="N1122" t="s">
        <v>213</v>
      </c>
      <c r="O1122" t="s">
        <v>160</v>
      </c>
      <c r="P1122">
        <v>6.3973757633792577E-3</v>
      </c>
      <c r="Q1122" t="s">
        <v>156</v>
      </c>
    </row>
    <row r="1123" spans="9:17" x14ac:dyDescent="0.45">
      <c r="I1123" t="s">
        <v>187</v>
      </c>
      <c r="J1123" t="s">
        <v>161</v>
      </c>
      <c r="K1123">
        <v>7.6106831879323836E-2</v>
      </c>
      <c r="L1123" t="s">
        <v>156</v>
      </c>
      <c r="N1123" t="s">
        <v>213</v>
      </c>
      <c r="O1123" t="s">
        <v>161</v>
      </c>
      <c r="P1123">
        <v>5.4787900099090014E-2</v>
      </c>
      <c r="Q1123" t="s">
        <v>156</v>
      </c>
    </row>
    <row r="1124" spans="9:17" x14ac:dyDescent="0.45">
      <c r="I1124" t="s">
        <v>187</v>
      </c>
      <c r="J1124" t="s">
        <v>250</v>
      </c>
      <c r="K1124">
        <v>4.3087682981714868E-3</v>
      </c>
      <c r="L1124" t="s">
        <v>156</v>
      </c>
      <c r="N1124" t="s">
        <v>213</v>
      </c>
      <c r="O1124" t="s">
        <v>250</v>
      </c>
      <c r="P1124">
        <v>7.7849869695124103E-3</v>
      </c>
      <c r="Q1124" t="s">
        <v>156</v>
      </c>
    </row>
    <row r="1125" spans="9:17" x14ac:dyDescent="0.45">
      <c r="I1125" t="s">
        <v>187</v>
      </c>
      <c r="J1125" t="s">
        <v>251</v>
      </c>
      <c r="K1125">
        <v>0</v>
      </c>
      <c r="L1125" t="s">
        <v>156</v>
      </c>
      <c r="N1125" t="s">
        <v>213</v>
      </c>
      <c r="O1125" t="s">
        <v>251</v>
      </c>
      <c r="P1125">
        <v>7.8354082711828837E-3</v>
      </c>
      <c r="Q1125" t="s">
        <v>156</v>
      </c>
    </row>
    <row r="1126" spans="9:17" x14ac:dyDescent="0.45">
      <c r="I1126" t="s">
        <v>187</v>
      </c>
      <c r="J1126" t="s">
        <v>268</v>
      </c>
      <c r="K1126">
        <v>0</v>
      </c>
      <c r="L1126" t="s">
        <v>156</v>
      </c>
      <c r="N1126" t="s">
        <v>213</v>
      </c>
      <c r="O1126" t="s">
        <v>268</v>
      </c>
      <c r="P1126">
        <v>3.7245886606599929E-2</v>
      </c>
      <c r="Q1126" t="s">
        <v>156</v>
      </c>
    </row>
    <row r="1127" spans="9:17" x14ac:dyDescent="0.45">
      <c r="I1127" t="s">
        <v>187</v>
      </c>
      <c r="J1127" t="s">
        <v>162</v>
      </c>
      <c r="K1127">
        <v>8.4097481831778634E-4</v>
      </c>
      <c r="L1127" t="s">
        <v>156</v>
      </c>
      <c r="N1127" t="s">
        <v>213</v>
      </c>
      <c r="O1127" t="s">
        <v>162</v>
      </c>
      <c r="P1127">
        <v>1.0326563718985486E-2</v>
      </c>
      <c r="Q1127" t="s">
        <v>156</v>
      </c>
    </row>
    <row r="1128" spans="9:17" x14ac:dyDescent="0.45">
      <c r="I1128" t="s">
        <v>187</v>
      </c>
      <c r="J1128" t="s">
        <v>163</v>
      </c>
      <c r="K1128">
        <v>1.2422719596382216E-3</v>
      </c>
      <c r="L1128" t="s">
        <v>156</v>
      </c>
      <c r="N1128" t="s">
        <v>213</v>
      </c>
      <c r="O1128" t="s">
        <v>163</v>
      </c>
      <c r="P1128">
        <v>1.3119967294762014E-3</v>
      </c>
      <c r="Q1128" t="s">
        <v>156</v>
      </c>
    </row>
    <row r="1129" spans="9:17" x14ac:dyDescent="0.45">
      <c r="I1129" t="s">
        <v>187</v>
      </c>
      <c r="J1129" t="s">
        <v>164</v>
      </c>
      <c r="K1129">
        <v>1.135319726539571E-2</v>
      </c>
      <c r="L1129" t="s">
        <v>156</v>
      </c>
      <c r="N1129" t="s">
        <v>213</v>
      </c>
      <c r="O1129" t="s">
        <v>164</v>
      </c>
      <c r="P1129">
        <v>1.4934055743099802E-2</v>
      </c>
      <c r="Q1129" t="s">
        <v>156</v>
      </c>
    </row>
    <row r="1130" spans="9:17" x14ac:dyDescent="0.45">
      <c r="I1130" t="s">
        <v>187</v>
      </c>
      <c r="J1130" t="s">
        <v>252</v>
      </c>
      <c r="K1130">
        <v>7.6243789901084974E-4</v>
      </c>
      <c r="L1130" t="s">
        <v>156</v>
      </c>
      <c r="N1130" t="s">
        <v>213</v>
      </c>
      <c r="O1130" t="s">
        <v>252</v>
      </c>
      <c r="P1130">
        <v>1.9731445740486268E-3</v>
      </c>
      <c r="Q1130" t="s">
        <v>156</v>
      </c>
    </row>
    <row r="1131" spans="9:17" x14ac:dyDescent="0.45">
      <c r="I1131" t="s">
        <v>187</v>
      </c>
      <c r="J1131" t="s">
        <v>253</v>
      </c>
      <c r="K1131">
        <v>0</v>
      </c>
      <c r="L1131" t="s">
        <v>156</v>
      </c>
      <c r="N1131" t="s">
        <v>213</v>
      </c>
      <c r="O1131" t="s">
        <v>253</v>
      </c>
      <c r="P1131">
        <v>1.8390514113886961E-3</v>
      </c>
      <c r="Q1131" t="s">
        <v>156</v>
      </c>
    </row>
    <row r="1132" spans="9:17" x14ac:dyDescent="0.45">
      <c r="I1132" t="s">
        <v>187</v>
      </c>
      <c r="J1132" t="s">
        <v>269</v>
      </c>
      <c r="K1132">
        <v>0</v>
      </c>
      <c r="L1132" t="s">
        <v>156</v>
      </c>
      <c r="N1132" t="s">
        <v>213</v>
      </c>
      <c r="O1132" t="s">
        <v>269</v>
      </c>
      <c r="P1132">
        <v>7.3713846884789118E-3</v>
      </c>
      <c r="Q1132" t="s">
        <v>156</v>
      </c>
    </row>
    <row r="1133" spans="9:17" x14ac:dyDescent="0.45">
      <c r="I1133" t="s">
        <v>187</v>
      </c>
      <c r="J1133" t="s">
        <v>254</v>
      </c>
      <c r="K1133">
        <v>1.1202505637899183E-3</v>
      </c>
      <c r="L1133" t="s">
        <v>156</v>
      </c>
      <c r="N1133" t="s">
        <v>213</v>
      </c>
      <c r="O1133" t="s">
        <v>254</v>
      </c>
      <c r="P1133">
        <v>4.4169606113715065E-3</v>
      </c>
      <c r="Q1133" t="s">
        <v>156</v>
      </c>
    </row>
    <row r="1134" spans="9:17" x14ac:dyDescent="0.45">
      <c r="I1134" t="s">
        <v>187</v>
      </c>
      <c r="J1134" t="s">
        <v>255</v>
      </c>
      <c r="K1134">
        <v>1.6470069835323182E-3</v>
      </c>
      <c r="L1134" t="s">
        <v>156</v>
      </c>
      <c r="N1134" t="s">
        <v>213</v>
      </c>
      <c r="O1134" t="s">
        <v>255</v>
      </c>
      <c r="P1134">
        <v>4.6132317961348606E-4</v>
      </c>
      <c r="Q1134" t="s">
        <v>156</v>
      </c>
    </row>
    <row r="1135" spans="9:17" x14ac:dyDescent="0.45">
      <c r="I1135" t="s">
        <v>187</v>
      </c>
      <c r="J1135" t="s">
        <v>256</v>
      </c>
      <c r="K1135">
        <v>1.6800441333897638E-2</v>
      </c>
      <c r="L1135" t="s">
        <v>156</v>
      </c>
      <c r="N1135" t="s">
        <v>213</v>
      </c>
      <c r="O1135" t="s">
        <v>256</v>
      </c>
      <c r="P1135">
        <v>9.7338311982681086E-3</v>
      </c>
      <c r="Q1135" t="s">
        <v>156</v>
      </c>
    </row>
    <row r="1136" spans="9:17" x14ac:dyDescent="0.45">
      <c r="I1136" t="s">
        <v>187</v>
      </c>
      <c r="J1136" t="s">
        <v>257</v>
      </c>
      <c r="K1136">
        <v>1.3142643741343096E-3</v>
      </c>
      <c r="L1136" t="s">
        <v>156</v>
      </c>
      <c r="N1136" t="s">
        <v>213</v>
      </c>
      <c r="O1136" t="s">
        <v>257</v>
      </c>
      <c r="P1136">
        <v>1.7854987860474619E-3</v>
      </c>
      <c r="Q1136" t="s">
        <v>156</v>
      </c>
    </row>
    <row r="1137" spans="9:17" x14ac:dyDescent="0.45">
      <c r="I1137" t="s">
        <v>187</v>
      </c>
      <c r="J1137" t="s">
        <v>258</v>
      </c>
      <c r="K1137">
        <v>5.4105427871825953E-4</v>
      </c>
      <c r="L1137" t="s">
        <v>156</v>
      </c>
      <c r="N1137" t="s">
        <v>213</v>
      </c>
      <c r="O1137" t="s">
        <v>258</v>
      </c>
      <c r="P1137">
        <v>1.6924880051191042E-3</v>
      </c>
      <c r="Q1137" t="s">
        <v>156</v>
      </c>
    </row>
    <row r="1138" spans="9:17" x14ac:dyDescent="0.45">
      <c r="I1138" t="s">
        <v>187</v>
      </c>
      <c r="J1138" t="s">
        <v>270</v>
      </c>
      <c r="K1138">
        <v>0</v>
      </c>
      <c r="L1138" t="s">
        <v>156</v>
      </c>
      <c r="N1138" t="s">
        <v>213</v>
      </c>
      <c r="O1138" t="s">
        <v>270</v>
      </c>
      <c r="P1138">
        <v>5.738326573633332E-3</v>
      </c>
      <c r="Q1138" t="s">
        <v>156</v>
      </c>
    </row>
    <row r="1139" spans="9:17" x14ac:dyDescent="0.45">
      <c r="I1139" t="s">
        <v>187</v>
      </c>
      <c r="J1139" t="s">
        <v>259</v>
      </c>
      <c r="K1139">
        <v>1.0459980645956895E-3</v>
      </c>
      <c r="L1139" t="s">
        <v>156</v>
      </c>
      <c r="N1139" t="s">
        <v>213</v>
      </c>
      <c r="O1139" t="s">
        <v>259</v>
      </c>
      <c r="P1139">
        <v>1.282614713845849E-3</v>
      </c>
      <c r="Q1139" t="s">
        <v>156</v>
      </c>
    </row>
    <row r="1140" spans="9:17" x14ac:dyDescent="0.45">
      <c r="I1140" t="s">
        <v>187</v>
      </c>
      <c r="J1140" t="s">
        <v>260</v>
      </c>
      <c r="K1140">
        <v>1.0725861311657872E-3</v>
      </c>
      <c r="L1140" t="s">
        <v>156</v>
      </c>
      <c r="N1140" t="s">
        <v>213</v>
      </c>
      <c r="O1140" t="s">
        <v>260</v>
      </c>
      <c r="P1140">
        <v>1.4302988322489725E-4</v>
      </c>
      <c r="Q1140" t="s">
        <v>156</v>
      </c>
    </row>
    <row r="1141" spans="9:17" x14ac:dyDescent="0.45">
      <c r="I1141" t="s">
        <v>187</v>
      </c>
      <c r="J1141" t="s">
        <v>261</v>
      </c>
      <c r="K1141">
        <v>9.6894372296469963E-3</v>
      </c>
      <c r="L1141" t="s">
        <v>156</v>
      </c>
      <c r="N1141" t="s">
        <v>213</v>
      </c>
      <c r="O1141" t="s">
        <v>261</v>
      </c>
      <c r="P1141">
        <v>3.4760856770032905E-3</v>
      </c>
      <c r="Q1141" t="s">
        <v>156</v>
      </c>
    </row>
    <row r="1142" spans="9:17" x14ac:dyDescent="0.45">
      <c r="I1142" t="s">
        <v>187</v>
      </c>
      <c r="J1142" t="s">
        <v>262</v>
      </c>
      <c r="K1142">
        <v>7.6981447612032628E-4</v>
      </c>
      <c r="L1142" t="s">
        <v>156</v>
      </c>
      <c r="N1142" t="s">
        <v>213</v>
      </c>
      <c r="O1142" t="s">
        <v>262</v>
      </c>
      <c r="P1142">
        <v>8.0279242050655848E-4</v>
      </c>
      <c r="Q1142" t="s">
        <v>156</v>
      </c>
    </row>
    <row r="1143" spans="9:17" x14ac:dyDescent="0.45">
      <c r="I1143" t="s">
        <v>187</v>
      </c>
      <c r="J1143" t="s">
        <v>263</v>
      </c>
      <c r="K1143">
        <v>4.0989425283732915E-4</v>
      </c>
      <c r="L1143" t="s">
        <v>156</v>
      </c>
      <c r="N1143" t="s">
        <v>213</v>
      </c>
      <c r="O1143" t="s">
        <v>263</v>
      </c>
      <c r="P1143">
        <v>7.9328658021143828E-4</v>
      </c>
      <c r="Q1143" t="s">
        <v>156</v>
      </c>
    </row>
    <row r="1144" spans="9:17" x14ac:dyDescent="0.45">
      <c r="I1144" t="s">
        <v>187</v>
      </c>
      <c r="J1144" t="s">
        <v>271</v>
      </c>
      <c r="K1144">
        <v>0</v>
      </c>
      <c r="L1144" t="s">
        <v>156</v>
      </c>
      <c r="N1144" t="s">
        <v>213</v>
      </c>
      <c r="O1144" t="s">
        <v>271</v>
      </c>
      <c r="P1144">
        <v>1.8950414741286156E-3</v>
      </c>
      <c r="Q1144" t="s">
        <v>156</v>
      </c>
    </row>
    <row r="1145" spans="9:17" x14ac:dyDescent="0.45">
      <c r="I1145" t="s">
        <v>187</v>
      </c>
      <c r="J1145" t="s">
        <v>278</v>
      </c>
      <c r="K1145">
        <v>1.6132462735336445E-2</v>
      </c>
      <c r="L1145" t="s">
        <v>156</v>
      </c>
      <c r="N1145" t="s">
        <v>213</v>
      </c>
      <c r="O1145" t="s">
        <v>278</v>
      </c>
      <c r="P1145">
        <v>3.2552017408716348E-2</v>
      </c>
      <c r="Q1145" t="s">
        <v>156</v>
      </c>
    </row>
    <row r="1146" spans="9:17" x14ac:dyDescent="0.45">
      <c r="I1146" t="s">
        <v>187</v>
      </c>
      <c r="J1146" t="s">
        <v>279</v>
      </c>
      <c r="K1146">
        <v>1.1184306054122874E-2</v>
      </c>
      <c r="L1146" t="s">
        <v>156</v>
      </c>
      <c r="N1146" t="s">
        <v>213</v>
      </c>
      <c r="O1146" t="s">
        <v>279</v>
      </c>
      <c r="P1146">
        <v>3.8561727965282957E-3</v>
      </c>
      <c r="Q1146" t="s">
        <v>156</v>
      </c>
    </row>
    <row r="1147" spans="9:17" x14ac:dyDescent="0.45">
      <c r="I1147" t="s">
        <v>187</v>
      </c>
      <c r="J1147" t="s">
        <v>280</v>
      </c>
      <c r="K1147">
        <v>9.7477150924306324E-2</v>
      </c>
      <c r="L1147" t="s">
        <v>156</v>
      </c>
      <c r="N1147" t="s">
        <v>213</v>
      </c>
      <c r="O1147" t="s">
        <v>280</v>
      </c>
      <c r="P1147">
        <v>4.9930346479078971E-2</v>
      </c>
      <c r="Q1147" t="s">
        <v>156</v>
      </c>
    </row>
    <row r="1148" spans="9:17" x14ac:dyDescent="0.45">
      <c r="I1148" t="s">
        <v>187</v>
      </c>
      <c r="J1148" t="s">
        <v>281</v>
      </c>
      <c r="K1148">
        <v>7.8705986411711313E-3</v>
      </c>
      <c r="L1148" t="s">
        <v>156</v>
      </c>
      <c r="N1148" t="s">
        <v>213</v>
      </c>
      <c r="O1148" t="s">
        <v>281</v>
      </c>
      <c r="P1148">
        <v>6.8259484897793274E-3</v>
      </c>
      <c r="Q1148" t="s">
        <v>156</v>
      </c>
    </row>
    <row r="1149" spans="9:17" x14ac:dyDescent="0.45">
      <c r="I1149" t="s">
        <v>187</v>
      </c>
      <c r="J1149" t="s">
        <v>282</v>
      </c>
      <c r="K1149">
        <v>5.1741867906966617E-3</v>
      </c>
      <c r="L1149" t="s">
        <v>156</v>
      </c>
      <c r="N1149" t="s">
        <v>213</v>
      </c>
      <c r="O1149" t="s">
        <v>282</v>
      </c>
      <c r="P1149">
        <v>6.4103045306778857E-3</v>
      </c>
      <c r="Q1149" t="s">
        <v>156</v>
      </c>
    </row>
    <row r="1150" spans="9:17" x14ac:dyDescent="0.45">
      <c r="I1150" t="s">
        <v>187</v>
      </c>
      <c r="J1150" t="s">
        <v>283</v>
      </c>
      <c r="K1150">
        <v>4.3336339745974573E-6</v>
      </c>
      <c r="L1150" t="s">
        <v>156</v>
      </c>
      <c r="N1150" t="s">
        <v>213</v>
      </c>
      <c r="O1150" t="s">
        <v>283</v>
      </c>
      <c r="P1150">
        <v>2.6782315438416273E-2</v>
      </c>
      <c r="Q1150" t="s">
        <v>156</v>
      </c>
    </row>
    <row r="1151" spans="9:17" x14ac:dyDescent="0.45">
      <c r="I1151" t="s">
        <v>187</v>
      </c>
      <c r="J1151" t="s">
        <v>284</v>
      </c>
      <c r="K1151">
        <v>7.363272200149272E-2</v>
      </c>
      <c r="L1151" t="s">
        <v>156</v>
      </c>
      <c r="N1151" t="s">
        <v>213</v>
      </c>
      <c r="O1151" t="s">
        <v>284</v>
      </c>
      <c r="P1151">
        <v>0.15087123384820206</v>
      </c>
      <c r="Q1151" t="s">
        <v>156</v>
      </c>
    </row>
    <row r="1152" spans="9:17" x14ac:dyDescent="0.45">
      <c r="I1152" t="s">
        <v>187</v>
      </c>
      <c r="J1152" t="s">
        <v>285</v>
      </c>
      <c r="K1152">
        <v>5.5430867907920928E-2</v>
      </c>
      <c r="L1152" t="s">
        <v>156</v>
      </c>
      <c r="N1152" t="s">
        <v>213</v>
      </c>
      <c r="O1152" t="s">
        <v>285</v>
      </c>
      <c r="P1152">
        <v>1.9147515223853141E-2</v>
      </c>
      <c r="Q1152" t="s">
        <v>156</v>
      </c>
    </row>
    <row r="1153" spans="9:17" x14ac:dyDescent="0.45">
      <c r="I1153" t="s">
        <v>187</v>
      </c>
      <c r="J1153" t="s">
        <v>286</v>
      </c>
      <c r="K1153">
        <v>0.49435977702759265</v>
      </c>
      <c r="L1153" t="s">
        <v>156</v>
      </c>
      <c r="N1153" t="s">
        <v>213</v>
      </c>
      <c r="O1153" t="s">
        <v>286</v>
      </c>
      <c r="P1153">
        <v>0.1817074620722455</v>
      </c>
      <c r="Q1153" t="s">
        <v>156</v>
      </c>
    </row>
    <row r="1154" spans="9:17" x14ac:dyDescent="0.45">
      <c r="I1154" t="s">
        <v>187</v>
      </c>
      <c r="J1154" t="s">
        <v>287</v>
      </c>
      <c r="K1154">
        <v>3.2721226415089739E-2</v>
      </c>
      <c r="L1154" t="s">
        <v>156</v>
      </c>
      <c r="N1154" t="s">
        <v>213</v>
      </c>
      <c r="O1154" t="s">
        <v>287</v>
      </c>
      <c r="P1154">
        <v>2.5699362334073224E-2</v>
      </c>
      <c r="Q1154" t="s">
        <v>156</v>
      </c>
    </row>
    <row r="1155" spans="9:17" x14ac:dyDescent="0.45">
      <c r="I1155" t="s">
        <v>187</v>
      </c>
      <c r="J1155" t="s">
        <v>288</v>
      </c>
      <c r="K1155">
        <v>1.9560159555379777E-2</v>
      </c>
      <c r="L1155" t="s">
        <v>156</v>
      </c>
      <c r="N1155" t="s">
        <v>213</v>
      </c>
      <c r="O1155" t="s">
        <v>288</v>
      </c>
      <c r="P1155">
        <v>2.4457979411522477E-2</v>
      </c>
      <c r="Q1155" t="s">
        <v>156</v>
      </c>
    </row>
    <row r="1156" spans="9:17" x14ac:dyDescent="0.45">
      <c r="I1156" t="s">
        <v>187</v>
      </c>
      <c r="J1156" t="s">
        <v>289</v>
      </c>
      <c r="K1156">
        <v>7.102478782551094E-3</v>
      </c>
      <c r="L1156" t="s">
        <v>156</v>
      </c>
      <c r="N1156" t="s">
        <v>213</v>
      </c>
      <c r="O1156" t="s">
        <v>289</v>
      </c>
      <c r="P1156">
        <v>0.11119607325213733</v>
      </c>
      <c r="Q1156" t="s">
        <v>156</v>
      </c>
    </row>
    <row r="1157" spans="9:17" x14ac:dyDescent="0.45">
      <c r="I1157" t="s">
        <v>187</v>
      </c>
      <c r="J1157" t="s">
        <v>290</v>
      </c>
      <c r="K1157">
        <v>0</v>
      </c>
      <c r="L1157" t="s">
        <v>156</v>
      </c>
      <c r="N1157" t="s">
        <v>213</v>
      </c>
      <c r="O1157" t="s">
        <v>290</v>
      </c>
      <c r="P1157">
        <v>2.0154277471575582E-2</v>
      </c>
      <c r="Q1157" t="s">
        <v>156</v>
      </c>
    </row>
    <row r="1158" spans="9:17" x14ac:dyDescent="0.45">
      <c r="I1158" t="s">
        <v>187</v>
      </c>
      <c r="J1158" t="s">
        <v>291</v>
      </c>
      <c r="K1158">
        <v>7.5486118291708654E-4</v>
      </c>
      <c r="L1158" t="s">
        <v>156</v>
      </c>
      <c r="N1158" t="s">
        <v>213</v>
      </c>
      <c r="O1158" t="s">
        <v>291</v>
      </c>
      <c r="P1158">
        <v>2.4248856076387994E-3</v>
      </c>
      <c r="Q1158" t="s">
        <v>156</v>
      </c>
    </row>
    <row r="1159" spans="9:17" x14ac:dyDescent="0.45">
      <c r="I1159" t="s">
        <v>187</v>
      </c>
      <c r="J1159" t="s">
        <v>292</v>
      </c>
      <c r="K1159">
        <v>1.117311291875402E-2</v>
      </c>
      <c r="L1159" t="s">
        <v>156</v>
      </c>
      <c r="N1159" t="s">
        <v>213</v>
      </c>
      <c r="O1159" t="s">
        <v>292</v>
      </c>
      <c r="P1159">
        <v>1.9138138136147256E-2</v>
      </c>
      <c r="Q1159" t="s">
        <v>156</v>
      </c>
    </row>
    <row r="1160" spans="9:17" x14ac:dyDescent="0.45">
      <c r="I1160" t="s">
        <v>187</v>
      </c>
      <c r="J1160" t="s">
        <v>293</v>
      </c>
      <c r="K1160">
        <v>0</v>
      </c>
      <c r="L1160" t="s">
        <v>156</v>
      </c>
      <c r="N1160" t="s">
        <v>213</v>
      </c>
      <c r="O1160" t="s">
        <v>293</v>
      </c>
      <c r="P1160">
        <v>2.7544913614803044E-3</v>
      </c>
      <c r="Q1160" t="s">
        <v>156</v>
      </c>
    </row>
    <row r="1161" spans="9:17" x14ac:dyDescent="0.45">
      <c r="I1161" t="s">
        <v>187</v>
      </c>
      <c r="J1161" t="s">
        <v>294</v>
      </c>
      <c r="K1161">
        <v>0</v>
      </c>
      <c r="L1161" t="s">
        <v>156</v>
      </c>
      <c r="N1161" t="s">
        <v>213</v>
      </c>
      <c r="O1161" t="s">
        <v>294</v>
      </c>
      <c r="P1161">
        <v>2.6816793389367426E-3</v>
      </c>
      <c r="Q1161" t="s">
        <v>156</v>
      </c>
    </row>
    <row r="1162" spans="9:17" x14ac:dyDescent="0.45">
      <c r="I1162" t="s">
        <v>187</v>
      </c>
      <c r="J1162" t="s">
        <v>295</v>
      </c>
      <c r="K1162">
        <v>0</v>
      </c>
      <c r="L1162" t="s">
        <v>156</v>
      </c>
      <c r="N1162" t="s">
        <v>213</v>
      </c>
      <c r="O1162" t="s">
        <v>295</v>
      </c>
      <c r="P1162">
        <v>1.2329558105071511E-2</v>
      </c>
      <c r="Q1162" t="s">
        <v>156</v>
      </c>
    </row>
    <row r="1163" spans="9:17" x14ac:dyDescent="0.45">
      <c r="I1163" t="s">
        <v>188</v>
      </c>
      <c r="J1163" t="s">
        <v>155</v>
      </c>
      <c r="K1163">
        <v>0</v>
      </c>
      <c r="L1163" t="s">
        <v>156</v>
      </c>
      <c r="N1163" t="s">
        <v>214</v>
      </c>
      <c r="O1163" t="s">
        <v>155</v>
      </c>
      <c r="P1163">
        <v>1.4027014525394909E-2</v>
      </c>
      <c r="Q1163" t="s">
        <v>156</v>
      </c>
    </row>
    <row r="1164" spans="9:17" x14ac:dyDescent="0.45">
      <c r="I1164" t="s">
        <v>188</v>
      </c>
      <c r="J1164" t="s">
        <v>157</v>
      </c>
      <c r="K1164">
        <v>2.3386173476352065E-3</v>
      </c>
      <c r="L1164" t="s">
        <v>156</v>
      </c>
      <c r="N1164" t="s">
        <v>214</v>
      </c>
      <c r="O1164" t="s">
        <v>157</v>
      </c>
      <c r="P1164">
        <v>2.1166580182280293E-3</v>
      </c>
      <c r="Q1164" t="s">
        <v>156</v>
      </c>
    </row>
    <row r="1165" spans="9:17" x14ac:dyDescent="0.45">
      <c r="I1165" t="s">
        <v>188</v>
      </c>
      <c r="J1165" t="s">
        <v>158</v>
      </c>
      <c r="K1165">
        <v>2.9368869593810326E-2</v>
      </c>
      <c r="L1165" t="s">
        <v>156</v>
      </c>
      <c r="N1165" t="s">
        <v>214</v>
      </c>
      <c r="O1165" t="s">
        <v>158</v>
      </c>
      <c r="P1165">
        <v>2.3430469576102602E-2</v>
      </c>
      <c r="Q1165" t="s">
        <v>156</v>
      </c>
    </row>
    <row r="1166" spans="9:17" x14ac:dyDescent="0.45">
      <c r="I1166" t="s">
        <v>188</v>
      </c>
      <c r="J1166" t="s">
        <v>248</v>
      </c>
      <c r="K1166">
        <v>0</v>
      </c>
      <c r="L1166" t="s">
        <v>156</v>
      </c>
      <c r="N1166" t="s">
        <v>214</v>
      </c>
      <c r="O1166" t="s">
        <v>248</v>
      </c>
      <c r="P1166">
        <v>2.9905497744633935E-3</v>
      </c>
      <c r="Q1166" t="s">
        <v>156</v>
      </c>
    </row>
    <row r="1167" spans="9:17" x14ac:dyDescent="0.45">
      <c r="I1167" t="s">
        <v>188</v>
      </c>
      <c r="J1167" t="s">
        <v>249</v>
      </c>
      <c r="K1167">
        <v>0</v>
      </c>
      <c r="L1167" t="s">
        <v>156</v>
      </c>
      <c r="N1167" t="s">
        <v>214</v>
      </c>
      <c r="O1167" t="s">
        <v>249</v>
      </c>
      <c r="P1167">
        <v>2.3817054568651282E-3</v>
      </c>
      <c r="Q1167" t="s">
        <v>156</v>
      </c>
    </row>
    <row r="1168" spans="9:17" x14ac:dyDescent="0.45">
      <c r="I1168" t="s">
        <v>188</v>
      </c>
      <c r="J1168" t="s">
        <v>267</v>
      </c>
      <c r="K1168">
        <v>0</v>
      </c>
      <c r="L1168" t="s">
        <v>156</v>
      </c>
      <c r="N1168" t="s">
        <v>214</v>
      </c>
      <c r="O1168" t="s">
        <v>267</v>
      </c>
      <c r="P1168">
        <v>7.5131474897601469E-3</v>
      </c>
      <c r="Q1168" t="s">
        <v>156</v>
      </c>
    </row>
    <row r="1169" spans="9:17" x14ac:dyDescent="0.45">
      <c r="I1169" t="s">
        <v>188</v>
      </c>
      <c r="J1169" t="s">
        <v>159</v>
      </c>
      <c r="K1169">
        <v>1.9694519211757786E-3</v>
      </c>
      <c r="L1169" t="s">
        <v>156</v>
      </c>
      <c r="N1169" t="s">
        <v>214</v>
      </c>
      <c r="O1169" t="s">
        <v>159</v>
      </c>
      <c r="P1169">
        <v>6.1100108476995221E-2</v>
      </c>
      <c r="Q1169" t="s">
        <v>156</v>
      </c>
    </row>
    <row r="1170" spans="9:17" x14ac:dyDescent="0.45">
      <c r="I1170" t="s">
        <v>188</v>
      </c>
      <c r="J1170" t="s">
        <v>160</v>
      </c>
      <c r="K1170">
        <v>5.3539935885994067E-3</v>
      </c>
      <c r="L1170" t="s">
        <v>156</v>
      </c>
      <c r="N1170" t="s">
        <v>214</v>
      </c>
      <c r="O1170" t="s">
        <v>160</v>
      </c>
      <c r="P1170">
        <v>6.8576263809828637E-3</v>
      </c>
      <c r="Q1170" t="s">
        <v>156</v>
      </c>
    </row>
    <row r="1171" spans="9:17" x14ac:dyDescent="0.45">
      <c r="I1171" t="s">
        <v>188</v>
      </c>
      <c r="J1171" t="s">
        <v>161</v>
      </c>
      <c r="K1171">
        <v>7.1416709654892579E-2</v>
      </c>
      <c r="L1171" t="s">
        <v>156</v>
      </c>
      <c r="N1171" t="s">
        <v>214</v>
      </c>
      <c r="O1171" t="s">
        <v>161</v>
      </c>
      <c r="P1171">
        <v>7.900868728925782E-2</v>
      </c>
      <c r="Q1171" t="s">
        <v>156</v>
      </c>
    </row>
    <row r="1172" spans="9:17" x14ac:dyDescent="0.45">
      <c r="I1172" t="s">
        <v>188</v>
      </c>
      <c r="J1172" t="s">
        <v>250</v>
      </c>
      <c r="K1172">
        <v>3.9393804977218014E-3</v>
      </c>
      <c r="L1172" t="s">
        <v>156</v>
      </c>
      <c r="N1172" t="s">
        <v>214</v>
      </c>
      <c r="O1172" t="s">
        <v>250</v>
      </c>
      <c r="P1172">
        <v>1.1974110805408285E-2</v>
      </c>
      <c r="Q1172" t="s">
        <v>156</v>
      </c>
    </row>
    <row r="1173" spans="9:17" x14ac:dyDescent="0.45">
      <c r="I1173" t="s">
        <v>188</v>
      </c>
      <c r="J1173" t="s">
        <v>251</v>
      </c>
      <c r="K1173">
        <v>0</v>
      </c>
      <c r="L1173" t="s">
        <v>156</v>
      </c>
      <c r="N1173" t="s">
        <v>214</v>
      </c>
      <c r="O1173" t="s">
        <v>251</v>
      </c>
      <c r="P1173">
        <v>1.1229982177349791E-2</v>
      </c>
      <c r="Q1173" t="s">
        <v>156</v>
      </c>
    </row>
    <row r="1174" spans="9:17" x14ac:dyDescent="0.45">
      <c r="I1174" t="s">
        <v>188</v>
      </c>
      <c r="J1174" t="s">
        <v>268</v>
      </c>
      <c r="K1174">
        <v>0</v>
      </c>
      <c r="L1174" t="s">
        <v>156</v>
      </c>
      <c r="N1174" t="s">
        <v>214</v>
      </c>
      <c r="O1174" t="s">
        <v>268</v>
      </c>
      <c r="P1174">
        <v>4.4382429717569692E-2</v>
      </c>
      <c r="Q1174" t="s">
        <v>156</v>
      </c>
    </row>
    <row r="1175" spans="9:17" x14ac:dyDescent="0.45">
      <c r="I1175" t="s">
        <v>188</v>
      </c>
      <c r="J1175" t="s">
        <v>162</v>
      </c>
      <c r="K1175">
        <v>6.9835308230961732E-4</v>
      </c>
      <c r="L1175" t="s">
        <v>156</v>
      </c>
      <c r="N1175" t="s">
        <v>214</v>
      </c>
      <c r="O1175" t="s">
        <v>162</v>
      </c>
      <c r="P1175">
        <v>4.0797126489934814E-3</v>
      </c>
      <c r="Q1175" t="s">
        <v>156</v>
      </c>
    </row>
    <row r="1176" spans="9:17" x14ac:dyDescent="0.45">
      <c r="I1176" t="s">
        <v>188</v>
      </c>
      <c r="J1176" t="s">
        <v>163</v>
      </c>
      <c r="K1176">
        <v>1.1213978193711103E-3</v>
      </c>
      <c r="L1176" t="s">
        <v>156</v>
      </c>
      <c r="N1176" t="s">
        <v>214</v>
      </c>
      <c r="O1176" t="s">
        <v>163</v>
      </c>
      <c r="P1176">
        <v>6.7909060722359566E-4</v>
      </c>
      <c r="Q1176" t="s">
        <v>156</v>
      </c>
    </row>
    <row r="1177" spans="9:17" x14ac:dyDescent="0.45">
      <c r="I1177" t="s">
        <v>188</v>
      </c>
      <c r="J1177" t="s">
        <v>164</v>
      </c>
      <c r="K1177">
        <v>1.2260360122318743E-2</v>
      </c>
      <c r="L1177" t="s">
        <v>156</v>
      </c>
      <c r="N1177" t="s">
        <v>214</v>
      </c>
      <c r="O1177" t="s">
        <v>164</v>
      </c>
      <c r="P1177">
        <v>1.7451963409167728E-2</v>
      </c>
      <c r="Q1177" t="s">
        <v>156</v>
      </c>
    </row>
    <row r="1178" spans="9:17" x14ac:dyDescent="0.45">
      <c r="I1178" t="s">
        <v>188</v>
      </c>
      <c r="J1178" t="s">
        <v>252</v>
      </c>
      <c r="K1178">
        <v>8.8183004060731938E-4</v>
      </c>
      <c r="L1178" t="s">
        <v>156</v>
      </c>
      <c r="N1178" t="s">
        <v>214</v>
      </c>
      <c r="O1178" t="s">
        <v>252</v>
      </c>
      <c r="P1178">
        <v>2.281003206527606E-3</v>
      </c>
      <c r="Q1178" t="s">
        <v>156</v>
      </c>
    </row>
    <row r="1179" spans="9:17" x14ac:dyDescent="0.45">
      <c r="I1179" t="s">
        <v>188</v>
      </c>
      <c r="J1179" t="s">
        <v>253</v>
      </c>
      <c r="K1179">
        <v>4.1139587620469257E-6</v>
      </c>
      <c r="L1179" t="s">
        <v>156</v>
      </c>
      <c r="N1179" t="s">
        <v>214</v>
      </c>
      <c r="O1179" t="s">
        <v>253</v>
      </c>
      <c r="P1179">
        <v>1.9711488116988495E-3</v>
      </c>
      <c r="Q1179" t="s">
        <v>156</v>
      </c>
    </row>
    <row r="1180" spans="9:17" x14ac:dyDescent="0.45">
      <c r="I1180" t="s">
        <v>188</v>
      </c>
      <c r="J1180" t="s">
        <v>269</v>
      </c>
      <c r="K1180">
        <v>0</v>
      </c>
      <c r="L1180" t="s">
        <v>156</v>
      </c>
      <c r="N1180" t="s">
        <v>214</v>
      </c>
      <c r="O1180" t="s">
        <v>269</v>
      </c>
      <c r="P1180">
        <v>4.5965818482242718E-3</v>
      </c>
      <c r="Q1180" t="s">
        <v>156</v>
      </c>
    </row>
    <row r="1181" spans="9:17" x14ac:dyDescent="0.45">
      <c r="I1181" t="s">
        <v>188</v>
      </c>
      <c r="J1181" t="s">
        <v>254</v>
      </c>
      <c r="K1181">
        <v>1.4960445702669495E-3</v>
      </c>
      <c r="L1181" t="s">
        <v>156</v>
      </c>
      <c r="N1181" t="s">
        <v>214</v>
      </c>
      <c r="O1181" t="s">
        <v>254</v>
      </c>
      <c r="P1181">
        <v>7.2463183369310784E-3</v>
      </c>
      <c r="Q1181" t="s">
        <v>156</v>
      </c>
    </row>
    <row r="1182" spans="9:17" x14ac:dyDescent="0.45">
      <c r="I1182" t="s">
        <v>188</v>
      </c>
      <c r="J1182" t="s">
        <v>255</v>
      </c>
      <c r="K1182">
        <v>1.8124763315725131E-3</v>
      </c>
      <c r="L1182" t="s">
        <v>156</v>
      </c>
      <c r="N1182" t="s">
        <v>214</v>
      </c>
      <c r="O1182" t="s">
        <v>255</v>
      </c>
      <c r="P1182">
        <v>6.2664830146082402E-4</v>
      </c>
      <c r="Q1182" t="s">
        <v>156</v>
      </c>
    </row>
    <row r="1183" spans="9:17" x14ac:dyDescent="0.45">
      <c r="I1183" t="s">
        <v>188</v>
      </c>
      <c r="J1183" t="s">
        <v>256</v>
      </c>
      <c r="K1183">
        <v>2.0560571494490868E-2</v>
      </c>
      <c r="L1183" t="s">
        <v>156</v>
      </c>
      <c r="N1183" t="s">
        <v>214</v>
      </c>
      <c r="O1183" t="s">
        <v>256</v>
      </c>
      <c r="P1183">
        <v>1.3983956766835497E-2</v>
      </c>
      <c r="Q1183" t="s">
        <v>156</v>
      </c>
    </row>
    <row r="1184" spans="9:17" x14ac:dyDescent="0.45">
      <c r="I1184" t="s">
        <v>188</v>
      </c>
      <c r="J1184" t="s">
        <v>257</v>
      </c>
      <c r="K1184">
        <v>1.2791802197104267E-3</v>
      </c>
      <c r="L1184" t="s">
        <v>156</v>
      </c>
      <c r="N1184" t="s">
        <v>214</v>
      </c>
      <c r="O1184" t="s">
        <v>257</v>
      </c>
      <c r="P1184">
        <v>3.1971676701039774E-3</v>
      </c>
      <c r="Q1184" t="s">
        <v>156</v>
      </c>
    </row>
    <row r="1185" spans="9:17" x14ac:dyDescent="0.45">
      <c r="I1185" t="s">
        <v>188</v>
      </c>
      <c r="J1185" t="s">
        <v>258</v>
      </c>
      <c r="K1185">
        <v>4.8147095433938568E-4</v>
      </c>
      <c r="L1185" t="s">
        <v>156</v>
      </c>
      <c r="N1185" t="s">
        <v>214</v>
      </c>
      <c r="O1185" t="s">
        <v>258</v>
      </c>
      <c r="P1185">
        <v>2.8621715857110271E-3</v>
      </c>
      <c r="Q1185" t="s">
        <v>156</v>
      </c>
    </row>
    <row r="1186" spans="9:17" x14ac:dyDescent="0.45">
      <c r="I1186" t="s">
        <v>188</v>
      </c>
      <c r="J1186" t="s">
        <v>270</v>
      </c>
      <c r="K1186">
        <v>0</v>
      </c>
      <c r="L1186" t="s">
        <v>156</v>
      </c>
      <c r="N1186" t="s">
        <v>214</v>
      </c>
      <c r="O1186" t="s">
        <v>270</v>
      </c>
      <c r="P1186">
        <v>7.7890612302891045E-3</v>
      </c>
      <c r="Q1186" t="s">
        <v>156</v>
      </c>
    </row>
    <row r="1187" spans="9:17" x14ac:dyDescent="0.45">
      <c r="I1187" t="s">
        <v>188</v>
      </c>
      <c r="J1187" t="s">
        <v>259</v>
      </c>
      <c r="K1187">
        <v>1.1550390251512548E-3</v>
      </c>
      <c r="L1187" t="s">
        <v>156</v>
      </c>
      <c r="N1187" t="s">
        <v>214</v>
      </c>
      <c r="O1187" t="s">
        <v>259</v>
      </c>
      <c r="P1187">
        <v>6.9787928133005343E-4</v>
      </c>
      <c r="Q1187" t="s">
        <v>156</v>
      </c>
    </row>
    <row r="1188" spans="9:17" x14ac:dyDescent="0.45">
      <c r="I1188" t="s">
        <v>188</v>
      </c>
      <c r="J1188" t="s">
        <v>260</v>
      </c>
      <c r="K1188">
        <v>1.0819490652617812E-3</v>
      </c>
      <c r="L1188" t="s">
        <v>156</v>
      </c>
      <c r="N1188" t="s">
        <v>214</v>
      </c>
      <c r="O1188" t="s">
        <v>260</v>
      </c>
      <c r="P1188">
        <v>8.664395893383947E-5</v>
      </c>
      <c r="Q1188" t="s">
        <v>156</v>
      </c>
    </row>
    <row r="1189" spans="9:17" x14ac:dyDescent="0.45">
      <c r="I1189" t="s">
        <v>188</v>
      </c>
      <c r="J1189" t="s">
        <v>261</v>
      </c>
      <c r="K1189">
        <v>1.0551419955015408E-2</v>
      </c>
      <c r="L1189" t="s">
        <v>156</v>
      </c>
      <c r="N1189" t="s">
        <v>214</v>
      </c>
      <c r="O1189" t="s">
        <v>261</v>
      </c>
      <c r="P1189">
        <v>2.9736841938568844E-3</v>
      </c>
      <c r="Q1189" t="s">
        <v>156</v>
      </c>
    </row>
    <row r="1190" spans="9:17" x14ac:dyDescent="0.45">
      <c r="I1190" t="s">
        <v>188</v>
      </c>
      <c r="J1190" t="s">
        <v>262</v>
      </c>
      <c r="K1190">
        <v>7.7509278231238372E-4</v>
      </c>
      <c r="L1190" t="s">
        <v>156</v>
      </c>
      <c r="N1190" t="s">
        <v>214</v>
      </c>
      <c r="O1190" t="s">
        <v>262</v>
      </c>
      <c r="P1190">
        <v>4.2254099532433814E-4</v>
      </c>
      <c r="Q1190" t="s">
        <v>156</v>
      </c>
    </row>
    <row r="1191" spans="9:17" x14ac:dyDescent="0.45">
      <c r="I1191" t="s">
        <v>188</v>
      </c>
      <c r="J1191" t="s">
        <v>263</v>
      </c>
      <c r="K1191">
        <v>3.4621022056642462E-4</v>
      </c>
      <c r="L1191" t="s">
        <v>156</v>
      </c>
      <c r="N1191" t="s">
        <v>214</v>
      </c>
      <c r="O1191" t="s">
        <v>263</v>
      </c>
      <c r="P1191">
        <v>3.6341403468646393E-4</v>
      </c>
      <c r="Q1191" t="s">
        <v>156</v>
      </c>
    </row>
    <row r="1192" spans="9:17" x14ac:dyDescent="0.45">
      <c r="I1192" t="s">
        <v>188</v>
      </c>
      <c r="J1192" t="s">
        <v>271</v>
      </c>
      <c r="K1192">
        <v>0</v>
      </c>
      <c r="L1192" t="s">
        <v>156</v>
      </c>
      <c r="N1192" t="s">
        <v>214</v>
      </c>
      <c r="O1192" t="s">
        <v>271</v>
      </c>
      <c r="P1192">
        <v>9.9101091388387576E-4</v>
      </c>
      <c r="Q1192" t="s">
        <v>156</v>
      </c>
    </row>
    <row r="1193" spans="9:17" x14ac:dyDescent="0.45">
      <c r="I1193" t="s">
        <v>188</v>
      </c>
      <c r="J1193" t="s">
        <v>278</v>
      </c>
      <c r="K1193">
        <v>1.4819362485478382E-2</v>
      </c>
      <c r="L1193" t="s">
        <v>156</v>
      </c>
      <c r="N1193" t="s">
        <v>214</v>
      </c>
      <c r="O1193" t="s">
        <v>278</v>
      </c>
      <c r="P1193">
        <v>3.1971650571716317E-2</v>
      </c>
      <c r="Q1193" t="s">
        <v>156</v>
      </c>
    </row>
    <row r="1194" spans="9:17" x14ac:dyDescent="0.45">
      <c r="I1194" t="s">
        <v>188</v>
      </c>
      <c r="J1194" t="s">
        <v>279</v>
      </c>
      <c r="K1194">
        <v>1.0682732288113839E-2</v>
      </c>
      <c r="L1194" t="s">
        <v>156</v>
      </c>
      <c r="N1194" t="s">
        <v>214</v>
      </c>
      <c r="O1194" t="s">
        <v>279</v>
      </c>
      <c r="P1194">
        <v>4.22782828046809E-3</v>
      </c>
      <c r="Q1194" t="s">
        <v>156</v>
      </c>
    </row>
    <row r="1195" spans="9:17" x14ac:dyDescent="0.45">
      <c r="I1195" t="s">
        <v>188</v>
      </c>
      <c r="J1195" t="s">
        <v>280</v>
      </c>
      <c r="K1195">
        <v>9.7748043121205927E-2</v>
      </c>
      <c r="L1195" t="s">
        <v>156</v>
      </c>
      <c r="N1195" t="s">
        <v>214</v>
      </c>
      <c r="O1195" t="s">
        <v>280</v>
      </c>
      <c r="P1195">
        <v>7.5017825887636322E-2</v>
      </c>
      <c r="Q1195" t="s">
        <v>156</v>
      </c>
    </row>
    <row r="1196" spans="9:17" x14ac:dyDescent="0.45">
      <c r="I1196" t="s">
        <v>188</v>
      </c>
      <c r="J1196" t="s">
        <v>281</v>
      </c>
      <c r="K1196">
        <v>7.7089971477263194E-3</v>
      </c>
      <c r="L1196" t="s">
        <v>156</v>
      </c>
      <c r="N1196" t="s">
        <v>214</v>
      </c>
      <c r="O1196" t="s">
        <v>281</v>
      </c>
      <c r="P1196">
        <v>9.8053845141047782E-3</v>
      </c>
      <c r="Q1196" t="s">
        <v>156</v>
      </c>
    </row>
    <row r="1197" spans="9:17" x14ac:dyDescent="0.45">
      <c r="I1197" t="s">
        <v>188</v>
      </c>
      <c r="J1197" t="s">
        <v>282</v>
      </c>
      <c r="K1197">
        <v>5.1099745574851394E-3</v>
      </c>
      <c r="L1197" t="s">
        <v>156</v>
      </c>
      <c r="N1197" t="s">
        <v>214</v>
      </c>
      <c r="O1197" t="s">
        <v>282</v>
      </c>
      <c r="P1197">
        <v>8.6481757135230507E-3</v>
      </c>
      <c r="Q1197" t="s">
        <v>156</v>
      </c>
    </row>
    <row r="1198" spans="9:17" x14ac:dyDescent="0.45">
      <c r="I1198" t="s">
        <v>188</v>
      </c>
      <c r="J1198" t="s">
        <v>283</v>
      </c>
      <c r="K1198">
        <v>6.0310225190149029E-5</v>
      </c>
      <c r="L1198" t="s">
        <v>156</v>
      </c>
      <c r="N1198" t="s">
        <v>214</v>
      </c>
      <c r="O1198" t="s">
        <v>283</v>
      </c>
      <c r="P1198">
        <v>2.753041359334165E-2</v>
      </c>
      <c r="Q1198" t="s">
        <v>156</v>
      </c>
    </row>
    <row r="1199" spans="9:17" x14ac:dyDescent="0.45">
      <c r="I1199" t="s">
        <v>188</v>
      </c>
      <c r="J1199" t="s">
        <v>284</v>
      </c>
      <c r="K1199">
        <v>7.236022101829348E-2</v>
      </c>
      <c r="L1199" t="s">
        <v>156</v>
      </c>
      <c r="N1199" t="s">
        <v>214</v>
      </c>
      <c r="O1199" t="s">
        <v>284</v>
      </c>
      <c r="P1199">
        <v>0.10768628722000076</v>
      </c>
      <c r="Q1199" t="s">
        <v>156</v>
      </c>
    </row>
    <row r="1200" spans="9:17" x14ac:dyDescent="0.45">
      <c r="I1200" t="s">
        <v>188</v>
      </c>
      <c r="J1200" t="s">
        <v>285</v>
      </c>
      <c r="K1200">
        <v>5.5777049629257953E-2</v>
      </c>
      <c r="L1200" t="s">
        <v>156</v>
      </c>
      <c r="N1200" t="s">
        <v>214</v>
      </c>
      <c r="O1200" t="s">
        <v>285</v>
      </c>
      <c r="P1200">
        <v>1.2054468734626959E-2</v>
      </c>
      <c r="Q1200" t="s">
        <v>156</v>
      </c>
    </row>
    <row r="1201" spans="9:17" x14ac:dyDescent="0.45">
      <c r="I1201" t="s">
        <v>188</v>
      </c>
      <c r="J1201" t="s">
        <v>286</v>
      </c>
      <c r="K1201">
        <v>0.4981454053430931</v>
      </c>
      <c r="L1201" t="s">
        <v>156</v>
      </c>
      <c r="N1201" t="s">
        <v>214</v>
      </c>
      <c r="O1201" t="s">
        <v>286</v>
      </c>
      <c r="P1201">
        <v>0.18332526182981165</v>
      </c>
      <c r="Q1201" t="s">
        <v>156</v>
      </c>
    </row>
    <row r="1202" spans="9:17" x14ac:dyDescent="0.45">
      <c r="I1202" t="s">
        <v>188</v>
      </c>
      <c r="J1202" t="s">
        <v>287</v>
      </c>
      <c r="K1202">
        <v>3.1823007878559871E-2</v>
      </c>
      <c r="L1202" t="s">
        <v>156</v>
      </c>
      <c r="N1202" t="s">
        <v>214</v>
      </c>
      <c r="O1202" t="s">
        <v>287</v>
      </c>
      <c r="P1202">
        <v>2.5536690164063125E-2</v>
      </c>
      <c r="Q1202" t="s">
        <v>156</v>
      </c>
    </row>
    <row r="1203" spans="9:17" x14ac:dyDescent="0.45">
      <c r="I1203" t="s">
        <v>188</v>
      </c>
      <c r="J1203" t="s">
        <v>288</v>
      </c>
      <c r="K1203">
        <v>1.8595692550747597E-2</v>
      </c>
      <c r="L1203" t="s">
        <v>156</v>
      </c>
      <c r="N1203" t="s">
        <v>214</v>
      </c>
      <c r="O1203" t="s">
        <v>288</v>
      </c>
      <c r="P1203">
        <v>2.1321692475814752E-2</v>
      </c>
      <c r="Q1203" t="s">
        <v>156</v>
      </c>
    </row>
    <row r="1204" spans="9:17" x14ac:dyDescent="0.45">
      <c r="I1204" t="s">
        <v>188</v>
      </c>
      <c r="J1204" t="s">
        <v>289</v>
      </c>
      <c r="K1204">
        <v>6.9970654283112322E-3</v>
      </c>
      <c r="L1204" t="s">
        <v>156</v>
      </c>
      <c r="N1204" t="s">
        <v>214</v>
      </c>
      <c r="O1204" t="s">
        <v>289</v>
      </c>
      <c r="P1204">
        <v>8.0440971358791774E-2</v>
      </c>
      <c r="Q1204" t="s">
        <v>156</v>
      </c>
    </row>
    <row r="1205" spans="9:17" x14ac:dyDescent="0.45">
      <c r="I1205" t="s">
        <v>188</v>
      </c>
      <c r="J1205" t="s">
        <v>290</v>
      </c>
      <c r="K1205">
        <v>0</v>
      </c>
      <c r="L1205" t="s">
        <v>156</v>
      </c>
      <c r="N1205" t="s">
        <v>214</v>
      </c>
      <c r="O1205" t="s">
        <v>290</v>
      </c>
      <c r="P1205">
        <v>2.4723561291550157E-2</v>
      </c>
      <c r="Q1205" t="s">
        <v>156</v>
      </c>
    </row>
    <row r="1206" spans="9:17" x14ac:dyDescent="0.45">
      <c r="I1206" t="s">
        <v>188</v>
      </c>
      <c r="J1206" t="s">
        <v>291</v>
      </c>
      <c r="K1206">
        <v>6.8377022889904479E-4</v>
      </c>
      <c r="L1206" t="s">
        <v>156</v>
      </c>
      <c r="N1206" t="s">
        <v>214</v>
      </c>
      <c r="O1206" t="s">
        <v>291</v>
      </c>
      <c r="P1206">
        <v>2.9051426059297533E-3</v>
      </c>
      <c r="Q1206" t="s">
        <v>156</v>
      </c>
    </row>
    <row r="1207" spans="9:17" x14ac:dyDescent="0.45">
      <c r="I1207" t="s">
        <v>188</v>
      </c>
      <c r="J1207" t="s">
        <v>292</v>
      </c>
      <c r="K1207">
        <v>1.0595835851747334E-2</v>
      </c>
      <c r="L1207" t="s">
        <v>156</v>
      </c>
      <c r="N1207" t="s">
        <v>214</v>
      </c>
      <c r="O1207" t="s">
        <v>292</v>
      </c>
      <c r="P1207">
        <v>2.1732298366234776E-2</v>
      </c>
      <c r="Q1207" t="s">
        <v>156</v>
      </c>
    </row>
    <row r="1208" spans="9:17" x14ac:dyDescent="0.45">
      <c r="I1208" t="s">
        <v>188</v>
      </c>
      <c r="J1208" t="s">
        <v>293</v>
      </c>
      <c r="K1208">
        <v>0</v>
      </c>
      <c r="L1208" t="s">
        <v>156</v>
      </c>
      <c r="N1208" t="s">
        <v>214</v>
      </c>
      <c r="O1208" t="s">
        <v>293</v>
      </c>
      <c r="P1208">
        <v>3.2536964031262576E-3</v>
      </c>
      <c r="Q1208" t="s">
        <v>156</v>
      </c>
    </row>
    <row r="1209" spans="9:17" x14ac:dyDescent="0.45">
      <c r="I1209" t="s">
        <v>188</v>
      </c>
      <c r="J1209" t="s">
        <v>294</v>
      </c>
      <c r="K1209">
        <v>0</v>
      </c>
      <c r="L1209" t="s">
        <v>156</v>
      </c>
      <c r="N1209" t="s">
        <v>214</v>
      </c>
      <c r="O1209" t="s">
        <v>294</v>
      </c>
      <c r="P1209">
        <v>3.3289920474910114E-3</v>
      </c>
      <c r="Q1209" t="s">
        <v>156</v>
      </c>
    </row>
    <row r="1210" spans="9:17" x14ac:dyDescent="0.45">
      <c r="I1210" t="s">
        <v>188</v>
      </c>
      <c r="J1210" t="s">
        <v>295</v>
      </c>
      <c r="K1210">
        <v>0</v>
      </c>
      <c r="L1210" t="s">
        <v>156</v>
      </c>
      <c r="N1210" t="s">
        <v>214</v>
      </c>
      <c r="O1210" t="s">
        <v>295</v>
      </c>
      <c r="P1210">
        <v>1.7177171452211152E-2</v>
      </c>
      <c r="Q1210" t="s">
        <v>156</v>
      </c>
    </row>
    <row r="1211" spans="9:17" x14ac:dyDescent="0.45">
      <c r="I1211" t="s">
        <v>189</v>
      </c>
      <c r="J1211" t="s">
        <v>155</v>
      </c>
      <c r="K1211">
        <v>0</v>
      </c>
      <c r="L1211" t="s">
        <v>156</v>
      </c>
    </row>
    <row r="1212" spans="9:17" x14ac:dyDescent="0.45">
      <c r="I1212" t="s">
        <v>189</v>
      </c>
      <c r="J1212" t="s">
        <v>157</v>
      </c>
      <c r="K1212">
        <v>2.509935009564659E-3</v>
      </c>
      <c r="L1212" t="s">
        <v>156</v>
      </c>
    </row>
    <row r="1213" spans="9:17" x14ac:dyDescent="0.45">
      <c r="I1213" t="s">
        <v>189</v>
      </c>
      <c r="J1213" t="s">
        <v>158</v>
      </c>
      <c r="K1213">
        <v>3.2606316138339725E-2</v>
      </c>
      <c r="L1213" t="s">
        <v>156</v>
      </c>
    </row>
    <row r="1214" spans="9:17" x14ac:dyDescent="0.45">
      <c r="I1214" t="s">
        <v>189</v>
      </c>
      <c r="J1214" t="s">
        <v>248</v>
      </c>
      <c r="K1214">
        <v>0</v>
      </c>
      <c r="L1214" t="s">
        <v>156</v>
      </c>
    </row>
    <row r="1215" spans="9:17" x14ac:dyDescent="0.45">
      <c r="I1215" t="s">
        <v>189</v>
      </c>
      <c r="J1215" t="s">
        <v>249</v>
      </c>
      <c r="K1215">
        <v>0</v>
      </c>
      <c r="L1215" t="s">
        <v>156</v>
      </c>
    </row>
    <row r="1216" spans="9:17" x14ac:dyDescent="0.45">
      <c r="I1216" t="s">
        <v>189</v>
      </c>
      <c r="J1216" t="s">
        <v>267</v>
      </c>
      <c r="K1216">
        <v>0</v>
      </c>
      <c r="L1216" t="s">
        <v>156</v>
      </c>
    </row>
    <row r="1217" spans="9:12" x14ac:dyDescent="0.45">
      <c r="I1217" t="s">
        <v>189</v>
      </c>
      <c r="J1217" t="s">
        <v>159</v>
      </c>
      <c r="K1217">
        <v>2.1938812297064235E-3</v>
      </c>
      <c r="L1217" t="s">
        <v>156</v>
      </c>
    </row>
    <row r="1218" spans="9:12" x14ac:dyDescent="0.45">
      <c r="I1218" t="s">
        <v>189</v>
      </c>
      <c r="J1218" t="s">
        <v>160</v>
      </c>
      <c r="K1218">
        <v>5.3064483468637435E-3</v>
      </c>
      <c r="L1218" t="s">
        <v>156</v>
      </c>
    </row>
    <row r="1219" spans="9:12" x14ac:dyDescent="0.45">
      <c r="I1219" t="s">
        <v>189</v>
      </c>
      <c r="J1219" t="s">
        <v>161</v>
      </c>
      <c r="K1219">
        <v>7.7358689528401928E-2</v>
      </c>
      <c r="L1219" t="s">
        <v>156</v>
      </c>
    </row>
    <row r="1220" spans="9:12" x14ac:dyDescent="0.45">
      <c r="I1220" t="s">
        <v>189</v>
      </c>
      <c r="J1220" t="s">
        <v>250</v>
      </c>
      <c r="K1220">
        <v>3.2031565127218541E-3</v>
      </c>
      <c r="L1220" t="s">
        <v>156</v>
      </c>
    </row>
    <row r="1221" spans="9:12" x14ac:dyDescent="0.45">
      <c r="I1221" t="s">
        <v>189</v>
      </c>
      <c r="J1221" t="s">
        <v>251</v>
      </c>
      <c r="K1221">
        <v>0</v>
      </c>
      <c r="L1221" t="s">
        <v>156</v>
      </c>
    </row>
    <row r="1222" spans="9:12" x14ac:dyDescent="0.45">
      <c r="I1222" t="s">
        <v>189</v>
      </c>
      <c r="J1222" t="s">
        <v>268</v>
      </c>
      <c r="K1222">
        <v>0</v>
      </c>
      <c r="L1222" t="s">
        <v>156</v>
      </c>
    </row>
    <row r="1223" spans="9:12" x14ac:dyDescent="0.45">
      <c r="I1223" t="s">
        <v>189</v>
      </c>
      <c r="J1223" t="s">
        <v>162</v>
      </c>
      <c r="K1223">
        <v>6.6056978759494278E-4</v>
      </c>
      <c r="L1223" t="s">
        <v>156</v>
      </c>
    </row>
    <row r="1224" spans="9:12" x14ac:dyDescent="0.45">
      <c r="I1224" t="s">
        <v>189</v>
      </c>
      <c r="J1224" t="s">
        <v>163</v>
      </c>
      <c r="K1224">
        <v>1.0624375025249555E-3</v>
      </c>
      <c r="L1224" t="s">
        <v>156</v>
      </c>
    </row>
    <row r="1225" spans="9:12" x14ac:dyDescent="0.45">
      <c r="I1225" t="s">
        <v>189</v>
      </c>
      <c r="J1225" t="s">
        <v>164</v>
      </c>
      <c r="K1225">
        <v>1.2538051099914987E-2</v>
      </c>
      <c r="L1225" t="s">
        <v>156</v>
      </c>
    </row>
    <row r="1226" spans="9:12" x14ac:dyDescent="0.45">
      <c r="I1226" t="s">
        <v>189</v>
      </c>
      <c r="J1226" t="s">
        <v>252</v>
      </c>
      <c r="K1226">
        <v>9.2800993730716476E-4</v>
      </c>
      <c r="L1226" t="s">
        <v>156</v>
      </c>
    </row>
    <row r="1227" spans="9:12" x14ac:dyDescent="0.45">
      <c r="I1227" t="s">
        <v>189</v>
      </c>
      <c r="J1227" t="s">
        <v>253</v>
      </c>
      <c r="K1227">
        <v>0</v>
      </c>
      <c r="L1227" t="s">
        <v>156</v>
      </c>
    </row>
    <row r="1228" spans="9:12" x14ac:dyDescent="0.45">
      <c r="I1228" t="s">
        <v>189</v>
      </c>
      <c r="J1228" t="s">
        <v>269</v>
      </c>
      <c r="K1228">
        <v>0</v>
      </c>
      <c r="L1228" t="s">
        <v>156</v>
      </c>
    </row>
    <row r="1229" spans="9:12" x14ac:dyDescent="0.45">
      <c r="I1229" t="s">
        <v>189</v>
      </c>
      <c r="J1229" t="s">
        <v>254</v>
      </c>
      <c r="K1229">
        <v>2.4486276201641337E-3</v>
      </c>
      <c r="L1229" t="s">
        <v>156</v>
      </c>
    </row>
    <row r="1230" spans="9:12" x14ac:dyDescent="0.45">
      <c r="I1230" t="s">
        <v>189</v>
      </c>
      <c r="J1230" t="s">
        <v>255</v>
      </c>
      <c r="K1230">
        <v>2.4636846005649808E-3</v>
      </c>
      <c r="L1230" t="s">
        <v>156</v>
      </c>
    </row>
    <row r="1231" spans="9:12" x14ac:dyDescent="0.45">
      <c r="I1231" t="s">
        <v>189</v>
      </c>
      <c r="J1231" t="s">
        <v>256</v>
      </c>
      <c r="K1231">
        <v>2.375942047304521E-2</v>
      </c>
      <c r="L1231" t="s">
        <v>156</v>
      </c>
    </row>
    <row r="1232" spans="9:12" x14ac:dyDescent="0.45">
      <c r="I1232" t="s">
        <v>189</v>
      </c>
      <c r="J1232" t="s">
        <v>257</v>
      </c>
      <c r="K1232">
        <v>1.1897300588869862E-3</v>
      </c>
      <c r="L1232" t="s">
        <v>156</v>
      </c>
    </row>
    <row r="1233" spans="9:12" x14ac:dyDescent="0.45">
      <c r="I1233" t="s">
        <v>189</v>
      </c>
      <c r="J1233" t="s">
        <v>258</v>
      </c>
      <c r="K1233">
        <v>2.5388545119112718E-4</v>
      </c>
      <c r="L1233" t="s">
        <v>156</v>
      </c>
    </row>
    <row r="1234" spans="9:12" x14ac:dyDescent="0.45">
      <c r="I1234" t="s">
        <v>189</v>
      </c>
      <c r="J1234" t="s">
        <v>270</v>
      </c>
      <c r="K1234">
        <v>0</v>
      </c>
      <c r="L1234" t="s">
        <v>156</v>
      </c>
    </row>
    <row r="1235" spans="9:12" x14ac:dyDescent="0.45">
      <c r="I1235" t="s">
        <v>189</v>
      </c>
      <c r="J1235" t="s">
        <v>259</v>
      </c>
      <c r="K1235">
        <v>1.0836478781002007E-3</v>
      </c>
      <c r="L1235" t="s">
        <v>156</v>
      </c>
    </row>
    <row r="1236" spans="9:12" x14ac:dyDescent="0.45">
      <c r="I1236" t="s">
        <v>189</v>
      </c>
      <c r="J1236" t="s">
        <v>260</v>
      </c>
      <c r="K1236">
        <v>1.0733216728069316E-3</v>
      </c>
      <c r="L1236" t="s">
        <v>156</v>
      </c>
    </row>
    <row r="1237" spans="9:12" x14ac:dyDescent="0.45">
      <c r="I1237" t="s">
        <v>189</v>
      </c>
      <c r="J1237" t="s">
        <v>261</v>
      </c>
      <c r="K1237">
        <v>1.1642315375887783E-2</v>
      </c>
      <c r="L1237" t="s">
        <v>156</v>
      </c>
    </row>
    <row r="1238" spans="9:12" x14ac:dyDescent="0.45">
      <c r="I1238" t="s">
        <v>189</v>
      </c>
      <c r="J1238" t="s">
        <v>262</v>
      </c>
      <c r="K1238">
        <v>7.4020904234892225E-4</v>
      </c>
      <c r="L1238" t="s">
        <v>156</v>
      </c>
    </row>
    <row r="1239" spans="9:12" x14ac:dyDescent="0.45">
      <c r="I1239" t="s">
        <v>189</v>
      </c>
      <c r="J1239" t="s">
        <v>263</v>
      </c>
      <c r="K1239">
        <v>4.0920022912929635E-4</v>
      </c>
      <c r="L1239" t="s">
        <v>156</v>
      </c>
    </row>
    <row r="1240" spans="9:12" x14ac:dyDescent="0.45">
      <c r="I1240" t="s">
        <v>189</v>
      </c>
      <c r="J1240" t="s">
        <v>271</v>
      </c>
      <c r="K1240">
        <v>0</v>
      </c>
      <c r="L1240" t="s">
        <v>156</v>
      </c>
    </row>
    <row r="1241" spans="9:12" x14ac:dyDescent="0.45">
      <c r="I1241" t="s">
        <v>189</v>
      </c>
      <c r="J1241" t="s">
        <v>278</v>
      </c>
      <c r="K1241">
        <v>1.4126205014791006E-2</v>
      </c>
      <c r="L1241" t="s">
        <v>156</v>
      </c>
    </row>
    <row r="1242" spans="9:12" x14ac:dyDescent="0.45">
      <c r="I1242" t="s">
        <v>189</v>
      </c>
      <c r="J1242" t="s">
        <v>279</v>
      </c>
      <c r="K1242">
        <v>1.0171186466331318E-2</v>
      </c>
      <c r="L1242" t="s">
        <v>156</v>
      </c>
    </row>
    <row r="1243" spans="9:12" x14ac:dyDescent="0.45">
      <c r="I1243" t="s">
        <v>189</v>
      </c>
      <c r="J1243" t="s">
        <v>280</v>
      </c>
      <c r="K1243">
        <v>9.9565966581670801E-2</v>
      </c>
      <c r="L1243" t="s">
        <v>156</v>
      </c>
    </row>
    <row r="1244" spans="9:12" x14ac:dyDescent="0.45">
      <c r="I1244" t="s">
        <v>189</v>
      </c>
      <c r="J1244" t="s">
        <v>281</v>
      </c>
      <c r="K1244">
        <v>6.7482376222433331E-3</v>
      </c>
      <c r="L1244" t="s">
        <v>156</v>
      </c>
    </row>
    <row r="1245" spans="9:12" x14ac:dyDescent="0.45">
      <c r="I1245" t="s">
        <v>189</v>
      </c>
      <c r="J1245" t="s">
        <v>282</v>
      </c>
      <c r="K1245">
        <v>4.2147605622094349E-3</v>
      </c>
      <c r="L1245" t="s">
        <v>156</v>
      </c>
    </row>
    <row r="1246" spans="9:12" x14ac:dyDescent="0.45">
      <c r="I1246" t="s">
        <v>189</v>
      </c>
      <c r="J1246" t="s">
        <v>283</v>
      </c>
      <c r="K1246">
        <v>1.2307524458466091E-5</v>
      </c>
      <c r="L1246" t="s">
        <v>156</v>
      </c>
    </row>
    <row r="1247" spans="9:12" x14ac:dyDescent="0.45">
      <c r="I1247" t="s">
        <v>189</v>
      </c>
      <c r="J1247" t="s">
        <v>284</v>
      </c>
      <c r="K1247">
        <v>7.0525668259297833E-2</v>
      </c>
      <c r="L1247" t="s">
        <v>156</v>
      </c>
    </row>
    <row r="1248" spans="9:12" x14ac:dyDescent="0.45">
      <c r="I1248" t="s">
        <v>189</v>
      </c>
      <c r="J1248" t="s">
        <v>285</v>
      </c>
      <c r="K1248">
        <v>5.5060871593891482E-2</v>
      </c>
      <c r="L1248" t="s">
        <v>156</v>
      </c>
    </row>
    <row r="1249" spans="9:12" x14ac:dyDescent="0.45">
      <c r="I1249" t="s">
        <v>189</v>
      </c>
      <c r="J1249" t="s">
        <v>286</v>
      </c>
      <c r="K1249">
        <v>0.49373800132289047</v>
      </c>
      <c r="L1249" t="s">
        <v>156</v>
      </c>
    </row>
    <row r="1250" spans="9:12" x14ac:dyDescent="0.45">
      <c r="I1250" t="s">
        <v>189</v>
      </c>
      <c r="J1250" t="s">
        <v>287</v>
      </c>
      <c r="K1250">
        <v>2.8850207209747653E-2</v>
      </c>
      <c r="L1250" t="s">
        <v>156</v>
      </c>
    </row>
    <row r="1251" spans="9:12" x14ac:dyDescent="0.45">
      <c r="I1251" t="s">
        <v>189</v>
      </c>
      <c r="J1251" t="s">
        <v>288</v>
      </c>
      <c r="K1251">
        <v>1.5050454078367494E-2</v>
      </c>
      <c r="L1251" t="s">
        <v>156</v>
      </c>
    </row>
    <row r="1252" spans="9:12" x14ac:dyDescent="0.45">
      <c r="I1252" t="s">
        <v>189</v>
      </c>
      <c r="J1252" t="s">
        <v>289</v>
      </c>
      <c r="K1252">
        <v>4.9117570323534056E-3</v>
      </c>
      <c r="L1252" t="s">
        <v>156</v>
      </c>
    </row>
    <row r="1253" spans="9:12" x14ac:dyDescent="0.45">
      <c r="I1253" t="s">
        <v>189</v>
      </c>
      <c r="J1253" t="s">
        <v>290</v>
      </c>
      <c r="K1253">
        <v>0</v>
      </c>
      <c r="L1253" t="s">
        <v>156</v>
      </c>
    </row>
    <row r="1254" spans="9:12" x14ac:dyDescent="0.45">
      <c r="I1254" t="s">
        <v>189</v>
      </c>
      <c r="J1254" t="s">
        <v>291</v>
      </c>
      <c r="K1254">
        <v>8.3553825294844337E-4</v>
      </c>
      <c r="L1254" t="s">
        <v>156</v>
      </c>
    </row>
    <row r="1255" spans="9:12" x14ac:dyDescent="0.45">
      <c r="I1255" t="s">
        <v>189</v>
      </c>
      <c r="J1255" t="s">
        <v>292</v>
      </c>
      <c r="K1255">
        <v>1.275730098372981E-2</v>
      </c>
      <c r="L1255" t="s">
        <v>156</v>
      </c>
    </row>
    <row r="1256" spans="9:12" x14ac:dyDescent="0.45">
      <c r="I1256" t="s">
        <v>189</v>
      </c>
      <c r="J1256" t="s">
        <v>293</v>
      </c>
      <c r="K1256">
        <v>0</v>
      </c>
      <c r="L1256" t="s">
        <v>156</v>
      </c>
    </row>
    <row r="1257" spans="9:12" x14ac:dyDescent="0.45">
      <c r="I1257" t="s">
        <v>189</v>
      </c>
      <c r="J1257" t="s">
        <v>294</v>
      </c>
      <c r="K1257">
        <v>0</v>
      </c>
      <c r="L1257" t="s">
        <v>156</v>
      </c>
    </row>
    <row r="1258" spans="9:12" x14ac:dyDescent="0.45">
      <c r="I1258" t="s">
        <v>189</v>
      </c>
      <c r="J1258" t="s">
        <v>295</v>
      </c>
      <c r="K1258">
        <v>0</v>
      </c>
      <c r="L1258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A976-4C16-487C-B465-56682E06873C}">
  <dimension ref="A9:AN188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298</v>
      </c>
      <c r="G11" t="s">
        <v>146</v>
      </c>
      <c r="I11" t="s">
        <v>154</v>
      </c>
      <c r="J11" t="s">
        <v>155</v>
      </c>
      <c r="K11">
        <v>0</v>
      </c>
      <c r="L11" t="s">
        <v>156</v>
      </c>
      <c r="N11" t="s">
        <v>190</v>
      </c>
      <c r="O11" t="s">
        <v>155</v>
      </c>
      <c r="P11">
        <v>9.1512603387068243E-3</v>
      </c>
      <c r="Q11" t="s">
        <v>156</v>
      </c>
      <c r="S11" t="s">
        <v>215</v>
      </c>
      <c r="T11" t="s">
        <v>155</v>
      </c>
      <c r="U11">
        <v>1.2175820347717768E-2</v>
      </c>
      <c r="V11" t="s">
        <v>156</v>
      </c>
      <c r="X11">
        <v>1.3698630136986301E-2</v>
      </c>
      <c r="Y11">
        <v>7.5926708599557465E-3</v>
      </c>
      <c r="Z11" t="s">
        <v>155</v>
      </c>
      <c r="AA11" t="s">
        <v>25</v>
      </c>
      <c r="AC11" t="s">
        <v>22</v>
      </c>
      <c r="AD11" t="s">
        <v>155</v>
      </c>
      <c r="AE11">
        <v>1.2054164210608832E-2</v>
      </c>
      <c r="AG11" t="s">
        <v>96</v>
      </c>
      <c r="AH11" t="s">
        <v>155</v>
      </c>
      <c r="AI11">
        <v>0.17615922289222041</v>
      </c>
      <c r="AK11">
        <v>2020</v>
      </c>
      <c r="AL11" t="s">
        <v>145</v>
      </c>
      <c r="AM11">
        <v>0.32019999999999998</v>
      </c>
      <c r="AN11" t="s">
        <v>242</v>
      </c>
    </row>
    <row r="12" spans="1:40" x14ac:dyDescent="0.45">
      <c r="C12" t="s">
        <v>149</v>
      </c>
      <c r="E12" t="s">
        <v>150</v>
      </c>
      <c r="G12" t="s">
        <v>146</v>
      </c>
      <c r="I12" t="s">
        <v>154</v>
      </c>
      <c r="J12" t="s">
        <v>157</v>
      </c>
      <c r="K12">
        <v>0</v>
      </c>
      <c r="L12" t="s">
        <v>156</v>
      </c>
      <c r="N12" t="s">
        <v>190</v>
      </c>
      <c r="O12" t="s">
        <v>157</v>
      </c>
      <c r="P12">
        <v>8.4663520825427579E-4</v>
      </c>
      <c r="Q12" t="s">
        <v>156</v>
      </c>
      <c r="S12" t="s">
        <v>215</v>
      </c>
      <c r="T12" t="s">
        <v>157</v>
      </c>
      <c r="U12">
        <v>1.4656855309244442E-3</v>
      </c>
      <c r="V12" t="s">
        <v>156</v>
      </c>
      <c r="X12">
        <v>1.7123287671232876E-3</v>
      </c>
      <c r="Y12">
        <v>2.1878029982845639E-3</v>
      </c>
      <c r="Z12" t="s">
        <v>157</v>
      </c>
      <c r="AA12" t="s">
        <v>25</v>
      </c>
      <c r="AC12" t="s">
        <v>22</v>
      </c>
      <c r="AD12" t="s">
        <v>157</v>
      </c>
      <c r="AE12">
        <v>1.9249181536987613E-3</v>
      </c>
      <c r="AG12" t="s">
        <v>96</v>
      </c>
      <c r="AH12" t="s">
        <v>157</v>
      </c>
      <c r="AI12">
        <v>6.6579352654884127E-2</v>
      </c>
      <c r="AK12">
        <v>2020</v>
      </c>
      <c r="AL12" t="s">
        <v>149</v>
      </c>
      <c r="AM12">
        <v>0.32019999999999998</v>
      </c>
      <c r="AN12" t="s">
        <v>242</v>
      </c>
    </row>
    <row r="13" spans="1:40" x14ac:dyDescent="0.45">
      <c r="C13" t="s">
        <v>151</v>
      </c>
      <c r="E13" t="s">
        <v>152</v>
      </c>
      <c r="G13" t="s">
        <v>146</v>
      </c>
      <c r="I13" t="s">
        <v>154</v>
      </c>
      <c r="J13" t="s">
        <v>158</v>
      </c>
      <c r="K13">
        <v>2.3313131455649089E-2</v>
      </c>
      <c r="L13" t="s">
        <v>156</v>
      </c>
      <c r="N13" t="s">
        <v>190</v>
      </c>
      <c r="O13" t="s">
        <v>158</v>
      </c>
      <c r="P13">
        <v>8.561562677505517E-3</v>
      </c>
      <c r="Q13" t="s">
        <v>156</v>
      </c>
      <c r="S13" t="s">
        <v>215</v>
      </c>
      <c r="T13" t="s">
        <v>158</v>
      </c>
      <c r="U13">
        <v>1.0700843192320572E-2</v>
      </c>
      <c r="V13" t="s">
        <v>156</v>
      </c>
      <c r="X13">
        <v>1.3698630136986301E-2</v>
      </c>
      <c r="Y13">
        <v>1.8934440494244587E-2</v>
      </c>
      <c r="Z13" t="s">
        <v>158</v>
      </c>
      <c r="AA13" t="s">
        <v>25</v>
      </c>
      <c r="AC13" t="s">
        <v>22</v>
      </c>
      <c r="AD13" t="s">
        <v>158</v>
      </c>
      <c r="AE13">
        <v>1.6177721682297069E-2</v>
      </c>
      <c r="AG13" t="s">
        <v>96</v>
      </c>
      <c r="AH13" t="s">
        <v>158</v>
      </c>
      <c r="AI13">
        <v>8.0860325048799142E-2</v>
      </c>
      <c r="AK13">
        <v>2020</v>
      </c>
      <c r="AL13" t="s">
        <v>151</v>
      </c>
      <c r="AM13">
        <v>0.28750000000000003</v>
      </c>
      <c r="AN13" t="s">
        <v>242</v>
      </c>
    </row>
    <row r="14" spans="1:40" x14ac:dyDescent="0.45">
      <c r="C14" t="s">
        <v>244</v>
      </c>
      <c r="E14" t="s">
        <v>245</v>
      </c>
      <c r="G14" t="s">
        <v>146</v>
      </c>
      <c r="I14" t="s">
        <v>154</v>
      </c>
      <c r="J14" t="s">
        <v>248</v>
      </c>
      <c r="K14">
        <v>1.6656527172294018E-3</v>
      </c>
      <c r="L14" t="s">
        <v>156</v>
      </c>
      <c r="N14" t="s">
        <v>190</v>
      </c>
      <c r="O14" t="s">
        <v>248</v>
      </c>
      <c r="P14">
        <v>1.4120920139255979E-3</v>
      </c>
      <c r="Q14" t="s">
        <v>156</v>
      </c>
      <c r="S14" t="s">
        <v>215</v>
      </c>
      <c r="T14" t="s">
        <v>248</v>
      </c>
      <c r="U14">
        <v>1.6833196214457152E-3</v>
      </c>
      <c r="V14" t="s">
        <v>156</v>
      </c>
      <c r="X14">
        <v>1.7123287671232876E-3</v>
      </c>
      <c r="Y14">
        <v>3.3314272928424045E-3</v>
      </c>
      <c r="Z14" t="s">
        <v>248</v>
      </c>
      <c r="AA14" t="s">
        <v>25</v>
      </c>
      <c r="AC14" t="s">
        <v>22</v>
      </c>
      <c r="AD14" t="s">
        <v>248</v>
      </c>
      <c r="AE14">
        <v>2.019855015745651E-3</v>
      </c>
      <c r="AG14" t="s">
        <v>96</v>
      </c>
      <c r="AH14" t="s">
        <v>248</v>
      </c>
      <c r="AI14">
        <v>6.4198455336229809E-2</v>
      </c>
      <c r="AK14">
        <v>2020</v>
      </c>
      <c r="AL14" t="s">
        <v>244</v>
      </c>
      <c r="AM14">
        <v>0.2762</v>
      </c>
      <c r="AN14" t="s">
        <v>242</v>
      </c>
    </row>
    <row r="15" spans="1:40" x14ac:dyDescent="0.45">
      <c r="C15" t="s">
        <v>246</v>
      </c>
      <c r="E15" t="s">
        <v>247</v>
      </c>
      <c r="G15" t="s">
        <v>146</v>
      </c>
      <c r="I15" t="s">
        <v>154</v>
      </c>
      <c r="J15" t="s">
        <v>249</v>
      </c>
      <c r="K15">
        <v>0</v>
      </c>
      <c r="L15" t="s">
        <v>156</v>
      </c>
      <c r="N15" t="s">
        <v>190</v>
      </c>
      <c r="O15" t="s">
        <v>249</v>
      </c>
      <c r="P15">
        <v>1.5715571788819467E-3</v>
      </c>
      <c r="Q15" t="s">
        <v>156</v>
      </c>
      <c r="S15" t="s">
        <v>215</v>
      </c>
      <c r="T15" t="s">
        <v>249</v>
      </c>
      <c r="U15">
        <v>1.8284886456135109E-3</v>
      </c>
      <c r="V15" t="s">
        <v>156</v>
      </c>
      <c r="X15">
        <v>1.7123287671232876E-3</v>
      </c>
      <c r="Y15">
        <v>2.5855853616090292E-3</v>
      </c>
      <c r="Z15" t="s">
        <v>249</v>
      </c>
      <c r="AA15" t="s">
        <v>25</v>
      </c>
      <c r="AC15" t="s">
        <v>22</v>
      </c>
      <c r="AD15" t="s">
        <v>249</v>
      </c>
      <c r="AE15">
        <v>2.0837580063083863E-3</v>
      </c>
      <c r="AG15" t="s">
        <v>96</v>
      </c>
      <c r="AH15" t="s">
        <v>249</v>
      </c>
      <c r="AI15">
        <v>5.2578027624449852E-2</v>
      </c>
      <c r="AK15">
        <v>2020</v>
      </c>
      <c r="AL15" t="s">
        <v>246</v>
      </c>
      <c r="AM15">
        <v>0.2631</v>
      </c>
      <c r="AN15" t="s">
        <v>242</v>
      </c>
    </row>
    <row r="16" spans="1:40" x14ac:dyDescent="0.45">
      <c r="C16" t="s">
        <v>275</v>
      </c>
      <c r="E16" t="s">
        <v>266</v>
      </c>
      <c r="G16" t="s">
        <v>146</v>
      </c>
      <c r="I16" t="s">
        <v>154</v>
      </c>
      <c r="J16" t="s">
        <v>267</v>
      </c>
      <c r="K16">
        <v>0</v>
      </c>
      <c r="L16" t="s">
        <v>156</v>
      </c>
      <c r="N16" t="s">
        <v>190</v>
      </c>
      <c r="O16" t="s">
        <v>267</v>
      </c>
      <c r="P16">
        <v>8.6817939439971965E-3</v>
      </c>
      <c r="Q16" t="s">
        <v>156</v>
      </c>
      <c r="S16" t="s">
        <v>215</v>
      </c>
      <c r="T16" t="s">
        <v>267</v>
      </c>
      <c r="U16">
        <v>8.8213058615013093E-3</v>
      </c>
      <c r="V16" t="s">
        <v>156</v>
      </c>
      <c r="X16">
        <v>8.5616438356164379E-3</v>
      </c>
      <c r="Y16">
        <v>6.4639634040225746E-3</v>
      </c>
      <c r="Z16" t="s">
        <v>267</v>
      </c>
      <c r="AA16" t="s">
        <v>25</v>
      </c>
      <c r="AC16" t="s">
        <v>22</v>
      </c>
      <c r="AD16" t="s">
        <v>267</v>
      </c>
      <c r="AE16">
        <v>9.9038997452917214E-3</v>
      </c>
      <c r="AG16" t="s">
        <v>96</v>
      </c>
      <c r="AH16" t="s">
        <v>267</v>
      </c>
      <c r="AI16">
        <v>0.11629876044120424</v>
      </c>
      <c r="AK16">
        <v>2020</v>
      </c>
      <c r="AL16" t="s">
        <v>275</v>
      </c>
      <c r="AM16">
        <v>0.2631</v>
      </c>
      <c r="AN16" t="s">
        <v>242</v>
      </c>
    </row>
    <row r="17" spans="3:40" x14ac:dyDescent="0.45">
      <c r="C17" t="s">
        <v>276</v>
      </c>
      <c r="I17" t="s">
        <v>154</v>
      </c>
      <c r="J17" t="s">
        <v>159</v>
      </c>
      <c r="K17">
        <v>0</v>
      </c>
      <c r="L17" t="s">
        <v>156</v>
      </c>
      <c r="N17" t="s">
        <v>190</v>
      </c>
      <c r="O17" t="s">
        <v>159</v>
      </c>
      <c r="P17">
        <v>3.2630004142520763E-2</v>
      </c>
      <c r="Q17" t="s">
        <v>156</v>
      </c>
      <c r="S17" t="s">
        <v>215</v>
      </c>
      <c r="T17" t="s">
        <v>159</v>
      </c>
      <c r="U17">
        <v>2.1844819331393706E-2</v>
      </c>
      <c r="V17" t="s">
        <v>156</v>
      </c>
      <c r="X17">
        <v>1.0958904109589041E-2</v>
      </c>
      <c r="Y17">
        <v>6.0741366879645967E-3</v>
      </c>
      <c r="Z17" t="s">
        <v>159</v>
      </c>
      <c r="AA17" t="s">
        <v>25</v>
      </c>
      <c r="AC17" t="s">
        <v>22</v>
      </c>
      <c r="AD17" t="s">
        <v>159</v>
      </c>
      <c r="AE17">
        <v>9.5545153051740245E-3</v>
      </c>
      <c r="AG17" t="s">
        <v>96</v>
      </c>
      <c r="AH17" t="s">
        <v>159</v>
      </c>
      <c r="AI17">
        <v>0.18459532509974874</v>
      </c>
      <c r="AK17">
        <v>2020</v>
      </c>
      <c r="AL17" t="s">
        <v>276</v>
      </c>
      <c r="AM17">
        <v>0.25605</v>
      </c>
      <c r="AN17" t="s">
        <v>242</v>
      </c>
    </row>
    <row r="18" spans="3:40" x14ac:dyDescent="0.45">
      <c r="C18" t="s">
        <v>277</v>
      </c>
      <c r="I18" t="s">
        <v>154</v>
      </c>
      <c r="J18" t="s">
        <v>160</v>
      </c>
      <c r="K18">
        <v>0</v>
      </c>
      <c r="L18" t="s">
        <v>156</v>
      </c>
      <c r="N18" t="s">
        <v>190</v>
      </c>
      <c r="O18" t="s">
        <v>160</v>
      </c>
      <c r="P18">
        <v>4.1381233565898875E-3</v>
      </c>
      <c r="Q18" t="s">
        <v>156</v>
      </c>
      <c r="S18" t="s">
        <v>215</v>
      </c>
      <c r="T18" t="s">
        <v>160</v>
      </c>
      <c r="U18">
        <v>2.8710362004213327E-3</v>
      </c>
      <c r="V18" t="s">
        <v>156</v>
      </c>
      <c r="X18">
        <v>1.3698630136986301E-3</v>
      </c>
      <c r="Y18">
        <v>1.7502423986276512E-3</v>
      </c>
      <c r="Z18" t="s">
        <v>160</v>
      </c>
      <c r="AA18" t="s">
        <v>25</v>
      </c>
      <c r="AC18" t="s">
        <v>22</v>
      </c>
      <c r="AD18" t="s">
        <v>160</v>
      </c>
      <c r="AE18">
        <v>1.4875696182861066E-3</v>
      </c>
      <c r="AG18" t="s">
        <v>96</v>
      </c>
      <c r="AH18" t="s">
        <v>160</v>
      </c>
      <c r="AI18">
        <v>9.439820705272628E-2</v>
      </c>
      <c r="AK18">
        <v>2020</v>
      </c>
      <c r="AL18" t="s">
        <v>277</v>
      </c>
      <c r="AM18">
        <v>0.18578</v>
      </c>
      <c r="AN18" t="s">
        <v>242</v>
      </c>
    </row>
    <row r="19" spans="3:40" x14ac:dyDescent="0.45">
      <c r="C19" t="s">
        <v>299</v>
      </c>
      <c r="I19" t="s">
        <v>154</v>
      </c>
      <c r="J19" t="s">
        <v>161</v>
      </c>
      <c r="K19">
        <v>1.2979131150228918E-2</v>
      </c>
      <c r="L19" t="s">
        <v>156</v>
      </c>
      <c r="N19" t="s">
        <v>190</v>
      </c>
      <c r="O19" t="s">
        <v>161</v>
      </c>
      <c r="P19">
        <v>3.0730058599596419E-2</v>
      </c>
      <c r="Q19" t="s">
        <v>156</v>
      </c>
      <c r="S19" t="s">
        <v>215</v>
      </c>
      <c r="T19" t="s">
        <v>161</v>
      </c>
      <c r="U19">
        <v>2.3467747319062263E-2</v>
      </c>
      <c r="V19" t="s">
        <v>156</v>
      </c>
      <c r="X19">
        <v>1.0958904109589041E-2</v>
      </c>
      <c r="Y19">
        <v>1.5147552395395673E-2</v>
      </c>
      <c r="Z19" t="s">
        <v>161</v>
      </c>
      <c r="AA19" t="s">
        <v>25</v>
      </c>
      <c r="AC19" t="s">
        <v>22</v>
      </c>
      <c r="AD19" t="s">
        <v>161</v>
      </c>
      <c r="AE19">
        <v>1.2748858812407849E-2</v>
      </c>
      <c r="AG19" t="s">
        <v>96</v>
      </c>
      <c r="AH19" t="s">
        <v>161</v>
      </c>
      <c r="AI19">
        <v>8.9756604439055199E-2</v>
      </c>
      <c r="AK19">
        <v>2020</v>
      </c>
      <c r="AL19" t="s">
        <v>299</v>
      </c>
      <c r="AM19">
        <v>0.17369999999999999</v>
      </c>
      <c r="AN19" t="s">
        <v>242</v>
      </c>
    </row>
    <row r="20" spans="3:40" x14ac:dyDescent="0.45">
      <c r="C20" t="s">
        <v>300</v>
      </c>
      <c r="I20" t="s">
        <v>154</v>
      </c>
      <c r="J20" t="s">
        <v>250</v>
      </c>
      <c r="K20">
        <v>6.4649483827770968E-4</v>
      </c>
      <c r="L20" t="s">
        <v>156</v>
      </c>
      <c r="N20" t="s">
        <v>190</v>
      </c>
      <c r="O20" t="s">
        <v>250</v>
      </c>
      <c r="P20">
        <v>3.8140232290182602E-3</v>
      </c>
      <c r="Q20" t="s">
        <v>156</v>
      </c>
      <c r="S20" t="s">
        <v>215</v>
      </c>
      <c r="T20" t="s">
        <v>250</v>
      </c>
      <c r="U20">
        <v>2.8858710972516836E-3</v>
      </c>
      <c r="V20" t="s">
        <v>156</v>
      </c>
      <c r="X20">
        <v>1.3698630136986301E-3</v>
      </c>
      <c r="Y20">
        <v>2.6651418342739236E-3</v>
      </c>
      <c r="Z20" t="s">
        <v>250</v>
      </c>
      <c r="AA20" t="s">
        <v>25</v>
      </c>
      <c r="AC20" t="s">
        <v>22</v>
      </c>
      <c r="AD20" t="s">
        <v>250</v>
      </c>
      <c r="AE20">
        <v>1.6112710929672832E-3</v>
      </c>
      <c r="AG20" t="s">
        <v>96</v>
      </c>
      <c r="AH20" t="s">
        <v>250</v>
      </c>
      <c r="AI20">
        <v>8.0799176035192932E-2</v>
      </c>
      <c r="AK20">
        <v>2020</v>
      </c>
      <c r="AL20" t="s">
        <v>300</v>
      </c>
      <c r="AM20">
        <v>0.19974999999999998</v>
      </c>
      <c r="AN20" t="s">
        <v>242</v>
      </c>
    </row>
    <row r="21" spans="3:40" x14ac:dyDescent="0.45">
      <c r="C21" t="s">
        <v>301</v>
      </c>
      <c r="I21" t="s">
        <v>154</v>
      </c>
      <c r="J21" t="s">
        <v>251</v>
      </c>
      <c r="K21">
        <v>0</v>
      </c>
      <c r="L21" t="s">
        <v>156</v>
      </c>
      <c r="N21" t="s">
        <v>190</v>
      </c>
      <c r="O21" t="s">
        <v>251</v>
      </c>
      <c r="P21">
        <v>3.983271982929578E-3</v>
      </c>
      <c r="Q21" t="s">
        <v>156</v>
      </c>
      <c r="S21" t="s">
        <v>215</v>
      </c>
      <c r="T21" t="s">
        <v>251</v>
      </c>
      <c r="U21">
        <v>2.8750960619977339E-3</v>
      </c>
      <c r="V21" t="s">
        <v>156</v>
      </c>
      <c r="X21">
        <v>1.3698630136986301E-3</v>
      </c>
      <c r="Y21">
        <v>2.0684682892872235E-3</v>
      </c>
      <c r="Z21" t="s">
        <v>251</v>
      </c>
      <c r="AA21" t="s">
        <v>25</v>
      </c>
      <c r="AC21" t="s">
        <v>22</v>
      </c>
      <c r="AD21" t="s">
        <v>251</v>
      </c>
      <c r="AE21">
        <v>1.650299038432571E-3</v>
      </c>
      <c r="AG21" t="s">
        <v>96</v>
      </c>
      <c r="AH21" t="s">
        <v>251</v>
      </c>
      <c r="AI21">
        <v>7.8376956858251079E-2</v>
      </c>
      <c r="AK21">
        <v>2020</v>
      </c>
      <c r="AL21" t="s">
        <v>301</v>
      </c>
      <c r="AM21">
        <v>0.25659999999999999</v>
      </c>
      <c r="AN21" t="s">
        <v>242</v>
      </c>
    </row>
    <row r="22" spans="3:40" x14ac:dyDescent="0.45">
      <c r="C22" t="s">
        <v>302</v>
      </c>
      <c r="I22" t="s">
        <v>154</v>
      </c>
      <c r="J22" t="s">
        <v>268</v>
      </c>
      <c r="K22">
        <v>0</v>
      </c>
      <c r="L22" t="s">
        <v>156</v>
      </c>
      <c r="N22" t="s">
        <v>190</v>
      </c>
      <c r="O22" t="s">
        <v>268</v>
      </c>
      <c r="P22">
        <v>2.0766371951130305E-2</v>
      </c>
      <c r="Q22" t="s">
        <v>156</v>
      </c>
      <c r="S22" t="s">
        <v>215</v>
      </c>
      <c r="T22" t="s">
        <v>268</v>
      </c>
      <c r="U22">
        <v>1.431847247843665E-2</v>
      </c>
      <c r="V22" t="s">
        <v>156</v>
      </c>
      <c r="X22">
        <v>6.8493150684931503E-3</v>
      </c>
      <c r="Y22">
        <v>5.1711707232180611E-3</v>
      </c>
      <c r="Z22" t="s">
        <v>268</v>
      </c>
      <c r="AA22" t="s">
        <v>25</v>
      </c>
      <c r="AC22" t="s">
        <v>22</v>
      </c>
      <c r="AD22" t="s">
        <v>268</v>
      </c>
      <c r="AE22">
        <v>7.8287186280789137E-3</v>
      </c>
      <c r="AG22" t="s">
        <v>96</v>
      </c>
      <c r="AH22" t="s">
        <v>268</v>
      </c>
      <c r="AI22">
        <v>0.12769911567740833</v>
      </c>
      <c r="AK22">
        <v>2020</v>
      </c>
      <c r="AL22" t="s">
        <v>302</v>
      </c>
      <c r="AM22">
        <v>0.28739999999999999</v>
      </c>
      <c r="AN22" t="s">
        <v>242</v>
      </c>
    </row>
    <row r="23" spans="3:40" x14ac:dyDescent="0.45">
      <c r="I23" t="s">
        <v>154</v>
      </c>
      <c r="J23" t="s">
        <v>162</v>
      </c>
      <c r="K23">
        <v>8.3524250536572804E-4</v>
      </c>
      <c r="L23" t="s">
        <v>156</v>
      </c>
      <c r="N23" t="s">
        <v>190</v>
      </c>
      <c r="O23" t="s">
        <v>162</v>
      </c>
      <c r="P23">
        <v>7.2114408111285583E-2</v>
      </c>
      <c r="Q23" t="s">
        <v>156</v>
      </c>
      <c r="S23" t="s">
        <v>215</v>
      </c>
      <c r="T23" t="s">
        <v>162</v>
      </c>
      <c r="U23">
        <v>7.8641889766172798E-2</v>
      </c>
      <c r="V23" t="s">
        <v>156</v>
      </c>
      <c r="X23">
        <v>5.0228310502283102E-2</v>
      </c>
      <c r="Y23">
        <v>2.7839793153171068E-2</v>
      </c>
      <c r="Z23" t="s">
        <v>162</v>
      </c>
      <c r="AA23" t="s">
        <v>25</v>
      </c>
      <c r="AC23" t="s">
        <v>22</v>
      </c>
      <c r="AD23" t="s">
        <v>162</v>
      </c>
      <c r="AE23">
        <v>4.3401468891743587E-2</v>
      </c>
      <c r="AG23" t="s">
        <v>96</v>
      </c>
      <c r="AH23" t="s">
        <v>162</v>
      </c>
      <c r="AI23">
        <v>0.19510335075339658</v>
      </c>
      <c r="AK23">
        <v>2021</v>
      </c>
      <c r="AL23" t="s">
        <v>145</v>
      </c>
      <c r="AM23">
        <v>0.35439999999999999</v>
      </c>
      <c r="AN23" t="s">
        <v>242</v>
      </c>
    </row>
    <row r="24" spans="3:40" x14ac:dyDescent="0.45">
      <c r="I24" t="s">
        <v>154</v>
      </c>
      <c r="J24" t="s">
        <v>163</v>
      </c>
      <c r="K24">
        <v>5.7437751364149813E-3</v>
      </c>
      <c r="L24" t="s">
        <v>156</v>
      </c>
      <c r="N24" t="s">
        <v>190</v>
      </c>
      <c r="O24" t="s">
        <v>163</v>
      </c>
      <c r="P24">
        <v>8.1849620340995501E-3</v>
      </c>
      <c r="Q24" t="s">
        <v>156</v>
      </c>
      <c r="S24" t="s">
        <v>215</v>
      </c>
      <c r="T24" t="s">
        <v>163</v>
      </c>
      <c r="U24">
        <v>8.797941834324299E-3</v>
      </c>
      <c r="V24" t="s">
        <v>156</v>
      </c>
      <c r="X24">
        <v>6.2785388127853878E-3</v>
      </c>
      <c r="Y24">
        <v>8.0219443270434024E-3</v>
      </c>
      <c r="Z24" t="s">
        <v>163</v>
      </c>
      <c r="AA24" t="s">
        <v>25</v>
      </c>
      <c r="AC24" t="s">
        <v>22</v>
      </c>
      <c r="AD24" t="s">
        <v>163</v>
      </c>
      <c r="AE24">
        <v>6.7144703638767501E-3</v>
      </c>
      <c r="AG24" t="s">
        <v>96</v>
      </c>
      <c r="AH24" t="s">
        <v>163</v>
      </c>
      <c r="AI24">
        <v>0.11458562721017973</v>
      </c>
      <c r="AK24">
        <v>2021</v>
      </c>
      <c r="AL24" t="s">
        <v>149</v>
      </c>
      <c r="AM24">
        <v>0.35439999999999999</v>
      </c>
      <c r="AN24" t="s">
        <v>242</v>
      </c>
    </row>
    <row r="25" spans="3:40" x14ac:dyDescent="0.45">
      <c r="I25" t="s">
        <v>154</v>
      </c>
      <c r="J25" t="s">
        <v>164</v>
      </c>
      <c r="K25">
        <v>0.10419282462642421</v>
      </c>
      <c r="L25" t="s">
        <v>156</v>
      </c>
      <c r="N25" t="s">
        <v>190</v>
      </c>
      <c r="O25" t="s">
        <v>164</v>
      </c>
      <c r="P25">
        <v>7.3725658127418908E-2</v>
      </c>
      <c r="Q25" t="s">
        <v>156</v>
      </c>
      <c r="S25" t="s">
        <v>215</v>
      </c>
      <c r="T25" t="s">
        <v>164</v>
      </c>
      <c r="U25">
        <v>7.3648054456052839E-2</v>
      </c>
      <c r="V25" t="s">
        <v>156</v>
      </c>
      <c r="X25">
        <v>5.0228310502283102E-2</v>
      </c>
      <c r="Y25">
        <v>6.9426281812230164E-2</v>
      </c>
      <c r="Z25" t="s">
        <v>164</v>
      </c>
      <c r="AA25" t="s">
        <v>25</v>
      </c>
      <c r="AC25" t="s">
        <v>22</v>
      </c>
      <c r="AD25" t="s">
        <v>164</v>
      </c>
      <c r="AE25">
        <v>5.7329353024120865E-2</v>
      </c>
      <c r="AG25" t="s">
        <v>96</v>
      </c>
      <c r="AH25" t="s">
        <v>164</v>
      </c>
      <c r="AI25">
        <v>0.11011320568185656</v>
      </c>
      <c r="AK25">
        <v>2021</v>
      </c>
      <c r="AL25" t="s">
        <v>151</v>
      </c>
      <c r="AM25">
        <v>0.37366666666666665</v>
      </c>
      <c r="AN25" t="s">
        <v>242</v>
      </c>
    </row>
    <row r="26" spans="3:40" x14ac:dyDescent="0.45">
      <c r="I26" t="s">
        <v>154</v>
      </c>
      <c r="J26" t="s">
        <v>252</v>
      </c>
      <c r="K26">
        <v>8.5418574804002733E-3</v>
      </c>
      <c r="L26" t="s">
        <v>156</v>
      </c>
      <c r="N26" t="s">
        <v>190</v>
      </c>
      <c r="O26" t="s">
        <v>252</v>
      </c>
      <c r="P26">
        <v>9.3807869688189074E-3</v>
      </c>
      <c r="Q26" t="s">
        <v>156</v>
      </c>
      <c r="S26" t="s">
        <v>215</v>
      </c>
      <c r="T26" t="s">
        <v>252</v>
      </c>
      <c r="U26">
        <v>1.077380554196926E-2</v>
      </c>
      <c r="V26" t="s">
        <v>156</v>
      </c>
      <c r="X26">
        <v>6.2785388127853878E-3</v>
      </c>
      <c r="Y26">
        <v>1.2215233407088808E-2</v>
      </c>
      <c r="Z26" t="s">
        <v>252</v>
      </c>
      <c r="AA26" t="s">
        <v>25</v>
      </c>
      <c r="AC26" t="s">
        <v>22</v>
      </c>
      <c r="AD26" t="s">
        <v>252</v>
      </c>
      <c r="AE26">
        <v>7.1983185117617532E-3</v>
      </c>
      <c r="AG26" t="s">
        <v>96</v>
      </c>
      <c r="AH26" t="s">
        <v>252</v>
      </c>
      <c r="AI26">
        <v>0.11950268859041602</v>
      </c>
      <c r="AK26">
        <v>2021</v>
      </c>
      <c r="AL26" t="s">
        <v>244</v>
      </c>
      <c r="AM26">
        <v>0.32640000000000002</v>
      </c>
      <c r="AN26" t="s">
        <v>242</v>
      </c>
    </row>
    <row r="27" spans="3:40" x14ac:dyDescent="0.45">
      <c r="I27" t="s">
        <v>154</v>
      </c>
      <c r="J27" t="s">
        <v>253</v>
      </c>
      <c r="K27">
        <v>4.1179965149940722E-3</v>
      </c>
      <c r="L27" t="s">
        <v>156</v>
      </c>
      <c r="N27" t="s">
        <v>190</v>
      </c>
      <c r="O27" t="s">
        <v>253</v>
      </c>
      <c r="P27">
        <v>9.8914102813172158E-3</v>
      </c>
      <c r="Q27" t="s">
        <v>156</v>
      </c>
      <c r="S27" t="s">
        <v>215</v>
      </c>
      <c r="T27" t="s">
        <v>253</v>
      </c>
      <c r="U27">
        <v>1.1038271669898903E-2</v>
      </c>
      <c r="V27" t="s">
        <v>156</v>
      </c>
      <c r="X27">
        <v>6.2785388127853878E-3</v>
      </c>
      <c r="Y27">
        <v>9.4804796592331143E-3</v>
      </c>
      <c r="Z27" t="s">
        <v>253</v>
      </c>
      <c r="AA27" t="s">
        <v>25</v>
      </c>
      <c r="AC27" t="s">
        <v>22</v>
      </c>
      <c r="AD27" t="s">
        <v>253</v>
      </c>
      <c r="AE27">
        <v>7.3473207759147605E-3</v>
      </c>
      <c r="AG27" t="s">
        <v>96</v>
      </c>
      <c r="AH27" t="s">
        <v>253</v>
      </c>
      <c r="AI27">
        <v>0.10297379147898034</v>
      </c>
      <c r="AK27">
        <v>2021</v>
      </c>
      <c r="AL27" t="s">
        <v>246</v>
      </c>
      <c r="AM27">
        <v>0.24060000000000001</v>
      </c>
      <c r="AN27" t="s">
        <v>242</v>
      </c>
    </row>
    <row r="28" spans="3:40" x14ac:dyDescent="0.45">
      <c r="I28" t="s">
        <v>154</v>
      </c>
      <c r="J28" t="s">
        <v>269</v>
      </c>
      <c r="K28">
        <v>0</v>
      </c>
      <c r="L28" t="s">
        <v>156</v>
      </c>
      <c r="N28" t="s">
        <v>190</v>
      </c>
      <c r="O28" t="s">
        <v>269</v>
      </c>
      <c r="P28">
        <v>5.2322802832315669E-2</v>
      </c>
      <c r="Q28" t="s">
        <v>156</v>
      </c>
      <c r="S28" t="s">
        <v>215</v>
      </c>
      <c r="T28" t="s">
        <v>269</v>
      </c>
      <c r="U28">
        <v>5.2635087305399911E-2</v>
      </c>
      <c r="V28" t="s">
        <v>156</v>
      </c>
      <c r="X28">
        <v>3.1392694063926939E-2</v>
      </c>
      <c r="Y28">
        <v>2.3701199148082774E-2</v>
      </c>
      <c r="Z28" t="s">
        <v>269</v>
      </c>
      <c r="AA28" t="s">
        <v>25</v>
      </c>
      <c r="AC28" t="s">
        <v>22</v>
      </c>
      <c r="AD28" t="s">
        <v>269</v>
      </c>
      <c r="AE28">
        <v>3.5361813293083057E-2</v>
      </c>
      <c r="AG28" t="s">
        <v>96</v>
      </c>
      <c r="AH28" t="s">
        <v>269</v>
      </c>
      <c r="AI28">
        <v>0.13919486325100094</v>
      </c>
      <c r="AK28">
        <v>2021</v>
      </c>
      <c r="AL28" t="s">
        <v>275</v>
      </c>
      <c r="AM28">
        <v>0.24060000000000001</v>
      </c>
      <c r="AN28" t="s">
        <v>242</v>
      </c>
    </row>
    <row r="29" spans="3:40" x14ac:dyDescent="0.45">
      <c r="I29" t="s">
        <v>154</v>
      </c>
      <c r="J29" t="s">
        <v>254</v>
      </c>
      <c r="K29">
        <v>4.7141188959845651E-4</v>
      </c>
      <c r="L29" t="s">
        <v>156</v>
      </c>
      <c r="N29" t="s">
        <v>190</v>
      </c>
      <c r="O29" t="s">
        <v>254</v>
      </c>
      <c r="P29">
        <v>1.720855824812087E-2</v>
      </c>
      <c r="Q29" t="s">
        <v>156</v>
      </c>
      <c r="S29" t="s">
        <v>215</v>
      </c>
      <c r="T29" t="s">
        <v>254</v>
      </c>
      <c r="U29">
        <v>1.3126915458333327E-2</v>
      </c>
      <c r="V29" t="s">
        <v>156</v>
      </c>
      <c r="X29">
        <v>7.3059360730593605E-3</v>
      </c>
      <c r="Y29">
        <v>4.0494244586430648E-3</v>
      </c>
      <c r="Z29" t="s">
        <v>254</v>
      </c>
      <c r="AA29" t="s">
        <v>25</v>
      </c>
      <c r="AC29" t="s">
        <v>22</v>
      </c>
      <c r="AD29" t="s">
        <v>254</v>
      </c>
      <c r="AE29">
        <v>6.1014101953674616E-3</v>
      </c>
      <c r="AG29" t="s">
        <v>96</v>
      </c>
      <c r="AH29" t="s">
        <v>254</v>
      </c>
      <c r="AI29">
        <v>0.12595411772555587</v>
      </c>
      <c r="AK29">
        <v>2021</v>
      </c>
      <c r="AL29" t="s">
        <v>276</v>
      </c>
      <c r="AM29">
        <v>0.2167</v>
      </c>
      <c r="AN29" t="s">
        <v>242</v>
      </c>
    </row>
    <row r="30" spans="3:40" x14ac:dyDescent="0.45">
      <c r="I30" t="s">
        <v>154</v>
      </c>
      <c r="J30" t="s">
        <v>255</v>
      </c>
      <c r="K30">
        <v>1.0177191153265849E-3</v>
      </c>
      <c r="L30" t="s">
        <v>156</v>
      </c>
      <c r="N30" t="s">
        <v>190</v>
      </c>
      <c r="O30" t="s">
        <v>255</v>
      </c>
      <c r="P30">
        <v>1.8242294085068691E-3</v>
      </c>
      <c r="Q30" t="s">
        <v>156</v>
      </c>
      <c r="S30" t="s">
        <v>215</v>
      </c>
      <c r="T30" t="s">
        <v>255</v>
      </c>
      <c r="U30">
        <v>1.4723376763687581E-3</v>
      </c>
      <c r="V30" t="s">
        <v>156</v>
      </c>
      <c r="X30">
        <v>9.1324200913242006E-4</v>
      </c>
      <c r="Y30">
        <v>1.1668282657517676E-3</v>
      </c>
      <c r="Z30" t="s">
        <v>255</v>
      </c>
      <c r="AA30" t="s">
        <v>25</v>
      </c>
      <c r="AC30" t="s">
        <v>22</v>
      </c>
      <c r="AD30" t="s">
        <v>255</v>
      </c>
      <c r="AE30">
        <v>8.9240378871185369E-4</v>
      </c>
      <c r="AG30" t="s">
        <v>96</v>
      </c>
      <c r="AH30" t="s">
        <v>255</v>
      </c>
      <c r="AI30">
        <v>5.7318661507847146E-2</v>
      </c>
      <c r="AK30">
        <v>2021</v>
      </c>
      <c r="AL30" t="s">
        <v>277</v>
      </c>
      <c r="AM30">
        <v>0.1731</v>
      </c>
      <c r="AN30" t="s">
        <v>242</v>
      </c>
    </row>
    <row r="31" spans="3:40" x14ac:dyDescent="0.45">
      <c r="I31" t="s">
        <v>154</v>
      </c>
      <c r="J31" t="s">
        <v>256</v>
      </c>
      <c r="K31">
        <v>1.5364164702551796E-2</v>
      </c>
      <c r="L31" t="s">
        <v>156</v>
      </c>
      <c r="N31" t="s">
        <v>190</v>
      </c>
      <c r="O31" t="s">
        <v>256</v>
      </c>
      <c r="P31">
        <v>2.1166915840876772E-2</v>
      </c>
      <c r="Q31" t="s">
        <v>156</v>
      </c>
      <c r="S31" t="s">
        <v>215</v>
      </c>
      <c r="T31" t="s">
        <v>256</v>
      </c>
      <c r="U31">
        <v>1.4983089630404081E-2</v>
      </c>
      <c r="V31" t="s">
        <v>156</v>
      </c>
      <c r="X31">
        <v>7.3059360730593605E-3</v>
      </c>
      <c r="Y31">
        <v>1.0098368263597115E-2</v>
      </c>
      <c r="Z31" t="s">
        <v>256</v>
      </c>
      <c r="AA31" t="s">
        <v>25</v>
      </c>
      <c r="AC31" t="s">
        <v>22</v>
      </c>
      <c r="AD31" t="s">
        <v>256</v>
      </c>
      <c r="AE31">
        <v>7.6592915300455582E-3</v>
      </c>
      <c r="AG31" t="s">
        <v>96</v>
      </c>
      <c r="AH31" t="s">
        <v>256</v>
      </c>
      <c r="AI31">
        <v>7.6095073127978585E-2</v>
      </c>
      <c r="AK31">
        <v>2021</v>
      </c>
      <c r="AL31" t="s">
        <v>299</v>
      </c>
      <c r="AM31">
        <v>0.1056</v>
      </c>
      <c r="AN31" t="s">
        <v>242</v>
      </c>
    </row>
    <row r="32" spans="3:40" x14ac:dyDescent="0.45">
      <c r="I32" t="s">
        <v>154</v>
      </c>
      <c r="J32" t="s">
        <v>257</v>
      </c>
      <c r="K32">
        <v>1.1381952091951506E-3</v>
      </c>
      <c r="L32" t="s">
        <v>156</v>
      </c>
      <c r="N32" t="s">
        <v>190</v>
      </c>
      <c r="O32" t="s">
        <v>257</v>
      </c>
      <c r="P32">
        <v>3.0879422713509506E-3</v>
      </c>
      <c r="Q32" t="s">
        <v>156</v>
      </c>
      <c r="S32" t="s">
        <v>215</v>
      </c>
      <c r="T32" t="s">
        <v>257</v>
      </c>
      <c r="U32">
        <v>2.3841236698005455E-3</v>
      </c>
      <c r="V32" t="s">
        <v>156</v>
      </c>
      <c r="X32">
        <v>9.1324200913242006E-4</v>
      </c>
      <c r="Y32">
        <v>1.7767612228492822E-3</v>
      </c>
      <c r="Z32" t="s">
        <v>257</v>
      </c>
      <c r="AA32" t="s">
        <v>25</v>
      </c>
      <c r="AC32" t="s">
        <v>22</v>
      </c>
      <c r="AD32" t="s">
        <v>257</v>
      </c>
      <c r="AE32">
        <v>9.674505349380522E-4</v>
      </c>
      <c r="AG32" t="s">
        <v>96</v>
      </c>
      <c r="AH32" t="s">
        <v>257</v>
      </c>
      <c r="AI32">
        <v>4.7929621784957854E-2</v>
      </c>
      <c r="AK32">
        <v>2021</v>
      </c>
      <c r="AL32" t="s">
        <v>300</v>
      </c>
      <c r="AM32">
        <v>0.1123</v>
      </c>
      <c r="AN32" t="s">
        <v>242</v>
      </c>
    </row>
    <row r="33" spans="9:40" x14ac:dyDescent="0.45">
      <c r="I33" t="s">
        <v>154</v>
      </c>
      <c r="J33" t="s">
        <v>258</v>
      </c>
      <c r="K33">
        <v>6.7694883043341195E-4</v>
      </c>
      <c r="L33" t="s">
        <v>156</v>
      </c>
      <c r="N33" t="s">
        <v>190</v>
      </c>
      <c r="O33" t="s">
        <v>258</v>
      </c>
      <c r="P33">
        <v>3.0889107160040358E-3</v>
      </c>
      <c r="Q33" t="s">
        <v>156</v>
      </c>
      <c r="S33" t="s">
        <v>215</v>
      </c>
      <c r="T33" t="s">
        <v>258</v>
      </c>
      <c r="U33">
        <v>2.2584988611120899E-3</v>
      </c>
      <c r="V33" t="s">
        <v>156</v>
      </c>
      <c r="X33">
        <v>9.1324200913242006E-4</v>
      </c>
      <c r="Y33">
        <v>1.3789788595248162E-3</v>
      </c>
      <c r="Z33" t="s">
        <v>258</v>
      </c>
      <c r="AA33" t="s">
        <v>25</v>
      </c>
      <c r="AC33" t="s">
        <v>22</v>
      </c>
      <c r="AD33" t="s">
        <v>258</v>
      </c>
      <c r="AE33">
        <v>9.8234745460093064E-4</v>
      </c>
      <c r="AG33" t="s">
        <v>96</v>
      </c>
      <c r="AH33" t="s">
        <v>258</v>
      </c>
      <c r="AI33">
        <v>4.4710960338814498E-2</v>
      </c>
      <c r="AK33">
        <v>2021</v>
      </c>
      <c r="AL33" t="s">
        <v>301</v>
      </c>
      <c r="AM33">
        <v>0.17269999999999999</v>
      </c>
      <c r="AN33" t="s">
        <v>242</v>
      </c>
    </row>
    <row r="34" spans="9:40" x14ac:dyDescent="0.45">
      <c r="I34" t="s">
        <v>154</v>
      </c>
      <c r="J34" t="s">
        <v>270</v>
      </c>
      <c r="K34">
        <v>0</v>
      </c>
      <c r="L34" t="s">
        <v>156</v>
      </c>
      <c r="N34" t="s">
        <v>190</v>
      </c>
      <c r="O34" t="s">
        <v>270</v>
      </c>
      <c r="P34">
        <v>1.5159058018922264E-2</v>
      </c>
      <c r="Q34" t="s">
        <v>156</v>
      </c>
      <c r="S34" t="s">
        <v>215</v>
      </c>
      <c r="T34" t="s">
        <v>270</v>
      </c>
      <c r="U34">
        <v>9.931511466411528E-3</v>
      </c>
      <c r="V34" t="s">
        <v>156</v>
      </c>
      <c r="X34">
        <v>4.5662100456621002E-3</v>
      </c>
      <c r="Y34">
        <v>3.4474471488120397E-3</v>
      </c>
      <c r="Z34" t="s">
        <v>270</v>
      </c>
      <c r="AA34" t="s">
        <v>25</v>
      </c>
      <c r="AC34" t="s">
        <v>22</v>
      </c>
      <c r="AD34" t="s">
        <v>270</v>
      </c>
      <c r="AE34">
        <v>4.8471687985169104E-3</v>
      </c>
      <c r="AG34" t="s">
        <v>96</v>
      </c>
      <c r="AH34" t="s">
        <v>270</v>
      </c>
      <c r="AI34">
        <v>6.1027024868355761E-2</v>
      </c>
      <c r="AK34">
        <v>2021</v>
      </c>
      <c r="AL34" t="s">
        <v>302</v>
      </c>
      <c r="AM34">
        <v>0.22639999999999999</v>
      </c>
      <c r="AN34" t="s">
        <v>242</v>
      </c>
    </row>
    <row r="35" spans="9:40" x14ac:dyDescent="0.45">
      <c r="I35" t="s">
        <v>154</v>
      </c>
      <c r="J35" t="s">
        <v>259</v>
      </c>
      <c r="K35">
        <v>5.544431883864494E-4</v>
      </c>
      <c r="L35" t="s">
        <v>156</v>
      </c>
      <c r="N35" t="s">
        <v>190</v>
      </c>
      <c r="O35" t="s">
        <v>259</v>
      </c>
      <c r="P35">
        <v>8.0783754761997364E-3</v>
      </c>
      <c r="Q35" t="s">
        <v>156</v>
      </c>
      <c r="S35" t="s">
        <v>215</v>
      </c>
      <c r="T35" t="s">
        <v>259</v>
      </c>
      <c r="U35">
        <v>6.0515999485571906E-3</v>
      </c>
      <c r="V35" t="s">
        <v>156</v>
      </c>
      <c r="X35">
        <v>4.5662100456621002E-3</v>
      </c>
      <c r="Y35">
        <v>2.5308902866519158E-3</v>
      </c>
      <c r="Z35" t="s">
        <v>259</v>
      </c>
      <c r="AA35" t="s">
        <v>25</v>
      </c>
      <c r="AC35" t="s">
        <v>22</v>
      </c>
      <c r="AD35" t="s">
        <v>259</v>
      </c>
      <c r="AE35">
        <v>3.8745199850953246E-3</v>
      </c>
      <c r="AG35" t="s">
        <v>96</v>
      </c>
      <c r="AH35" t="s">
        <v>259</v>
      </c>
      <c r="AI35">
        <v>0.15189667428933595</v>
      </c>
      <c r="AK35">
        <v>2022</v>
      </c>
      <c r="AL35" t="s">
        <v>145</v>
      </c>
      <c r="AM35">
        <v>0.18709999999999999</v>
      </c>
      <c r="AN35" t="s">
        <v>242</v>
      </c>
    </row>
    <row r="36" spans="9:40" x14ac:dyDescent="0.45">
      <c r="I36" t="s">
        <v>154</v>
      </c>
      <c r="J36" t="s">
        <v>260</v>
      </c>
      <c r="K36">
        <v>8.6885644738259353E-4</v>
      </c>
      <c r="L36" t="s">
        <v>156</v>
      </c>
      <c r="N36" t="s">
        <v>190</v>
      </c>
      <c r="O36" t="s">
        <v>260</v>
      </c>
      <c r="P36">
        <v>1.0853892510116596E-3</v>
      </c>
      <c r="Q36" t="s">
        <v>156</v>
      </c>
      <c r="S36" t="s">
        <v>215</v>
      </c>
      <c r="T36" t="s">
        <v>260</v>
      </c>
      <c r="U36">
        <v>7.1381082055062674E-4</v>
      </c>
      <c r="V36" t="s">
        <v>156</v>
      </c>
      <c r="X36">
        <v>5.7077625570776253E-4</v>
      </c>
      <c r="Y36">
        <v>7.2926766609485475E-4</v>
      </c>
      <c r="Z36" t="s">
        <v>260</v>
      </c>
      <c r="AA36" t="s">
        <v>25</v>
      </c>
      <c r="AC36" t="s">
        <v>22</v>
      </c>
      <c r="AD36" t="s">
        <v>260</v>
      </c>
      <c r="AE36">
        <v>6.1888225460604758E-4</v>
      </c>
      <c r="AG36" t="s">
        <v>96</v>
      </c>
      <c r="AH36" t="s">
        <v>260</v>
      </c>
      <c r="AI36">
        <v>1.1445249913166089E-2</v>
      </c>
      <c r="AK36">
        <v>2022</v>
      </c>
      <c r="AL36" t="s">
        <v>149</v>
      </c>
      <c r="AM36">
        <v>0.18709999999999999</v>
      </c>
      <c r="AN36" t="s">
        <v>242</v>
      </c>
    </row>
    <row r="37" spans="9:40" x14ac:dyDescent="0.45">
      <c r="I37" t="s">
        <v>154</v>
      </c>
      <c r="J37" t="s">
        <v>261</v>
      </c>
      <c r="K37">
        <v>1.2014626997244983E-2</v>
      </c>
      <c r="L37" t="s">
        <v>156</v>
      </c>
      <c r="N37" t="s">
        <v>190</v>
      </c>
      <c r="O37" t="s">
        <v>261</v>
      </c>
      <c r="P37">
        <v>9.4359510572983602E-3</v>
      </c>
      <c r="Q37" t="s">
        <v>156</v>
      </c>
      <c r="S37" t="s">
        <v>215</v>
      </c>
      <c r="T37" t="s">
        <v>261</v>
      </c>
      <c r="U37">
        <v>7.03135575622301E-3</v>
      </c>
      <c r="V37" t="s">
        <v>156</v>
      </c>
      <c r="X37">
        <v>4.5662100456621002E-3</v>
      </c>
      <c r="Y37">
        <v>6.3114801647481964E-3</v>
      </c>
      <c r="Z37" t="s">
        <v>261</v>
      </c>
      <c r="AA37" t="s">
        <v>25</v>
      </c>
      <c r="AC37" t="s">
        <v>22</v>
      </c>
      <c r="AD37" t="s">
        <v>261</v>
      </c>
      <c r="AE37">
        <v>5.0103150402576544E-3</v>
      </c>
      <c r="AG37" t="s">
        <v>96</v>
      </c>
      <c r="AH37" t="s">
        <v>261</v>
      </c>
      <c r="AI37">
        <v>2.8736397217877352E-2</v>
      </c>
      <c r="AK37">
        <v>2022</v>
      </c>
      <c r="AL37" t="s">
        <v>151</v>
      </c>
      <c r="AM37">
        <v>0.16319999999999998</v>
      </c>
      <c r="AN37" t="s">
        <v>242</v>
      </c>
    </row>
    <row r="38" spans="9:40" x14ac:dyDescent="0.45">
      <c r="I38" t="s">
        <v>154</v>
      </c>
      <c r="J38" t="s">
        <v>262</v>
      </c>
      <c r="K38">
        <v>8.145572994316592E-4</v>
      </c>
      <c r="L38" t="s">
        <v>156</v>
      </c>
      <c r="N38" t="s">
        <v>190</v>
      </c>
      <c r="O38" t="s">
        <v>262</v>
      </c>
      <c r="P38">
        <v>1.1863101011450388E-3</v>
      </c>
      <c r="Q38" t="s">
        <v>156</v>
      </c>
      <c r="S38" t="s">
        <v>215</v>
      </c>
      <c r="T38" t="s">
        <v>262</v>
      </c>
      <c r="U38">
        <v>9.8276537355926384E-4</v>
      </c>
      <c r="V38" t="s">
        <v>156</v>
      </c>
      <c r="X38">
        <v>5.7077625570776253E-4</v>
      </c>
      <c r="Y38">
        <v>1.1104757642808013E-3</v>
      </c>
      <c r="Z38" t="s">
        <v>262</v>
      </c>
      <c r="AA38" t="s">
        <v>25</v>
      </c>
      <c r="AC38" t="s">
        <v>22</v>
      </c>
      <c r="AD38" t="s">
        <v>262</v>
      </c>
      <c r="AE38">
        <v>6.302698832606618E-4</v>
      </c>
      <c r="AG38" t="s">
        <v>96</v>
      </c>
      <c r="AH38" t="s">
        <v>262</v>
      </c>
      <c r="AI38">
        <v>3.1160175882862351E-2</v>
      </c>
      <c r="AK38">
        <v>2022</v>
      </c>
      <c r="AL38" t="s">
        <v>244</v>
      </c>
      <c r="AM38">
        <v>0.1671</v>
      </c>
      <c r="AN38" t="s">
        <v>242</v>
      </c>
    </row>
    <row r="39" spans="9:40" x14ac:dyDescent="0.45">
      <c r="I39" t="s">
        <v>154</v>
      </c>
      <c r="J39" t="s">
        <v>263</v>
      </c>
      <c r="K39">
        <v>5.4917910306294686E-4</v>
      </c>
      <c r="L39" t="s">
        <v>156</v>
      </c>
      <c r="N39" t="s">
        <v>190</v>
      </c>
      <c r="O39" t="s">
        <v>263</v>
      </c>
      <c r="P39">
        <v>1.129078339749518E-3</v>
      </c>
      <c r="Q39" t="s">
        <v>156</v>
      </c>
      <c r="S39" t="s">
        <v>215</v>
      </c>
      <c r="T39" t="s">
        <v>263</v>
      </c>
      <c r="U39">
        <v>9.4791127664125207E-4</v>
      </c>
      <c r="V39" t="s">
        <v>156</v>
      </c>
      <c r="X39">
        <v>5.7077625570776253E-4</v>
      </c>
      <c r="Y39">
        <v>8.6186178720301003E-4</v>
      </c>
      <c r="Z39" t="s">
        <v>263</v>
      </c>
      <c r="AA39" t="s">
        <v>25</v>
      </c>
      <c r="AC39" t="s">
        <v>22</v>
      </c>
      <c r="AD39" t="s">
        <v>263</v>
      </c>
      <c r="AE39">
        <v>6.3458106173135609E-4</v>
      </c>
      <c r="AG39" t="s">
        <v>96</v>
      </c>
      <c r="AH39" t="s">
        <v>263</v>
      </c>
      <c r="AI39">
        <v>2.5260559517279235E-2</v>
      </c>
      <c r="AK39">
        <v>2022</v>
      </c>
      <c r="AL39" t="s">
        <v>246</v>
      </c>
      <c r="AM39">
        <v>0.17680000000000001</v>
      </c>
      <c r="AN39" t="s">
        <v>242</v>
      </c>
    </row>
    <row r="40" spans="9:40" x14ac:dyDescent="0.45">
      <c r="I40" t="s">
        <v>154</v>
      </c>
      <c r="J40" t="s">
        <v>271</v>
      </c>
      <c r="K40">
        <v>2.7418516876476906E-5</v>
      </c>
      <c r="L40" t="s">
        <v>156</v>
      </c>
      <c r="N40" t="s">
        <v>190</v>
      </c>
      <c r="O40" t="s">
        <v>271</v>
      </c>
      <c r="P40">
        <v>4.4968368141952032E-3</v>
      </c>
      <c r="Q40" t="s">
        <v>156</v>
      </c>
      <c r="S40" t="s">
        <v>215</v>
      </c>
      <c r="T40" t="s">
        <v>271</v>
      </c>
      <c r="U40">
        <v>4.1271880567930281E-3</v>
      </c>
      <c r="V40" t="s">
        <v>156</v>
      </c>
      <c r="X40">
        <v>2.8538812785388126E-3</v>
      </c>
      <c r="Y40">
        <v>2.1546544680075253E-3</v>
      </c>
      <c r="Z40" t="s">
        <v>271</v>
      </c>
      <c r="AA40" t="s">
        <v>25</v>
      </c>
      <c r="AC40" t="s">
        <v>22</v>
      </c>
      <c r="AD40" t="s">
        <v>271</v>
      </c>
      <c r="AE40">
        <v>2.9594131053860629E-3</v>
      </c>
      <c r="AG40" t="s">
        <v>96</v>
      </c>
      <c r="AH40" t="s">
        <v>271</v>
      </c>
      <c r="AI40">
        <v>8.579984881083913E-2</v>
      </c>
      <c r="AK40">
        <v>2022</v>
      </c>
      <c r="AL40" t="s">
        <v>275</v>
      </c>
      <c r="AM40">
        <v>0.17680000000000001</v>
      </c>
      <c r="AN40" t="s">
        <v>242</v>
      </c>
    </row>
    <row r="41" spans="9:40" x14ac:dyDescent="0.45">
      <c r="I41" t="s">
        <v>154</v>
      </c>
      <c r="J41" t="s">
        <v>278</v>
      </c>
      <c r="K41">
        <v>3.9193163387139657E-3</v>
      </c>
      <c r="L41" t="s">
        <v>156</v>
      </c>
      <c r="N41" t="s">
        <v>190</v>
      </c>
      <c r="O41" t="s">
        <v>278</v>
      </c>
      <c r="P41">
        <v>1.9233965485159647E-2</v>
      </c>
      <c r="Q41" t="s">
        <v>156</v>
      </c>
      <c r="S41" t="s">
        <v>215</v>
      </c>
      <c r="T41" t="s">
        <v>278</v>
      </c>
      <c r="U41">
        <v>1.2781460469678416E-2</v>
      </c>
      <c r="V41" t="s">
        <v>156</v>
      </c>
      <c r="X41">
        <v>1.7351598173515982E-2</v>
      </c>
      <c r="Y41">
        <v>9.6173830892772802E-3</v>
      </c>
      <c r="Z41" t="s">
        <v>278</v>
      </c>
      <c r="AA41" t="s">
        <v>25</v>
      </c>
      <c r="AC41" t="s">
        <v>22</v>
      </c>
      <c r="AD41" t="s">
        <v>278</v>
      </c>
      <c r="AE41">
        <v>1.4278888954770629E-2</v>
      </c>
      <c r="AG41" t="s">
        <v>96</v>
      </c>
      <c r="AH41" t="s">
        <v>278</v>
      </c>
      <c r="AI41">
        <v>0.15725293813289976</v>
      </c>
      <c r="AK41">
        <v>2022</v>
      </c>
      <c r="AL41" t="s">
        <v>276</v>
      </c>
      <c r="AM41">
        <v>0.17595</v>
      </c>
      <c r="AN41" t="s">
        <v>242</v>
      </c>
    </row>
    <row r="42" spans="9:40" x14ac:dyDescent="0.45">
      <c r="I42" t="s">
        <v>154</v>
      </c>
      <c r="J42" t="s">
        <v>279</v>
      </c>
      <c r="K42">
        <v>4.6492423893531908E-3</v>
      </c>
      <c r="L42" t="s">
        <v>156</v>
      </c>
      <c r="N42" t="s">
        <v>190</v>
      </c>
      <c r="O42" t="s">
        <v>279</v>
      </c>
      <c r="P42">
        <v>1.7116028290038521E-3</v>
      </c>
      <c r="Q42" t="s">
        <v>156</v>
      </c>
      <c r="S42" t="s">
        <v>215</v>
      </c>
      <c r="T42" t="s">
        <v>279</v>
      </c>
      <c r="U42">
        <v>1.8065795334963998E-3</v>
      </c>
      <c r="V42" t="s">
        <v>156</v>
      </c>
      <c r="X42">
        <v>2.1689497716894978E-3</v>
      </c>
      <c r="Y42">
        <v>2.7712171311604483E-3</v>
      </c>
      <c r="Z42" t="s">
        <v>279</v>
      </c>
      <c r="AA42" t="s">
        <v>25</v>
      </c>
      <c r="AC42" t="s">
        <v>22</v>
      </c>
      <c r="AD42" t="s">
        <v>279</v>
      </c>
      <c r="AE42">
        <v>2.1745329582415923E-3</v>
      </c>
      <c r="AG42" t="s">
        <v>96</v>
      </c>
      <c r="AH42" t="s">
        <v>279</v>
      </c>
      <c r="AI42">
        <v>6.1331407087765299E-2</v>
      </c>
      <c r="AK42">
        <v>2022</v>
      </c>
      <c r="AL42" t="s">
        <v>277</v>
      </c>
      <c r="AM42">
        <v>0.12776000000000001</v>
      </c>
      <c r="AN42" t="s">
        <v>242</v>
      </c>
    </row>
    <row r="43" spans="9:40" x14ac:dyDescent="0.45">
      <c r="I43" t="s">
        <v>154</v>
      </c>
      <c r="J43" t="s">
        <v>280</v>
      </c>
      <c r="K43">
        <v>5.1289678908815792E-2</v>
      </c>
      <c r="L43" t="s">
        <v>156</v>
      </c>
      <c r="N43" t="s">
        <v>190</v>
      </c>
      <c r="O43" t="s">
        <v>280</v>
      </c>
      <c r="P43">
        <v>1.7796678228627065E-2</v>
      </c>
      <c r="Q43" t="s">
        <v>156</v>
      </c>
      <c r="S43" t="s">
        <v>215</v>
      </c>
      <c r="T43" t="s">
        <v>280</v>
      </c>
      <c r="U43">
        <v>2.0614156646875714E-2</v>
      </c>
      <c r="V43" t="s">
        <v>156</v>
      </c>
      <c r="X43">
        <v>1.7351598173515982E-2</v>
      </c>
      <c r="Y43">
        <v>2.398362462604315E-2</v>
      </c>
      <c r="Z43" t="s">
        <v>280</v>
      </c>
      <c r="AA43" t="s">
        <v>25</v>
      </c>
      <c r="AC43" t="s">
        <v>22</v>
      </c>
      <c r="AD43" t="s">
        <v>280</v>
      </c>
      <c r="AE43">
        <v>1.786005636037593E-2</v>
      </c>
      <c r="AG43" t="s">
        <v>96</v>
      </c>
      <c r="AH43" t="s">
        <v>280</v>
      </c>
      <c r="AI43">
        <v>7.3926764772736853E-2</v>
      </c>
      <c r="AK43">
        <v>2022</v>
      </c>
      <c r="AL43" t="s">
        <v>299</v>
      </c>
      <c r="AM43">
        <v>9.5100000000000004E-2</v>
      </c>
      <c r="AN43" t="s">
        <v>242</v>
      </c>
    </row>
    <row r="44" spans="9:40" x14ac:dyDescent="0.45">
      <c r="I44" t="s">
        <v>154</v>
      </c>
      <c r="J44" t="s">
        <v>281</v>
      </c>
      <c r="K44">
        <v>5.0408114550746976E-3</v>
      </c>
      <c r="L44" t="s">
        <v>156</v>
      </c>
      <c r="N44" t="s">
        <v>190</v>
      </c>
      <c r="O44" t="s">
        <v>281</v>
      </c>
      <c r="P44">
        <v>1.9311752049852517E-3</v>
      </c>
      <c r="Q44" t="s">
        <v>156</v>
      </c>
      <c r="S44" t="s">
        <v>215</v>
      </c>
      <c r="T44" t="s">
        <v>281</v>
      </c>
      <c r="U44">
        <v>3.3439233568968991E-3</v>
      </c>
      <c r="V44" t="s">
        <v>156</v>
      </c>
      <c r="X44">
        <v>2.1689497716894978E-3</v>
      </c>
      <c r="Y44">
        <v>4.2198079042670457E-3</v>
      </c>
      <c r="Z44" t="s">
        <v>281</v>
      </c>
      <c r="AA44" t="s">
        <v>25</v>
      </c>
      <c r="AC44" t="s">
        <v>22</v>
      </c>
      <c r="AD44" t="s">
        <v>281</v>
      </c>
      <c r="AE44">
        <v>2.2383284793505999E-3</v>
      </c>
      <c r="AG44" t="s">
        <v>96</v>
      </c>
      <c r="AH44" t="s">
        <v>281</v>
      </c>
      <c r="AI44">
        <v>4.1622942936114571E-2</v>
      </c>
      <c r="AK44">
        <v>2022</v>
      </c>
      <c r="AL44" t="s">
        <v>300</v>
      </c>
      <c r="AM44">
        <v>0.12025</v>
      </c>
      <c r="AN44" t="s">
        <v>242</v>
      </c>
    </row>
    <row r="45" spans="9:40" x14ac:dyDescent="0.45">
      <c r="I45" t="s">
        <v>154</v>
      </c>
      <c r="J45" t="s">
        <v>282</v>
      </c>
      <c r="K45">
        <v>3.7925620867290005E-3</v>
      </c>
      <c r="L45" t="s">
        <v>156</v>
      </c>
      <c r="N45" t="s">
        <v>190</v>
      </c>
      <c r="O45" t="s">
        <v>282</v>
      </c>
      <c r="P45">
        <v>1.7753042728787915E-3</v>
      </c>
      <c r="Q45" t="s">
        <v>156</v>
      </c>
      <c r="S45" t="s">
        <v>215</v>
      </c>
      <c r="T45" t="s">
        <v>282</v>
      </c>
      <c r="U45">
        <v>3.142914977207022E-3</v>
      </c>
      <c r="V45" t="s">
        <v>156</v>
      </c>
      <c r="X45">
        <v>2.1689497716894978E-3</v>
      </c>
      <c r="Y45">
        <v>3.2750747913714378E-3</v>
      </c>
      <c r="Z45" t="s">
        <v>282</v>
      </c>
      <c r="AA45" t="s">
        <v>25</v>
      </c>
      <c r="AC45" t="s">
        <v>22</v>
      </c>
      <c r="AD45" t="s">
        <v>282</v>
      </c>
      <c r="AE45">
        <v>2.2455082655477203E-3</v>
      </c>
      <c r="AG45" t="s">
        <v>96</v>
      </c>
      <c r="AH45" t="s">
        <v>282</v>
      </c>
      <c r="AI45">
        <v>4.0015078056524267E-2</v>
      </c>
      <c r="AK45">
        <v>2022</v>
      </c>
      <c r="AL45" t="s">
        <v>301</v>
      </c>
      <c r="AM45">
        <v>0.18825</v>
      </c>
      <c r="AN45" t="s">
        <v>242</v>
      </c>
    </row>
    <row r="46" spans="9:40" x14ac:dyDescent="0.45">
      <c r="I46" t="s">
        <v>154</v>
      </c>
      <c r="J46" t="s">
        <v>283</v>
      </c>
      <c r="K46">
        <v>2.2928019659674646E-3</v>
      </c>
      <c r="L46" t="s">
        <v>156</v>
      </c>
      <c r="N46" t="s">
        <v>190</v>
      </c>
      <c r="O46" t="s">
        <v>283</v>
      </c>
      <c r="P46">
        <v>1.1834600344846249E-2</v>
      </c>
      <c r="Q46" t="s">
        <v>156</v>
      </c>
      <c r="S46" t="s">
        <v>215</v>
      </c>
      <c r="T46" t="s">
        <v>283</v>
      </c>
      <c r="U46">
        <v>1.2040561587172831E-2</v>
      </c>
      <c r="V46" t="s">
        <v>156</v>
      </c>
      <c r="X46">
        <v>1.0844748858447488E-2</v>
      </c>
      <c r="Y46">
        <v>8.1876869784285947E-3</v>
      </c>
      <c r="Z46" t="s">
        <v>283</v>
      </c>
      <c r="AA46" t="s">
        <v>25</v>
      </c>
      <c r="AC46" t="s">
        <v>22</v>
      </c>
      <c r="AD46" t="s">
        <v>283</v>
      </c>
      <c r="AE46">
        <v>1.0854250313655764E-2</v>
      </c>
      <c r="AG46" t="s">
        <v>96</v>
      </c>
      <c r="AH46" t="s">
        <v>283</v>
      </c>
      <c r="AI46">
        <v>7.8631516905106391E-2</v>
      </c>
      <c r="AK46">
        <v>2022</v>
      </c>
      <c r="AL46" t="s">
        <v>302</v>
      </c>
      <c r="AM46">
        <v>0.2311</v>
      </c>
      <c r="AN46" t="s">
        <v>242</v>
      </c>
    </row>
    <row r="47" spans="9:40" x14ac:dyDescent="0.45">
      <c r="I47" t="s">
        <v>154</v>
      </c>
      <c r="J47" t="s">
        <v>284</v>
      </c>
      <c r="K47">
        <v>5.3650805684182096E-3</v>
      </c>
      <c r="L47" t="s">
        <v>156</v>
      </c>
      <c r="N47" t="s">
        <v>190</v>
      </c>
      <c r="O47" t="s">
        <v>284</v>
      </c>
      <c r="P47">
        <v>1.7915133286165889E-2</v>
      </c>
      <c r="Q47" t="s">
        <v>156</v>
      </c>
      <c r="S47" t="s">
        <v>215</v>
      </c>
      <c r="T47" t="s">
        <v>284</v>
      </c>
      <c r="U47">
        <v>2.0601572263461845E-2</v>
      </c>
      <c r="V47" t="s">
        <v>156</v>
      </c>
      <c r="X47">
        <v>2.4657534246575342E-2</v>
      </c>
      <c r="Y47">
        <v>1.3666807547920342E-2</v>
      </c>
      <c r="Z47" t="s">
        <v>284</v>
      </c>
      <c r="AA47" t="s">
        <v>25</v>
      </c>
      <c r="AC47" t="s">
        <v>22</v>
      </c>
      <c r="AD47" t="s">
        <v>284</v>
      </c>
      <c r="AE47">
        <v>2.0028327053288508E-2</v>
      </c>
      <c r="AG47" t="s">
        <v>96</v>
      </c>
      <c r="AH47" t="s">
        <v>284</v>
      </c>
      <c r="AI47">
        <v>0.16677359882066445</v>
      </c>
    </row>
    <row r="48" spans="9:40" x14ac:dyDescent="0.45">
      <c r="I48" t="s">
        <v>154</v>
      </c>
      <c r="J48" t="s">
        <v>285</v>
      </c>
      <c r="K48">
        <v>4.9742488451405154E-3</v>
      </c>
      <c r="L48" t="s">
        <v>156</v>
      </c>
      <c r="N48" t="s">
        <v>190</v>
      </c>
      <c r="O48" t="s">
        <v>285</v>
      </c>
      <c r="P48">
        <v>1.8058258449178226E-3</v>
      </c>
      <c r="Q48" t="s">
        <v>156</v>
      </c>
      <c r="S48" t="s">
        <v>215</v>
      </c>
      <c r="T48" t="s">
        <v>285</v>
      </c>
      <c r="U48">
        <v>2.3485654318765778E-3</v>
      </c>
      <c r="V48" t="s">
        <v>156</v>
      </c>
      <c r="X48">
        <v>3.0821917808219177E-3</v>
      </c>
      <c r="Y48">
        <v>3.9380453969122152E-3</v>
      </c>
      <c r="Z48" t="s">
        <v>285</v>
      </c>
      <c r="AA48" t="s">
        <v>25</v>
      </c>
      <c r="AC48" t="s">
        <v>22</v>
      </c>
      <c r="AD48" t="s">
        <v>285</v>
      </c>
      <c r="AE48">
        <v>3.0532414539978158E-3</v>
      </c>
      <c r="AG48" t="s">
        <v>96</v>
      </c>
      <c r="AH48" t="s">
        <v>285</v>
      </c>
      <c r="AI48">
        <v>7.7940683083942641E-2</v>
      </c>
    </row>
    <row r="49" spans="9:35" x14ac:dyDescent="0.45">
      <c r="I49" t="s">
        <v>154</v>
      </c>
      <c r="J49" t="s">
        <v>286</v>
      </c>
      <c r="K49">
        <v>5.8407444178827685E-2</v>
      </c>
      <c r="L49" t="s">
        <v>156</v>
      </c>
      <c r="N49" t="s">
        <v>190</v>
      </c>
      <c r="O49" t="s">
        <v>286</v>
      </c>
      <c r="P49">
        <v>2.0015014563778296E-2</v>
      </c>
      <c r="Q49" t="s">
        <v>156</v>
      </c>
      <c r="S49" t="s">
        <v>215</v>
      </c>
      <c r="T49" t="s">
        <v>286</v>
      </c>
      <c r="U49">
        <v>2.5950784964164423E-2</v>
      </c>
      <c r="V49" t="s">
        <v>156</v>
      </c>
      <c r="X49">
        <v>2.4657534246575342E-2</v>
      </c>
      <c r="Y49">
        <v>3.4081992889640263E-2</v>
      </c>
      <c r="Z49" t="s">
        <v>286</v>
      </c>
      <c r="AA49" t="s">
        <v>25</v>
      </c>
      <c r="AC49" t="s">
        <v>22</v>
      </c>
      <c r="AD49" t="s">
        <v>286</v>
      </c>
      <c r="AE49">
        <v>2.5564983838280913E-2</v>
      </c>
      <c r="AG49" t="s">
        <v>96</v>
      </c>
      <c r="AH49" t="s">
        <v>286</v>
      </c>
      <c r="AI49">
        <v>7.2787895022351501E-2</v>
      </c>
    </row>
    <row r="50" spans="9:35" x14ac:dyDescent="0.45">
      <c r="I50" t="s">
        <v>154</v>
      </c>
      <c r="J50" t="s">
        <v>287</v>
      </c>
      <c r="K50">
        <v>5.3892023451463725E-3</v>
      </c>
      <c r="L50" t="s">
        <v>156</v>
      </c>
      <c r="N50" t="s">
        <v>190</v>
      </c>
      <c r="O50" t="s">
        <v>287</v>
      </c>
      <c r="P50">
        <v>3.0412523577986509E-3</v>
      </c>
      <c r="Q50" t="s">
        <v>156</v>
      </c>
      <c r="S50" t="s">
        <v>215</v>
      </c>
      <c r="T50" t="s">
        <v>287</v>
      </c>
      <c r="U50">
        <v>3.9083438560637085E-3</v>
      </c>
      <c r="V50" t="s">
        <v>156</v>
      </c>
      <c r="X50">
        <v>3.0821917808219177E-3</v>
      </c>
      <c r="Y50">
        <v>5.9965691271163281E-3</v>
      </c>
      <c r="Z50" t="s">
        <v>287</v>
      </c>
      <c r="AA50" t="s">
        <v>25</v>
      </c>
      <c r="AC50" t="s">
        <v>22</v>
      </c>
      <c r="AD50" t="s">
        <v>287</v>
      </c>
      <c r="AE50">
        <v>3.2189676185270734E-3</v>
      </c>
      <c r="AG50" t="s">
        <v>96</v>
      </c>
      <c r="AH50" t="s">
        <v>287</v>
      </c>
      <c r="AI50">
        <v>6.5984925193251831E-2</v>
      </c>
    </row>
    <row r="51" spans="9:35" x14ac:dyDescent="0.45">
      <c r="I51" t="s">
        <v>154</v>
      </c>
      <c r="J51" t="s">
        <v>288</v>
      </c>
      <c r="K51">
        <v>3.892965879880739E-3</v>
      </c>
      <c r="L51" t="s">
        <v>156</v>
      </c>
      <c r="N51" t="s">
        <v>190</v>
      </c>
      <c r="O51" t="s">
        <v>288</v>
      </c>
      <c r="P51">
        <v>2.8132995506746005E-3</v>
      </c>
      <c r="Q51" t="s">
        <v>156</v>
      </c>
      <c r="S51" t="s">
        <v>215</v>
      </c>
      <c r="T51" t="s">
        <v>288</v>
      </c>
      <c r="U51">
        <v>3.5132814103504884E-3</v>
      </c>
      <c r="V51" t="s">
        <v>156</v>
      </c>
      <c r="X51">
        <v>3.0821917808219177E-3</v>
      </c>
      <c r="Y51">
        <v>4.6540536508962536E-3</v>
      </c>
      <c r="Z51" t="s">
        <v>288</v>
      </c>
      <c r="AA51" t="s">
        <v>25</v>
      </c>
      <c r="AC51" t="s">
        <v>22</v>
      </c>
      <c r="AD51" t="s">
        <v>288</v>
      </c>
      <c r="AE51">
        <v>3.2336661330446084E-3</v>
      </c>
      <c r="AG51" t="s">
        <v>96</v>
      </c>
      <c r="AH51" t="s">
        <v>288</v>
      </c>
      <c r="AI51">
        <v>6.701001247560856E-2</v>
      </c>
    </row>
    <row r="52" spans="9:35" x14ac:dyDescent="0.45">
      <c r="I52" t="s">
        <v>154</v>
      </c>
      <c r="J52" t="s">
        <v>289</v>
      </c>
      <c r="K52">
        <v>2.0723880554277731E-3</v>
      </c>
      <c r="L52" t="s">
        <v>156</v>
      </c>
      <c r="N52" t="s">
        <v>190</v>
      </c>
      <c r="O52" t="s">
        <v>289</v>
      </c>
      <c r="P52">
        <v>1.4191008168053517E-2</v>
      </c>
      <c r="Q52" t="s">
        <v>156</v>
      </c>
      <c r="S52" t="s">
        <v>215</v>
      </c>
      <c r="T52" t="s">
        <v>289</v>
      </c>
      <c r="U52">
        <v>1.5428415514265317E-2</v>
      </c>
      <c r="V52" t="s">
        <v>156</v>
      </c>
      <c r="X52">
        <v>1.5410958904109588E-2</v>
      </c>
      <c r="Y52">
        <v>1.1635134127240635E-2</v>
      </c>
      <c r="Z52" t="s">
        <v>289</v>
      </c>
      <c r="AA52" t="s">
        <v>25</v>
      </c>
      <c r="AC52" t="s">
        <v>22</v>
      </c>
      <c r="AD52" t="s">
        <v>289</v>
      </c>
      <c r="AE52">
        <v>1.5442155432944056E-2</v>
      </c>
      <c r="AG52" t="s">
        <v>96</v>
      </c>
      <c r="AH52" t="s">
        <v>289</v>
      </c>
      <c r="AI52">
        <v>0.10743581375470357</v>
      </c>
    </row>
    <row r="53" spans="9:35" x14ac:dyDescent="0.45">
      <c r="I53" t="s">
        <v>154</v>
      </c>
      <c r="J53" t="s">
        <v>290</v>
      </c>
      <c r="K53">
        <v>2.8542464504590696E-2</v>
      </c>
      <c r="L53" t="s">
        <v>156</v>
      </c>
      <c r="N53" t="s">
        <v>190</v>
      </c>
      <c r="O53" t="s">
        <v>290</v>
      </c>
      <c r="P53">
        <v>8.9814223533916548E-2</v>
      </c>
      <c r="Q53" t="s">
        <v>156</v>
      </c>
      <c r="S53" t="s">
        <v>215</v>
      </c>
      <c r="T53" t="s">
        <v>290</v>
      </c>
      <c r="U53">
        <v>7.0120651525461181E-2</v>
      </c>
      <c r="V53" t="s">
        <v>156</v>
      </c>
      <c r="X53">
        <v>0.12054794520547946</v>
      </c>
      <c r="Y53">
        <v>6.6815503567610582E-2</v>
      </c>
      <c r="Z53" t="s">
        <v>290</v>
      </c>
      <c r="AA53" t="s">
        <v>25</v>
      </c>
      <c r="AC53" t="s">
        <v>22</v>
      </c>
      <c r="AD53" t="s">
        <v>290</v>
      </c>
      <c r="AE53">
        <v>0.10032487279516661</v>
      </c>
      <c r="AG53" t="s">
        <v>96</v>
      </c>
      <c r="AH53" t="s">
        <v>290</v>
      </c>
      <c r="AI53">
        <v>0.14770712895214166</v>
      </c>
    </row>
    <row r="54" spans="9:35" x14ac:dyDescent="0.45">
      <c r="I54" t="s">
        <v>154</v>
      </c>
      <c r="J54" t="s">
        <v>291</v>
      </c>
      <c r="K54">
        <v>3.0776978835795124E-2</v>
      </c>
      <c r="L54" t="s">
        <v>156</v>
      </c>
      <c r="N54" t="s">
        <v>190</v>
      </c>
      <c r="O54" t="s">
        <v>291</v>
      </c>
      <c r="P54">
        <v>4.152783232953621E-3</v>
      </c>
      <c r="Q54" t="s">
        <v>156</v>
      </c>
      <c r="S54" t="s">
        <v>215</v>
      </c>
      <c r="T54" t="s">
        <v>291</v>
      </c>
      <c r="U54">
        <v>9.3196415401459384E-3</v>
      </c>
      <c r="V54" t="s">
        <v>156</v>
      </c>
      <c r="X54">
        <v>1.5068493150684932E-2</v>
      </c>
      <c r="Y54">
        <v>1.9252666384904166E-2</v>
      </c>
      <c r="Z54" t="s">
        <v>291</v>
      </c>
      <c r="AA54" t="s">
        <v>25</v>
      </c>
      <c r="AC54" t="s">
        <v>22</v>
      </c>
      <c r="AD54" t="s">
        <v>291</v>
      </c>
      <c r="AE54">
        <v>1.4705308437666648E-2</v>
      </c>
      <c r="AG54" t="s">
        <v>96</v>
      </c>
      <c r="AH54" t="s">
        <v>291</v>
      </c>
      <c r="AI54">
        <v>8.9335324793165194E-2</v>
      </c>
    </row>
    <row r="55" spans="9:35" x14ac:dyDescent="0.45">
      <c r="I55" t="s">
        <v>154</v>
      </c>
      <c r="J55" t="s">
        <v>292</v>
      </c>
      <c r="K55">
        <v>0.35342371203642703</v>
      </c>
      <c r="L55" t="s">
        <v>156</v>
      </c>
      <c r="N55" t="s">
        <v>190</v>
      </c>
      <c r="O55" t="s">
        <v>292</v>
      </c>
      <c r="P55">
        <v>4.4542253680327173E-2</v>
      </c>
      <c r="Q55" t="s">
        <v>156</v>
      </c>
      <c r="S55" t="s">
        <v>215</v>
      </c>
      <c r="T55" t="s">
        <v>292</v>
      </c>
      <c r="U55">
        <v>9.6019942199663325E-2</v>
      </c>
      <c r="V55" t="s">
        <v>156</v>
      </c>
      <c r="X55">
        <v>0.12054794520547946</v>
      </c>
      <c r="Y55">
        <v>0.16662307634935239</v>
      </c>
      <c r="Z55" t="s">
        <v>292</v>
      </c>
      <c r="AA55" t="s">
        <v>25</v>
      </c>
      <c r="AC55" t="s">
        <v>22</v>
      </c>
      <c r="AD55" t="s">
        <v>292</v>
      </c>
      <c r="AE55">
        <v>0.13123812221783268</v>
      </c>
      <c r="AG55" t="s">
        <v>96</v>
      </c>
      <c r="AH55" t="s">
        <v>292</v>
      </c>
      <c r="AI55">
        <v>0.17562375972761468</v>
      </c>
    </row>
    <row r="56" spans="9:35" x14ac:dyDescent="0.45">
      <c r="I56" t="s">
        <v>154</v>
      </c>
      <c r="J56" t="s">
        <v>293</v>
      </c>
      <c r="K56">
        <v>3.4257296630035336E-2</v>
      </c>
      <c r="L56" t="s">
        <v>156</v>
      </c>
      <c r="N56" t="s">
        <v>190</v>
      </c>
      <c r="O56" t="s">
        <v>293</v>
      </c>
      <c r="P56">
        <v>8.8749607255673504E-3</v>
      </c>
      <c r="Q56" t="s">
        <v>156</v>
      </c>
      <c r="S56" t="s">
        <v>215</v>
      </c>
      <c r="T56" t="s">
        <v>293</v>
      </c>
      <c r="U56">
        <v>1.4686753113420317E-2</v>
      </c>
      <c r="V56" t="s">
        <v>156</v>
      </c>
      <c r="X56">
        <v>1.5068493150684932E-2</v>
      </c>
      <c r="Y56">
        <v>2.9316560177013153E-2</v>
      </c>
      <c r="Z56" t="s">
        <v>293</v>
      </c>
      <c r="AA56" t="s">
        <v>25</v>
      </c>
      <c r="AC56" t="s">
        <v>22</v>
      </c>
      <c r="AD56" t="s">
        <v>293</v>
      </c>
      <c r="AE56">
        <v>1.6648430562994004E-2</v>
      </c>
      <c r="AG56" t="s">
        <v>96</v>
      </c>
      <c r="AH56" t="s">
        <v>293</v>
      </c>
      <c r="AI56">
        <v>0.15369609641736282</v>
      </c>
    </row>
    <row r="57" spans="9:35" x14ac:dyDescent="0.45">
      <c r="I57" t="s">
        <v>154</v>
      </c>
      <c r="J57" t="s">
        <v>294</v>
      </c>
      <c r="K57">
        <v>2.6499994206588225E-2</v>
      </c>
      <c r="L57" t="s">
        <v>156</v>
      </c>
      <c r="N57" t="s">
        <v>190</v>
      </c>
      <c r="O57" t="s">
        <v>294</v>
      </c>
      <c r="P57">
        <v>8.7761338513152095E-3</v>
      </c>
      <c r="Q57" t="s">
        <v>156</v>
      </c>
      <c r="S57" t="s">
        <v>215</v>
      </c>
      <c r="T57" t="s">
        <v>294</v>
      </c>
      <c r="U57">
        <v>1.4044054863774472E-2</v>
      </c>
      <c r="V57" t="s">
        <v>156</v>
      </c>
      <c r="X57">
        <v>1.5068493150684932E-2</v>
      </c>
      <c r="Y57">
        <v>2.2753151182159464E-2</v>
      </c>
      <c r="Z57" t="s">
        <v>294</v>
      </c>
      <c r="AA57" t="s">
        <v>25</v>
      </c>
      <c r="AC57" t="s">
        <v>22</v>
      </c>
      <c r="AD57" t="s">
        <v>294</v>
      </c>
      <c r="AE57">
        <v>1.6414506763193427E-2</v>
      </c>
      <c r="AG57" t="s">
        <v>96</v>
      </c>
      <c r="AH57" t="s">
        <v>294</v>
      </c>
      <c r="AI57">
        <v>0.15625360124518228</v>
      </c>
    </row>
    <row r="58" spans="9:35" x14ac:dyDescent="0.45">
      <c r="I58" t="s">
        <v>154</v>
      </c>
      <c r="J58" t="s">
        <v>295</v>
      </c>
      <c r="K58">
        <v>1.7022818153781871E-2</v>
      </c>
      <c r="L58" t="s">
        <v>156</v>
      </c>
      <c r="N58" t="s">
        <v>190</v>
      </c>
      <c r="O58" t="s">
        <v>295</v>
      </c>
      <c r="P58">
        <v>6.4951426085963423E-2</v>
      </c>
      <c r="Q58" t="s">
        <v>156</v>
      </c>
      <c r="S58" t="s">
        <v>215</v>
      </c>
      <c r="T58" t="s">
        <v>295</v>
      </c>
      <c r="U58">
        <v>5.2320619358284422E-2</v>
      </c>
      <c r="V58" t="s">
        <v>156</v>
      </c>
      <c r="X58">
        <v>7.5342465753424653E-2</v>
      </c>
      <c r="Y58">
        <v>5.6882877955398661E-2</v>
      </c>
      <c r="Z58" t="s">
        <v>295</v>
      </c>
      <c r="AA58" t="s">
        <v>25</v>
      </c>
      <c r="AC58" t="s">
        <v>22</v>
      </c>
      <c r="AD58" t="s">
        <v>295</v>
      </c>
      <c r="AE58">
        <v>7.8901688918134941E-2</v>
      </c>
      <c r="AG58" t="s">
        <v>96</v>
      </c>
      <c r="AH58" t="s">
        <v>295</v>
      </c>
      <c r="AI58">
        <v>0.1910408639457255</v>
      </c>
    </row>
    <row r="59" spans="9:35" x14ac:dyDescent="0.45">
      <c r="I59" t="s">
        <v>154</v>
      </c>
      <c r="J59" t="s">
        <v>303</v>
      </c>
      <c r="K59">
        <v>1.4986746871773486E-3</v>
      </c>
      <c r="L59" t="s">
        <v>156</v>
      </c>
      <c r="N59" t="s">
        <v>190</v>
      </c>
      <c r="O59" t="s">
        <v>303</v>
      </c>
      <c r="P59">
        <v>1.4275246806408586E-2</v>
      </c>
      <c r="Q59" t="s">
        <v>156</v>
      </c>
      <c r="S59" t="s">
        <v>215</v>
      </c>
      <c r="T59" t="s">
        <v>303</v>
      </c>
      <c r="U59">
        <v>1.0557064384685075E-2</v>
      </c>
      <c r="V59" t="s">
        <v>156</v>
      </c>
      <c r="X59">
        <v>2.3744292237442923E-2</v>
      </c>
      <c r="Y59">
        <v>1.3160629490589959E-2</v>
      </c>
      <c r="Z59" t="s">
        <v>303</v>
      </c>
      <c r="AA59" t="s">
        <v>25</v>
      </c>
      <c r="AC59" t="s">
        <v>22</v>
      </c>
      <c r="AD59" t="s">
        <v>303</v>
      </c>
      <c r="AE59">
        <v>1.9100232754399024E-2</v>
      </c>
      <c r="AG59" t="s">
        <v>96</v>
      </c>
      <c r="AH59" t="s">
        <v>303</v>
      </c>
      <c r="AI59">
        <v>0.14822628684729811</v>
      </c>
    </row>
    <row r="60" spans="9:35" x14ac:dyDescent="0.45">
      <c r="I60" t="s">
        <v>154</v>
      </c>
      <c r="J60" t="s">
        <v>304</v>
      </c>
      <c r="K60">
        <v>4.1764745823370227E-3</v>
      </c>
      <c r="L60" t="s">
        <v>156</v>
      </c>
      <c r="N60" t="s">
        <v>190</v>
      </c>
      <c r="O60" t="s">
        <v>304</v>
      </c>
      <c r="P60">
        <v>1.1381313153230603E-3</v>
      </c>
      <c r="Q60" t="s">
        <v>156</v>
      </c>
      <c r="S60" t="s">
        <v>215</v>
      </c>
      <c r="T60" t="s">
        <v>304</v>
      </c>
      <c r="U60">
        <v>1.1191140143077722E-3</v>
      </c>
      <c r="V60" t="s">
        <v>156</v>
      </c>
      <c r="X60">
        <v>2.9680365296803654E-3</v>
      </c>
      <c r="Y60">
        <v>3.7921918636932448E-3</v>
      </c>
      <c r="Z60" t="s">
        <v>304</v>
      </c>
      <c r="AA60" t="s">
        <v>25</v>
      </c>
      <c r="AC60" t="s">
        <v>22</v>
      </c>
      <c r="AD60" t="s">
        <v>304</v>
      </c>
      <c r="AE60">
        <v>2.8596635884086214E-3</v>
      </c>
      <c r="AG60" t="s">
        <v>96</v>
      </c>
      <c r="AH60" t="s">
        <v>304</v>
      </c>
      <c r="AI60">
        <v>6.0892912300710478E-2</v>
      </c>
    </row>
    <row r="61" spans="9:35" x14ac:dyDescent="0.45">
      <c r="I61" t="s">
        <v>154</v>
      </c>
      <c r="J61" t="s">
        <v>305</v>
      </c>
      <c r="K61">
        <v>5.1217787088898771E-2</v>
      </c>
      <c r="L61" t="s">
        <v>156</v>
      </c>
      <c r="N61" t="s">
        <v>190</v>
      </c>
      <c r="O61" t="s">
        <v>305</v>
      </c>
      <c r="P61">
        <v>1.0719534986810761E-2</v>
      </c>
      <c r="Q61" t="s">
        <v>156</v>
      </c>
      <c r="S61" t="s">
        <v>215</v>
      </c>
      <c r="T61" t="s">
        <v>305</v>
      </c>
      <c r="U61">
        <v>1.0587033093650057E-2</v>
      </c>
      <c r="V61" t="s">
        <v>156</v>
      </c>
      <c r="X61">
        <v>2.3744292237442923E-2</v>
      </c>
      <c r="Y61">
        <v>3.2819696856690617E-2</v>
      </c>
      <c r="Z61" t="s">
        <v>305</v>
      </c>
      <c r="AA61" t="s">
        <v>25</v>
      </c>
      <c r="AC61" t="s">
        <v>22</v>
      </c>
      <c r="AD61" t="s">
        <v>305</v>
      </c>
      <c r="AE61">
        <v>2.431587828110662E-2</v>
      </c>
      <c r="AG61" t="s">
        <v>96</v>
      </c>
      <c r="AH61" t="s">
        <v>305</v>
      </c>
      <c r="AI61">
        <v>6.8936925864507392E-2</v>
      </c>
    </row>
    <row r="62" spans="9:35" x14ac:dyDescent="0.45">
      <c r="I62" t="s">
        <v>154</v>
      </c>
      <c r="J62" t="s">
        <v>306</v>
      </c>
      <c r="K62">
        <v>3.1659859112766336E-3</v>
      </c>
      <c r="L62" t="s">
        <v>156</v>
      </c>
      <c r="N62" t="s">
        <v>190</v>
      </c>
      <c r="O62" t="s">
        <v>306</v>
      </c>
      <c r="P62">
        <v>1.3269963416764011E-3</v>
      </c>
      <c r="Q62" t="s">
        <v>156</v>
      </c>
      <c r="S62" t="s">
        <v>215</v>
      </c>
      <c r="T62" t="s">
        <v>306</v>
      </c>
      <c r="U62">
        <v>1.9541346219210331E-3</v>
      </c>
      <c r="V62" t="s">
        <v>156</v>
      </c>
      <c r="X62">
        <v>2.9680365296803654E-3</v>
      </c>
      <c r="Y62">
        <v>5.7744739742601678E-3</v>
      </c>
      <c r="Z62" t="s">
        <v>306</v>
      </c>
      <c r="AA62" t="s">
        <v>25</v>
      </c>
      <c r="AC62" t="s">
        <v>22</v>
      </c>
      <c r="AD62" t="s">
        <v>306</v>
      </c>
      <c r="AE62">
        <v>3.0637274138349928E-3</v>
      </c>
      <c r="AG62" t="s">
        <v>96</v>
      </c>
      <c r="AH62" t="s">
        <v>306</v>
      </c>
      <c r="AI62">
        <v>6.7649412137011256E-2</v>
      </c>
    </row>
    <row r="63" spans="9:35" x14ac:dyDescent="0.45">
      <c r="I63" t="s">
        <v>154</v>
      </c>
      <c r="J63" t="s">
        <v>307</v>
      </c>
      <c r="K63">
        <v>5.8873618846198904E-4</v>
      </c>
      <c r="L63" t="s">
        <v>156</v>
      </c>
      <c r="N63" t="s">
        <v>190</v>
      </c>
      <c r="O63" t="s">
        <v>307</v>
      </c>
      <c r="P63">
        <v>1.5160927238004232E-3</v>
      </c>
      <c r="Q63" t="s">
        <v>156</v>
      </c>
      <c r="S63" t="s">
        <v>215</v>
      </c>
      <c r="T63" t="s">
        <v>307</v>
      </c>
      <c r="U63">
        <v>1.8916240315645944E-3</v>
      </c>
      <c r="V63" t="s">
        <v>156</v>
      </c>
      <c r="X63">
        <v>2.9680365296803654E-3</v>
      </c>
      <c r="Y63">
        <v>4.4816812934556517E-3</v>
      </c>
      <c r="Z63" t="s">
        <v>307</v>
      </c>
      <c r="AA63" t="s">
        <v>25</v>
      </c>
      <c r="AC63" t="s">
        <v>22</v>
      </c>
      <c r="AD63" t="s">
        <v>307</v>
      </c>
      <c r="AE63">
        <v>3.0489214298637301E-3</v>
      </c>
      <c r="AG63" t="s">
        <v>96</v>
      </c>
      <c r="AH63" t="s">
        <v>307</v>
      </c>
      <c r="AI63">
        <v>4.904977538711508E-2</v>
      </c>
    </row>
    <row r="64" spans="9:35" x14ac:dyDescent="0.45">
      <c r="I64" t="s">
        <v>154</v>
      </c>
      <c r="J64" t="s">
        <v>308</v>
      </c>
      <c r="K64">
        <v>0</v>
      </c>
      <c r="L64" t="s">
        <v>156</v>
      </c>
      <c r="N64" t="s">
        <v>190</v>
      </c>
      <c r="O64" t="s">
        <v>308</v>
      </c>
      <c r="P64">
        <v>7.567424162473046E-3</v>
      </c>
      <c r="Q64" t="s">
        <v>156</v>
      </c>
      <c r="S64" t="s">
        <v>215</v>
      </c>
      <c r="T64" t="s">
        <v>308</v>
      </c>
      <c r="U64">
        <v>7.4738111850883339E-3</v>
      </c>
      <c r="V64" t="s">
        <v>156</v>
      </c>
      <c r="X64">
        <v>1.4840182648401826E-2</v>
      </c>
      <c r="Y64">
        <v>1.1204203233639128E-2</v>
      </c>
      <c r="Z64" t="s">
        <v>308</v>
      </c>
      <c r="AA64" t="s">
        <v>25</v>
      </c>
      <c r="AC64" t="s">
        <v>22</v>
      </c>
      <c r="AD64" t="s">
        <v>308</v>
      </c>
      <c r="AE64">
        <v>1.4708834721521029E-2</v>
      </c>
      <c r="AG64" t="s">
        <v>96</v>
      </c>
      <c r="AH64" t="s">
        <v>308</v>
      </c>
      <c r="AI64">
        <v>8.3208604610567782E-2</v>
      </c>
    </row>
    <row r="65" spans="9:35" x14ac:dyDescent="0.45">
      <c r="I65" t="s">
        <v>154</v>
      </c>
      <c r="J65" t="s">
        <v>309</v>
      </c>
      <c r="K65">
        <v>0</v>
      </c>
      <c r="L65" t="s">
        <v>156</v>
      </c>
      <c r="N65" t="s">
        <v>190</v>
      </c>
      <c r="O65" t="s">
        <v>309</v>
      </c>
      <c r="P65">
        <v>2.0388243565591196E-2</v>
      </c>
      <c r="Q65" t="s">
        <v>156</v>
      </c>
      <c r="S65" t="s">
        <v>215</v>
      </c>
      <c r="T65" t="s">
        <v>309</v>
      </c>
      <c r="U65">
        <v>1.8461955345724364E-2</v>
      </c>
      <c r="V65" t="s">
        <v>156</v>
      </c>
      <c r="X65">
        <v>2.3744292237442923E-2</v>
      </c>
      <c r="Y65">
        <v>1.3160629490589959E-2</v>
      </c>
      <c r="Z65" t="s">
        <v>309</v>
      </c>
      <c r="AA65" t="s">
        <v>25</v>
      </c>
      <c r="AC65" t="s">
        <v>22</v>
      </c>
      <c r="AD65" t="s">
        <v>309</v>
      </c>
      <c r="AE65">
        <v>1.9707625596491404E-2</v>
      </c>
      <c r="AG65" t="s">
        <v>96</v>
      </c>
      <c r="AH65" t="s">
        <v>309</v>
      </c>
      <c r="AI65">
        <v>0.11697488985919779</v>
      </c>
    </row>
    <row r="66" spans="9:35" x14ac:dyDescent="0.45">
      <c r="I66" t="s">
        <v>154</v>
      </c>
      <c r="J66" t="s">
        <v>310</v>
      </c>
      <c r="K66">
        <v>1.9175457208532129E-3</v>
      </c>
      <c r="L66" t="s">
        <v>156</v>
      </c>
      <c r="N66" t="s">
        <v>190</v>
      </c>
      <c r="O66" t="s">
        <v>310</v>
      </c>
      <c r="P66">
        <v>2.1490482155130147E-3</v>
      </c>
      <c r="Q66" t="s">
        <v>156</v>
      </c>
      <c r="S66" t="s">
        <v>215</v>
      </c>
      <c r="T66" t="s">
        <v>310</v>
      </c>
      <c r="U66">
        <v>2.3967447185020366E-3</v>
      </c>
      <c r="V66" t="s">
        <v>156</v>
      </c>
      <c r="X66">
        <v>2.9680365296803654E-3</v>
      </c>
      <c r="Y66">
        <v>3.7921918636932448E-3</v>
      </c>
      <c r="Z66" t="s">
        <v>310</v>
      </c>
      <c r="AA66" t="s">
        <v>25</v>
      </c>
      <c r="AC66" t="s">
        <v>22</v>
      </c>
      <c r="AD66" t="s">
        <v>310</v>
      </c>
      <c r="AE66">
        <v>2.8269722435560261E-3</v>
      </c>
      <c r="AG66" t="s">
        <v>96</v>
      </c>
      <c r="AH66" t="s">
        <v>310</v>
      </c>
      <c r="AI66">
        <v>8.4925845436425229E-2</v>
      </c>
    </row>
    <row r="67" spans="9:35" x14ac:dyDescent="0.45">
      <c r="I67" t="s">
        <v>154</v>
      </c>
      <c r="J67" t="s">
        <v>311</v>
      </c>
      <c r="K67">
        <v>3.1497689761339223E-2</v>
      </c>
      <c r="L67" t="s">
        <v>156</v>
      </c>
      <c r="N67" t="s">
        <v>190</v>
      </c>
      <c r="O67" t="s">
        <v>311</v>
      </c>
      <c r="P67">
        <v>2.1837652412459864E-2</v>
      </c>
      <c r="Q67" t="s">
        <v>156</v>
      </c>
      <c r="S67" t="s">
        <v>215</v>
      </c>
      <c r="T67" t="s">
        <v>311</v>
      </c>
      <c r="U67">
        <v>1.9412599550078395E-2</v>
      </c>
      <c r="V67" t="s">
        <v>156</v>
      </c>
      <c r="X67">
        <v>2.3744292237442923E-2</v>
      </c>
      <c r="Y67">
        <v>3.2819696856690617E-2</v>
      </c>
      <c r="Z67" t="s">
        <v>311</v>
      </c>
      <c r="AA67" t="s">
        <v>25</v>
      </c>
      <c r="AC67" t="s">
        <v>22</v>
      </c>
      <c r="AD67" t="s">
        <v>311</v>
      </c>
      <c r="AE67">
        <v>2.5013719068832489E-2</v>
      </c>
      <c r="AG67" t="s">
        <v>96</v>
      </c>
      <c r="AH67" t="s">
        <v>311</v>
      </c>
      <c r="AI67">
        <v>9.3910813512488645E-2</v>
      </c>
    </row>
    <row r="68" spans="9:35" x14ac:dyDescent="0.45">
      <c r="I68" t="s">
        <v>154</v>
      </c>
      <c r="J68" t="s">
        <v>312</v>
      </c>
      <c r="K68">
        <v>1.7320954186471698E-3</v>
      </c>
      <c r="L68" t="s">
        <v>156</v>
      </c>
      <c r="N68" t="s">
        <v>190</v>
      </c>
      <c r="O68" t="s">
        <v>312</v>
      </c>
      <c r="P68">
        <v>3.2923935885079696E-3</v>
      </c>
      <c r="Q68" t="s">
        <v>156</v>
      </c>
      <c r="S68" t="s">
        <v>215</v>
      </c>
      <c r="T68" t="s">
        <v>312</v>
      </c>
      <c r="U68">
        <v>2.7281689877460794E-3</v>
      </c>
      <c r="V68" t="s">
        <v>156</v>
      </c>
      <c r="X68">
        <v>2.9680365296803654E-3</v>
      </c>
      <c r="Y68">
        <v>5.7744739742601678E-3</v>
      </c>
      <c r="Z68" t="s">
        <v>312</v>
      </c>
      <c r="AA68" t="s">
        <v>25</v>
      </c>
      <c r="AC68" t="s">
        <v>22</v>
      </c>
      <c r="AD68" t="s">
        <v>312</v>
      </c>
      <c r="AE68">
        <v>3.1503271626202077E-3</v>
      </c>
      <c r="AG68" t="s">
        <v>96</v>
      </c>
      <c r="AH68" t="s">
        <v>312</v>
      </c>
      <c r="AI68">
        <v>7.3421709691999126E-2</v>
      </c>
    </row>
    <row r="69" spans="9:35" x14ac:dyDescent="0.45">
      <c r="I69" t="s">
        <v>154</v>
      </c>
      <c r="J69" t="s">
        <v>313</v>
      </c>
      <c r="K69">
        <v>0</v>
      </c>
      <c r="L69" t="s">
        <v>156</v>
      </c>
      <c r="N69" t="s">
        <v>190</v>
      </c>
      <c r="O69" t="s">
        <v>313</v>
      </c>
      <c r="P69">
        <v>3.7663409397655518E-3</v>
      </c>
      <c r="Q69" t="s">
        <v>156</v>
      </c>
      <c r="S69" t="s">
        <v>215</v>
      </c>
      <c r="T69" t="s">
        <v>313</v>
      </c>
      <c r="U69">
        <v>2.6474693304235223E-3</v>
      </c>
      <c r="V69" t="s">
        <v>156</v>
      </c>
      <c r="X69">
        <v>2.9680365296803654E-3</v>
      </c>
      <c r="Y69">
        <v>4.4816812934556517E-3</v>
      </c>
      <c r="Z69" t="s">
        <v>313</v>
      </c>
      <c r="AA69" t="s">
        <v>25</v>
      </c>
      <c r="AC69" t="s">
        <v>22</v>
      </c>
      <c r="AD69" t="s">
        <v>313</v>
      </c>
      <c r="AE69">
        <v>3.1911903556799234E-3</v>
      </c>
      <c r="AG69" t="s">
        <v>96</v>
      </c>
      <c r="AH69" t="s">
        <v>313</v>
      </c>
      <c r="AI69">
        <v>7.6916398427681942E-2</v>
      </c>
    </row>
    <row r="70" spans="9:35" x14ac:dyDescent="0.45">
      <c r="I70" t="s">
        <v>154</v>
      </c>
      <c r="J70" t="s">
        <v>314</v>
      </c>
      <c r="K70">
        <v>0</v>
      </c>
      <c r="L70" t="s">
        <v>156</v>
      </c>
      <c r="N70" t="s">
        <v>190</v>
      </c>
      <c r="O70" t="s">
        <v>314</v>
      </c>
      <c r="P70">
        <v>1.8193784144003571E-2</v>
      </c>
      <c r="Q70" t="s">
        <v>156</v>
      </c>
      <c r="S70" t="s">
        <v>215</v>
      </c>
      <c r="T70" t="s">
        <v>314</v>
      </c>
      <c r="U70">
        <v>1.3638845679671783E-2</v>
      </c>
      <c r="V70" t="s">
        <v>156</v>
      </c>
      <c r="X70">
        <v>1.4840182648401826E-2</v>
      </c>
      <c r="Y70">
        <v>1.1204203233639128E-2</v>
      </c>
      <c r="Z70" t="s">
        <v>314</v>
      </c>
      <c r="AA70" t="s">
        <v>25</v>
      </c>
      <c r="AC70" t="s">
        <v>22</v>
      </c>
      <c r="AD70" t="s">
        <v>314</v>
      </c>
      <c r="AE70">
        <v>1.5733994288927574E-2</v>
      </c>
      <c r="AG70" t="s">
        <v>96</v>
      </c>
      <c r="AH70" t="s">
        <v>314</v>
      </c>
      <c r="AI70">
        <v>0.10083601404805775</v>
      </c>
    </row>
    <row r="71" spans="9:35" x14ac:dyDescent="0.45">
      <c r="I71" t="s">
        <v>154</v>
      </c>
      <c r="J71" t="s">
        <v>315</v>
      </c>
      <c r="K71">
        <v>0</v>
      </c>
      <c r="L71" t="s">
        <v>156</v>
      </c>
      <c r="N71" t="s">
        <v>190</v>
      </c>
      <c r="O71" t="s">
        <v>315</v>
      </c>
      <c r="P71">
        <v>2.2990379509711285E-2</v>
      </c>
      <c r="Q71" t="s">
        <v>156</v>
      </c>
      <c r="S71" t="s">
        <v>215</v>
      </c>
      <c r="T71" t="s">
        <v>315</v>
      </c>
      <c r="U71">
        <v>2.2232061719674935E-2</v>
      </c>
      <c r="V71" t="s">
        <v>156</v>
      </c>
      <c r="X71">
        <v>2.5570776255707764E-2</v>
      </c>
      <c r="Y71">
        <v>1.4172985605250727E-2</v>
      </c>
      <c r="Z71" t="s">
        <v>315</v>
      </c>
      <c r="AA71" t="s">
        <v>25</v>
      </c>
      <c r="AC71" t="s">
        <v>22</v>
      </c>
      <c r="AD71" t="s">
        <v>315</v>
      </c>
      <c r="AE71">
        <v>2.1994816630637775E-2</v>
      </c>
      <c r="AG71" t="s">
        <v>96</v>
      </c>
      <c r="AH71" t="s">
        <v>315</v>
      </c>
      <c r="AI71">
        <v>0.15288503659775832</v>
      </c>
    </row>
    <row r="72" spans="9:35" x14ac:dyDescent="0.45">
      <c r="I72" t="s">
        <v>154</v>
      </c>
      <c r="J72" t="s">
        <v>316</v>
      </c>
      <c r="K72">
        <v>1.1493571279042479E-3</v>
      </c>
      <c r="L72" t="s">
        <v>156</v>
      </c>
      <c r="N72" t="s">
        <v>190</v>
      </c>
      <c r="O72" t="s">
        <v>316</v>
      </c>
      <c r="P72">
        <v>2.3831189230443094E-3</v>
      </c>
      <c r="Q72" t="s">
        <v>156</v>
      </c>
      <c r="S72" t="s">
        <v>215</v>
      </c>
      <c r="T72" t="s">
        <v>316</v>
      </c>
      <c r="U72">
        <v>2.8269773142284293E-3</v>
      </c>
      <c r="V72" t="s">
        <v>156</v>
      </c>
      <c r="X72">
        <v>3.1963470319634705E-3</v>
      </c>
      <c r="Y72">
        <v>4.0838989301311864E-3</v>
      </c>
      <c r="Z72" t="s">
        <v>316</v>
      </c>
      <c r="AA72" t="s">
        <v>25</v>
      </c>
      <c r="AC72" t="s">
        <v>22</v>
      </c>
      <c r="AD72" t="s">
        <v>316</v>
      </c>
      <c r="AE72">
        <v>3.3587756999952797E-3</v>
      </c>
      <c r="AG72" t="s">
        <v>96</v>
      </c>
      <c r="AH72" t="s">
        <v>316</v>
      </c>
      <c r="AI72">
        <v>7.6171515670399925E-2</v>
      </c>
    </row>
    <row r="73" spans="9:35" x14ac:dyDescent="0.45">
      <c r="I73" t="s">
        <v>154</v>
      </c>
      <c r="J73" t="s">
        <v>317</v>
      </c>
      <c r="K73">
        <v>4.8570187015167514E-2</v>
      </c>
      <c r="L73" t="s">
        <v>156</v>
      </c>
      <c r="N73" t="s">
        <v>190</v>
      </c>
      <c r="O73" t="s">
        <v>317</v>
      </c>
      <c r="P73">
        <v>1.332780852918952E-2</v>
      </c>
      <c r="Q73" t="s">
        <v>156</v>
      </c>
      <c r="S73" t="s">
        <v>215</v>
      </c>
      <c r="T73" t="s">
        <v>317</v>
      </c>
      <c r="U73">
        <v>2.1398036542818428E-2</v>
      </c>
      <c r="V73" t="s">
        <v>156</v>
      </c>
      <c r="X73">
        <v>2.5570776255707764E-2</v>
      </c>
      <c r="Y73">
        <v>3.5344288922589902E-2</v>
      </c>
      <c r="Z73" t="s">
        <v>317</v>
      </c>
      <c r="AA73" t="s">
        <v>25</v>
      </c>
      <c r="AC73" t="s">
        <v>22</v>
      </c>
      <c r="AD73" t="s">
        <v>317</v>
      </c>
      <c r="AE73">
        <v>2.8816688212438844E-2</v>
      </c>
      <c r="AG73" t="s">
        <v>96</v>
      </c>
      <c r="AH73" t="s">
        <v>317</v>
      </c>
      <c r="AI73">
        <v>9.5155940945202744E-2</v>
      </c>
    </row>
    <row r="74" spans="9:35" x14ac:dyDescent="0.45">
      <c r="I74" t="s">
        <v>154</v>
      </c>
      <c r="J74" t="s">
        <v>318</v>
      </c>
      <c r="K74">
        <v>1.5230663549136483E-5</v>
      </c>
      <c r="L74" t="s">
        <v>156</v>
      </c>
      <c r="N74" t="s">
        <v>190</v>
      </c>
      <c r="O74" t="s">
        <v>318</v>
      </c>
      <c r="P74">
        <v>2.2750897400805859E-3</v>
      </c>
      <c r="Q74" t="s">
        <v>156</v>
      </c>
      <c r="S74" t="s">
        <v>215</v>
      </c>
      <c r="T74" t="s">
        <v>318</v>
      </c>
      <c r="U74">
        <v>2.6753358920728505E-3</v>
      </c>
      <c r="V74" t="s">
        <v>156</v>
      </c>
      <c r="X74">
        <v>3.1963470319634705E-3</v>
      </c>
      <c r="Y74">
        <v>6.2186642799724884E-3</v>
      </c>
      <c r="Z74" t="s">
        <v>318</v>
      </c>
      <c r="AA74" t="s">
        <v>25</v>
      </c>
      <c r="AC74" t="s">
        <v>22</v>
      </c>
      <c r="AD74" t="s">
        <v>318</v>
      </c>
      <c r="AE74">
        <v>3.6149456767175007E-3</v>
      </c>
      <c r="AG74" t="s">
        <v>96</v>
      </c>
      <c r="AH74" t="s">
        <v>318</v>
      </c>
      <c r="AI74">
        <v>6.0506858474631997E-2</v>
      </c>
    </row>
    <row r="75" spans="9:35" x14ac:dyDescent="0.45">
      <c r="I75" t="s">
        <v>154</v>
      </c>
      <c r="J75" t="s">
        <v>319</v>
      </c>
      <c r="K75">
        <v>0</v>
      </c>
      <c r="L75" t="s">
        <v>156</v>
      </c>
      <c r="N75" t="s">
        <v>190</v>
      </c>
      <c r="O75" t="s">
        <v>319</v>
      </c>
      <c r="P75">
        <v>2.875520229130615E-3</v>
      </c>
      <c r="Q75" t="s">
        <v>156</v>
      </c>
      <c r="S75" t="s">
        <v>215</v>
      </c>
      <c r="T75" t="s">
        <v>319</v>
      </c>
      <c r="U75">
        <v>2.7744210746174745E-3</v>
      </c>
      <c r="V75" t="s">
        <v>156</v>
      </c>
      <c r="X75">
        <v>3.1963470319634705E-3</v>
      </c>
      <c r="Y75">
        <v>4.8264260083368555E-3</v>
      </c>
      <c r="Z75" t="s">
        <v>319</v>
      </c>
      <c r="AA75" t="s">
        <v>25</v>
      </c>
      <c r="AC75" t="s">
        <v>22</v>
      </c>
      <c r="AD75" t="s">
        <v>319</v>
      </c>
      <c r="AE75">
        <v>3.7354024005842048E-3</v>
      </c>
      <c r="AG75" t="s">
        <v>96</v>
      </c>
      <c r="AH75" t="s">
        <v>319</v>
      </c>
      <c r="AI75">
        <v>5.088218212028206E-2</v>
      </c>
    </row>
    <row r="76" spans="9:35" x14ac:dyDescent="0.45">
      <c r="I76" t="s">
        <v>154</v>
      </c>
      <c r="J76" t="s">
        <v>320</v>
      </c>
      <c r="K76">
        <v>0</v>
      </c>
      <c r="L76" t="s">
        <v>156</v>
      </c>
      <c r="N76" t="s">
        <v>190</v>
      </c>
      <c r="O76" t="s">
        <v>320</v>
      </c>
      <c r="P76">
        <v>1.7153844699528478E-2</v>
      </c>
      <c r="Q76" t="s">
        <v>156</v>
      </c>
      <c r="S76" t="s">
        <v>215</v>
      </c>
      <c r="T76" t="s">
        <v>320</v>
      </c>
      <c r="U76">
        <v>1.4625805307144574E-2</v>
      </c>
      <c r="V76" t="s">
        <v>156</v>
      </c>
      <c r="X76">
        <v>1.5981735159817351E-2</v>
      </c>
      <c r="Y76">
        <v>1.2066065020842141E-2</v>
      </c>
      <c r="Z76" t="s">
        <v>320</v>
      </c>
      <c r="AA76" t="s">
        <v>25</v>
      </c>
      <c r="AC76" t="s">
        <v>22</v>
      </c>
      <c r="AD76" t="s">
        <v>320</v>
      </c>
      <c r="AE76">
        <v>1.77771537330964E-2</v>
      </c>
      <c r="AG76" t="s">
        <v>96</v>
      </c>
      <c r="AH76" t="s">
        <v>320</v>
      </c>
      <c r="AI76">
        <v>0.11887443097948736</v>
      </c>
    </row>
    <row r="77" spans="9:35" x14ac:dyDescent="0.45">
      <c r="I77" t="s">
        <v>154</v>
      </c>
      <c r="J77" t="s">
        <v>321</v>
      </c>
      <c r="K77">
        <v>0</v>
      </c>
      <c r="L77" t="s">
        <v>156</v>
      </c>
      <c r="N77" t="s">
        <v>190</v>
      </c>
      <c r="O77" t="s">
        <v>321</v>
      </c>
      <c r="P77">
        <v>2.1228339888418286E-2</v>
      </c>
      <c r="Q77" t="s">
        <v>156</v>
      </c>
      <c r="S77" t="s">
        <v>215</v>
      </c>
      <c r="T77" t="s">
        <v>321</v>
      </c>
      <c r="U77">
        <v>1.8853492659351656E-2</v>
      </c>
      <c r="V77" t="s">
        <v>156</v>
      </c>
      <c r="X77">
        <v>1.0958904109589041E-2</v>
      </c>
      <c r="Y77">
        <v>6.0741366879645967E-3</v>
      </c>
      <c r="Z77" t="s">
        <v>321</v>
      </c>
      <c r="AA77" t="s">
        <v>25</v>
      </c>
      <c r="AC77" t="s">
        <v>22</v>
      </c>
      <c r="AD77" t="s">
        <v>321</v>
      </c>
      <c r="AE77">
        <v>9.4019123096633957E-3</v>
      </c>
      <c r="AG77" t="s">
        <v>96</v>
      </c>
      <c r="AH77" t="s">
        <v>321</v>
      </c>
      <c r="AI77">
        <v>0.15223226870234208</v>
      </c>
    </row>
    <row r="78" spans="9:35" x14ac:dyDescent="0.45">
      <c r="I78" t="s">
        <v>154</v>
      </c>
      <c r="J78" t="s">
        <v>322</v>
      </c>
      <c r="K78">
        <v>0</v>
      </c>
      <c r="L78" t="s">
        <v>156</v>
      </c>
      <c r="N78" t="s">
        <v>190</v>
      </c>
      <c r="O78" t="s">
        <v>322</v>
      </c>
      <c r="P78">
        <v>2.4088633276788166E-3</v>
      </c>
      <c r="Q78" t="s">
        <v>156</v>
      </c>
      <c r="S78" t="s">
        <v>215</v>
      </c>
      <c r="T78" t="s">
        <v>322</v>
      </c>
      <c r="U78">
        <v>2.3681324960688034E-3</v>
      </c>
      <c r="V78" t="s">
        <v>156</v>
      </c>
      <c r="X78">
        <v>1.3698630136986301E-3</v>
      </c>
      <c r="Y78">
        <v>1.7502423986276512E-3</v>
      </c>
      <c r="Z78" t="s">
        <v>322</v>
      </c>
      <c r="AA78" t="s">
        <v>25</v>
      </c>
      <c r="AC78" t="s">
        <v>22</v>
      </c>
      <c r="AD78" t="s">
        <v>322</v>
      </c>
      <c r="AE78">
        <v>1.4270379020717957E-3</v>
      </c>
      <c r="AG78" t="s">
        <v>96</v>
      </c>
      <c r="AH78" t="s">
        <v>322</v>
      </c>
      <c r="AI78">
        <v>8.3510514921911305E-2</v>
      </c>
    </row>
    <row r="79" spans="9:35" x14ac:dyDescent="0.45">
      <c r="I79" t="s">
        <v>154</v>
      </c>
      <c r="J79" t="s">
        <v>323</v>
      </c>
      <c r="K79">
        <v>1.70641228207732E-2</v>
      </c>
      <c r="L79" t="s">
        <v>156</v>
      </c>
      <c r="N79" t="s">
        <v>190</v>
      </c>
      <c r="O79" t="s">
        <v>323</v>
      </c>
      <c r="P79">
        <v>1.8631737653335263E-2</v>
      </c>
      <c r="Q79" t="s">
        <v>156</v>
      </c>
      <c r="S79" t="s">
        <v>215</v>
      </c>
      <c r="T79" t="s">
        <v>323</v>
      </c>
      <c r="U79">
        <v>1.782125319974006E-2</v>
      </c>
      <c r="V79" t="s">
        <v>156</v>
      </c>
      <c r="X79">
        <v>1.0958904109589041E-2</v>
      </c>
      <c r="Y79">
        <v>1.5147552395395673E-2</v>
      </c>
      <c r="Z79" t="s">
        <v>323</v>
      </c>
      <c r="AA79" t="s">
        <v>25</v>
      </c>
      <c r="AC79" t="s">
        <v>22</v>
      </c>
      <c r="AD79" t="s">
        <v>323</v>
      </c>
      <c r="AE79">
        <v>1.2385557819423423E-2</v>
      </c>
      <c r="AG79" t="s">
        <v>96</v>
      </c>
      <c r="AH79" t="s">
        <v>323</v>
      </c>
      <c r="AI79">
        <v>9.3783130899045108E-2</v>
      </c>
    </row>
    <row r="80" spans="9:35" x14ac:dyDescent="0.45">
      <c r="I80" t="s">
        <v>154</v>
      </c>
      <c r="J80" t="s">
        <v>324</v>
      </c>
      <c r="K80">
        <v>2.6347790442408242E-4</v>
      </c>
      <c r="L80" t="s">
        <v>156</v>
      </c>
      <c r="N80" t="s">
        <v>190</v>
      </c>
      <c r="O80" t="s">
        <v>324</v>
      </c>
      <c r="P80">
        <v>2.2561568758613991E-3</v>
      </c>
      <c r="Q80" t="s">
        <v>156</v>
      </c>
      <c r="S80" t="s">
        <v>215</v>
      </c>
      <c r="T80" t="s">
        <v>324</v>
      </c>
      <c r="U80">
        <v>2.2393091837687685E-3</v>
      </c>
      <c r="V80" t="s">
        <v>156</v>
      </c>
      <c r="X80">
        <v>1.3698630136986301E-3</v>
      </c>
      <c r="Y80">
        <v>2.6651418342739236E-3</v>
      </c>
      <c r="Z80" t="s">
        <v>324</v>
      </c>
      <c r="AA80" t="s">
        <v>25</v>
      </c>
      <c r="AC80" t="s">
        <v>22</v>
      </c>
      <c r="AD80" t="s">
        <v>324</v>
      </c>
      <c r="AE80">
        <v>1.5613003173019883E-3</v>
      </c>
      <c r="AG80" t="s">
        <v>96</v>
      </c>
      <c r="AH80" t="s">
        <v>324</v>
      </c>
      <c r="AI80">
        <v>4.8699509375630168E-2</v>
      </c>
    </row>
    <row r="81" spans="9:35" x14ac:dyDescent="0.45">
      <c r="I81" t="s">
        <v>154</v>
      </c>
      <c r="J81" t="s">
        <v>325</v>
      </c>
      <c r="K81">
        <v>0</v>
      </c>
      <c r="L81" t="s">
        <v>156</v>
      </c>
      <c r="N81" t="s">
        <v>190</v>
      </c>
      <c r="O81" t="s">
        <v>325</v>
      </c>
      <c r="P81">
        <v>2.3375425172505334E-3</v>
      </c>
      <c r="Q81" t="s">
        <v>156</v>
      </c>
      <c r="S81" t="s">
        <v>215</v>
      </c>
      <c r="T81" t="s">
        <v>325</v>
      </c>
      <c r="U81">
        <v>2.2467627979143355E-3</v>
      </c>
      <c r="V81" t="s">
        <v>156</v>
      </c>
      <c r="X81">
        <v>1.3698630136986301E-3</v>
      </c>
      <c r="Y81">
        <v>2.0684682892872235E-3</v>
      </c>
      <c r="Z81" t="s">
        <v>325</v>
      </c>
      <c r="AA81" t="s">
        <v>25</v>
      </c>
      <c r="AC81" t="s">
        <v>22</v>
      </c>
      <c r="AD81" t="s">
        <v>325</v>
      </c>
      <c r="AE81">
        <v>1.6044699701763228E-3</v>
      </c>
      <c r="AG81" t="s">
        <v>96</v>
      </c>
      <c r="AH81" t="s">
        <v>325</v>
      </c>
      <c r="AI81">
        <v>5.6929078355742124E-2</v>
      </c>
    </row>
    <row r="82" spans="9:35" x14ac:dyDescent="0.45">
      <c r="I82" t="s">
        <v>154</v>
      </c>
      <c r="J82" t="s">
        <v>326</v>
      </c>
      <c r="K82">
        <v>0</v>
      </c>
      <c r="L82" t="s">
        <v>156</v>
      </c>
      <c r="N82" t="s">
        <v>190</v>
      </c>
      <c r="O82" t="s">
        <v>326</v>
      </c>
      <c r="P82">
        <v>1.1929729135809117E-2</v>
      </c>
      <c r="Q82" t="s">
        <v>156</v>
      </c>
      <c r="S82" t="s">
        <v>215</v>
      </c>
      <c r="T82" t="s">
        <v>326</v>
      </c>
      <c r="U82">
        <v>1.0592960000316858E-2</v>
      </c>
      <c r="V82" t="s">
        <v>156</v>
      </c>
      <c r="X82">
        <v>6.8493150684931503E-3</v>
      </c>
      <c r="Y82">
        <v>5.1711707232180611E-3</v>
      </c>
      <c r="Z82" t="s">
        <v>326</v>
      </c>
      <c r="AA82" t="s">
        <v>25</v>
      </c>
      <c r="AC82" t="s">
        <v>22</v>
      </c>
      <c r="AD82" t="s">
        <v>326</v>
      </c>
      <c r="AE82">
        <v>7.5986680633220432E-3</v>
      </c>
      <c r="AG82" t="s">
        <v>96</v>
      </c>
      <c r="AH82" t="s">
        <v>326</v>
      </c>
      <c r="AI82">
        <v>0.12157809356476923</v>
      </c>
    </row>
    <row r="83" spans="9:35" x14ac:dyDescent="0.45">
      <c r="I83" t="s">
        <v>165</v>
      </c>
      <c r="J83" t="s">
        <v>155</v>
      </c>
      <c r="K83">
        <v>0</v>
      </c>
      <c r="L83" t="s">
        <v>156</v>
      </c>
      <c r="N83" t="s">
        <v>191</v>
      </c>
      <c r="O83" t="s">
        <v>155</v>
      </c>
      <c r="P83">
        <v>6.8084898584857027E-3</v>
      </c>
      <c r="Q83" t="s">
        <v>156</v>
      </c>
      <c r="S83" t="s">
        <v>216</v>
      </c>
      <c r="T83" t="s">
        <v>155</v>
      </c>
      <c r="U83">
        <v>1.5605218408752897E-2</v>
      </c>
      <c r="V83" t="s">
        <v>156</v>
      </c>
      <c r="AC83" t="s">
        <v>19</v>
      </c>
      <c r="AD83" t="s">
        <v>155</v>
      </c>
      <c r="AE83">
        <v>1.3488375468224343E-2</v>
      </c>
    </row>
    <row r="84" spans="9:35" x14ac:dyDescent="0.45">
      <c r="I84" t="s">
        <v>165</v>
      </c>
      <c r="J84" t="s">
        <v>157</v>
      </c>
      <c r="K84">
        <v>0</v>
      </c>
      <c r="L84" t="s">
        <v>156</v>
      </c>
      <c r="N84" t="s">
        <v>191</v>
      </c>
      <c r="O84" t="s">
        <v>157</v>
      </c>
      <c r="P84">
        <v>6.0016270981925069E-4</v>
      </c>
      <c r="Q84" t="s">
        <v>156</v>
      </c>
      <c r="S84" t="s">
        <v>216</v>
      </c>
      <c r="T84" t="s">
        <v>157</v>
      </c>
      <c r="U84">
        <v>1.9075293793701757E-3</v>
      </c>
      <c r="V84" t="s">
        <v>156</v>
      </c>
      <c r="AC84" t="s">
        <v>19</v>
      </c>
      <c r="AD84" t="s">
        <v>157</v>
      </c>
      <c r="AE84">
        <v>1.7206677409635218E-3</v>
      </c>
    </row>
    <row r="85" spans="9:35" x14ac:dyDescent="0.45">
      <c r="I85" t="s">
        <v>165</v>
      </c>
      <c r="J85" t="s">
        <v>158</v>
      </c>
      <c r="K85">
        <v>2.2556641473070814E-2</v>
      </c>
      <c r="L85" t="s">
        <v>156</v>
      </c>
      <c r="N85" t="s">
        <v>191</v>
      </c>
      <c r="O85" t="s">
        <v>158</v>
      </c>
      <c r="P85">
        <v>7.2142605020890831E-3</v>
      </c>
      <c r="Q85" t="s">
        <v>156</v>
      </c>
      <c r="S85" t="s">
        <v>216</v>
      </c>
      <c r="T85" t="s">
        <v>158</v>
      </c>
      <c r="U85">
        <v>1.6565091778747893E-2</v>
      </c>
      <c r="V85" t="s">
        <v>156</v>
      </c>
      <c r="AC85" t="s">
        <v>19</v>
      </c>
      <c r="AD85" t="s">
        <v>158</v>
      </c>
      <c r="AE85">
        <v>1.3829788117324987E-2</v>
      </c>
    </row>
    <row r="86" spans="9:35" x14ac:dyDescent="0.45">
      <c r="I86" t="s">
        <v>165</v>
      </c>
      <c r="J86" t="s">
        <v>248</v>
      </c>
      <c r="K86">
        <v>1.4816851583066061E-3</v>
      </c>
      <c r="L86" t="s">
        <v>156</v>
      </c>
      <c r="N86" t="s">
        <v>191</v>
      </c>
      <c r="O86" t="s">
        <v>248</v>
      </c>
      <c r="P86">
        <v>1.3851020468726067E-3</v>
      </c>
      <c r="Q86" t="s">
        <v>156</v>
      </c>
      <c r="S86" t="s">
        <v>216</v>
      </c>
      <c r="T86" t="s">
        <v>248</v>
      </c>
      <c r="U86">
        <v>2.3857557454284332E-3</v>
      </c>
      <c r="V86" t="s">
        <v>156</v>
      </c>
      <c r="AC86" t="s">
        <v>19</v>
      </c>
      <c r="AD86" t="s">
        <v>248</v>
      </c>
      <c r="AE86">
        <v>1.7285281008084545E-3</v>
      </c>
    </row>
    <row r="87" spans="9:35" x14ac:dyDescent="0.45">
      <c r="I87" t="s">
        <v>165</v>
      </c>
      <c r="J87" t="s">
        <v>249</v>
      </c>
      <c r="K87">
        <v>0</v>
      </c>
      <c r="L87" t="s">
        <v>156</v>
      </c>
      <c r="N87" t="s">
        <v>191</v>
      </c>
      <c r="O87" t="s">
        <v>249</v>
      </c>
      <c r="P87">
        <v>1.4176109636616896E-3</v>
      </c>
      <c r="Q87" t="s">
        <v>156</v>
      </c>
      <c r="S87" t="s">
        <v>216</v>
      </c>
      <c r="T87" t="s">
        <v>249</v>
      </c>
      <c r="U87">
        <v>2.4861539493050574E-3</v>
      </c>
      <c r="V87" t="s">
        <v>156</v>
      </c>
      <c r="AC87" t="s">
        <v>19</v>
      </c>
      <c r="AD87" t="s">
        <v>249</v>
      </c>
      <c r="AE87">
        <v>1.7338189908817155E-3</v>
      </c>
    </row>
    <row r="88" spans="9:35" x14ac:dyDescent="0.45">
      <c r="I88" t="s">
        <v>165</v>
      </c>
      <c r="J88" t="s">
        <v>267</v>
      </c>
      <c r="K88">
        <v>0</v>
      </c>
      <c r="L88" t="s">
        <v>156</v>
      </c>
      <c r="N88" t="s">
        <v>191</v>
      </c>
      <c r="O88" t="s">
        <v>267</v>
      </c>
      <c r="P88">
        <v>6.7196595795987113E-3</v>
      </c>
      <c r="Q88" t="s">
        <v>156</v>
      </c>
      <c r="S88" t="s">
        <v>216</v>
      </c>
      <c r="T88" t="s">
        <v>267</v>
      </c>
      <c r="U88">
        <v>1.2264287009190102E-2</v>
      </c>
      <c r="V88" t="s">
        <v>156</v>
      </c>
      <c r="AC88" t="s">
        <v>19</v>
      </c>
      <c r="AD88" t="s">
        <v>267</v>
      </c>
      <c r="AE88">
        <v>8.6264642749935769E-3</v>
      </c>
    </row>
    <row r="89" spans="9:35" x14ac:dyDescent="0.45">
      <c r="I89" t="s">
        <v>165</v>
      </c>
      <c r="J89" t="s">
        <v>159</v>
      </c>
      <c r="K89">
        <v>0</v>
      </c>
      <c r="L89" t="s">
        <v>156</v>
      </c>
      <c r="N89" t="s">
        <v>191</v>
      </c>
      <c r="O89" t="s">
        <v>159</v>
      </c>
      <c r="P89">
        <v>2.5358918222125014E-2</v>
      </c>
      <c r="Q89" t="s">
        <v>156</v>
      </c>
      <c r="S89" t="s">
        <v>216</v>
      </c>
      <c r="T89" t="s">
        <v>159</v>
      </c>
      <c r="U89">
        <v>2.97856525315549E-2</v>
      </c>
      <c r="V89" t="s">
        <v>156</v>
      </c>
      <c r="AC89" t="s">
        <v>19</v>
      </c>
      <c r="AD89" t="s">
        <v>159</v>
      </c>
      <c r="AE89">
        <v>1.0783346790285675E-2</v>
      </c>
    </row>
    <row r="90" spans="9:35" x14ac:dyDescent="0.45">
      <c r="I90" t="s">
        <v>165</v>
      </c>
      <c r="J90" t="s">
        <v>160</v>
      </c>
      <c r="K90">
        <v>0</v>
      </c>
      <c r="L90" t="s">
        <v>156</v>
      </c>
      <c r="N90" t="s">
        <v>191</v>
      </c>
      <c r="O90" t="s">
        <v>160</v>
      </c>
      <c r="P90">
        <v>2.6706125417212735E-3</v>
      </c>
      <c r="Q90" t="s">
        <v>156</v>
      </c>
      <c r="S90" t="s">
        <v>216</v>
      </c>
      <c r="T90" t="s">
        <v>160</v>
      </c>
      <c r="U90">
        <v>3.925266576502163E-3</v>
      </c>
      <c r="V90" t="s">
        <v>156</v>
      </c>
      <c r="AC90" t="s">
        <v>19</v>
      </c>
      <c r="AD90" t="s">
        <v>160</v>
      </c>
      <c r="AE90">
        <v>1.3721986060966831E-3</v>
      </c>
    </row>
    <row r="91" spans="9:35" x14ac:dyDescent="0.45">
      <c r="I91" t="s">
        <v>165</v>
      </c>
      <c r="J91" t="s">
        <v>161</v>
      </c>
      <c r="K91">
        <v>1.3230089717388748E-2</v>
      </c>
      <c r="L91" t="s">
        <v>156</v>
      </c>
      <c r="N91" t="s">
        <v>191</v>
      </c>
      <c r="O91" t="s">
        <v>161</v>
      </c>
      <c r="P91">
        <v>2.6106415526931128E-2</v>
      </c>
      <c r="Q91" t="s">
        <v>156</v>
      </c>
      <c r="S91" t="s">
        <v>216</v>
      </c>
      <c r="T91" t="s">
        <v>161</v>
      </c>
      <c r="U91">
        <v>3.0970248918682552E-2</v>
      </c>
      <c r="V91" t="s">
        <v>156</v>
      </c>
      <c r="AC91" t="s">
        <v>19</v>
      </c>
      <c r="AD91" t="s">
        <v>161</v>
      </c>
      <c r="AE91">
        <v>1.1047824558918699E-2</v>
      </c>
    </row>
    <row r="92" spans="9:35" x14ac:dyDescent="0.45">
      <c r="I92" t="s">
        <v>165</v>
      </c>
      <c r="J92" t="s">
        <v>250</v>
      </c>
      <c r="K92">
        <v>7.7209181160331443E-4</v>
      </c>
      <c r="L92" t="s">
        <v>156</v>
      </c>
      <c r="N92" t="s">
        <v>191</v>
      </c>
      <c r="O92" t="s">
        <v>250</v>
      </c>
      <c r="P92">
        <v>3.5710523595304669E-3</v>
      </c>
      <c r="Q92" t="s">
        <v>156</v>
      </c>
      <c r="S92" t="s">
        <v>216</v>
      </c>
      <c r="T92" t="s">
        <v>250</v>
      </c>
      <c r="U92">
        <v>3.4318981347926849E-3</v>
      </c>
      <c r="V92" t="s">
        <v>156</v>
      </c>
      <c r="AC92" t="s">
        <v>19</v>
      </c>
      <c r="AD92" t="s">
        <v>250</v>
      </c>
      <c r="AE92">
        <v>1.3824405509364299E-3</v>
      </c>
    </row>
    <row r="93" spans="9:35" x14ac:dyDescent="0.45">
      <c r="I93" t="s">
        <v>165</v>
      </c>
      <c r="J93" t="s">
        <v>251</v>
      </c>
      <c r="K93">
        <v>0</v>
      </c>
      <c r="L93" t="s">
        <v>156</v>
      </c>
      <c r="N93" t="s">
        <v>191</v>
      </c>
      <c r="O93" t="s">
        <v>251</v>
      </c>
      <c r="P93">
        <v>3.5684981082868875E-3</v>
      </c>
      <c r="Q93" t="s">
        <v>156</v>
      </c>
      <c r="S93" t="s">
        <v>216</v>
      </c>
      <c r="T93" t="s">
        <v>251</v>
      </c>
      <c r="U93">
        <v>3.4776869393723505E-3</v>
      </c>
      <c r="V93" t="s">
        <v>156</v>
      </c>
      <c r="AC93" t="s">
        <v>19</v>
      </c>
      <c r="AD93" t="s">
        <v>251</v>
      </c>
      <c r="AE93">
        <v>1.3856718953136442E-3</v>
      </c>
    </row>
    <row r="94" spans="9:35" x14ac:dyDescent="0.45">
      <c r="I94" t="s">
        <v>165</v>
      </c>
      <c r="J94" t="s">
        <v>268</v>
      </c>
      <c r="K94">
        <v>0</v>
      </c>
      <c r="L94" t="s">
        <v>156</v>
      </c>
      <c r="N94" t="s">
        <v>191</v>
      </c>
      <c r="O94" t="s">
        <v>268</v>
      </c>
      <c r="P94">
        <v>1.6652448672580738E-2</v>
      </c>
      <c r="Q94" t="s">
        <v>156</v>
      </c>
      <c r="S94" t="s">
        <v>216</v>
      </c>
      <c r="T94" t="s">
        <v>268</v>
      </c>
      <c r="U94">
        <v>1.7820004870764405E-2</v>
      </c>
      <c r="V94" t="s">
        <v>156</v>
      </c>
      <c r="AC94" t="s">
        <v>19</v>
      </c>
      <c r="AD94" t="s">
        <v>268</v>
      </c>
      <c r="AE94">
        <v>6.89335541327758E-3</v>
      </c>
    </row>
    <row r="95" spans="9:35" x14ac:dyDescent="0.45">
      <c r="I95" t="s">
        <v>165</v>
      </c>
      <c r="J95" t="s">
        <v>162</v>
      </c>
      <c r="K95">
        <v>6.6307332312098757E-4</v>
      </c>
      <c r="L95" t="s">
        <v>156</v>
      </c>
      <c r="N95" t="s">
        <v>191</v>
      </c>
      <c r="O95" t="s">
        <v>162</v>
      </c>
      <c r="P95">
        <v>6.0681398237059356E-2</v>
      </c>
      <c r="Q95" t="s">
        <v>156</v>
      </c>
      <c r="S95" t="s">
        <v>216</v>
      </c>
      <c r="T95" t="s">
        <v>162</v>
      </c>
      <c r="U95">
        <v>8.7410731293984884E-2</v>
      </c>
      <c r="V95" t="s">
        <v>156</v>
      </c>
      <c r="AC95" t="s">
        <v>19</v>
      </c>
      <c r="AD95" t="s">
        <v>162</v>
      </c>
      <c r="AE95">
        <v>4.9514650397263077E-2</v>
      </c>
    </row>
    <row r="96" spans="9:35" x14ac:dyDescent="0.45">
      <c r="I96" t="s">
        <v>165</v>
      </c>
      <c r="J96" t="s">
        <v>163</v>
      </c>
      <c r="K96">
        <v>4.4537401775192912E-3</v>
      </c>
      <c r="L96" t="s">
        <v>156</v>
      </c>
      <c r="N96" t="s">
        <v>191</v>
      </c>
      <c r="O96" t="s">
        <v>163</v>
      </c>
      <c r="P96">
        <v>7.0216899441646894E-3</v>
      </c>
      <c r="Q96" t="s">
        <v>156</v>
      </c>
      <c r="S96" t="s">
        <v>216</v>
      </c>
      <c r="T96" t="s">
        <v>163</v>
      </c>
      <c r="U96">
        <v>9.8989384260299105E-3</v>
      </c>
      <c r="V96" t="s">
        <v>156</v>
      </c>
      <c r="AC96" t="s">
        <v>19</v>
      </c>
      <c r="AD96" t="s">
        <v>163</v>
      </c>
      <c r="AE96">
        <v>6.2960786430894871E-3</v>
      </c>
    </row>
    <row r="97" spans="9:31" x14ac:dyDescent="0.45">
      <c r="I97" t="s">
        <v>165</v>
      </c>
      <c r="J97" t="s">
        <v>164</v>
      </c>
      <c r="K97">
        <v>0.10377231372878111</v>
      </c>
      <c r="L97" t="s">
        <v>156</v>
      </c>
      <c r="N97" t="s">
        <v>191</v>
      </c>
      <c r="O97" t="s">
        <v>164</v>
      </c>
      <c r="P97">
        <v>7.3682792938845776E-2</v>
      </c>
      <c r="Q97" t="s">
        <v>156</v>
      </c>
      <c r="S97" t="s">
        <v>216</v>
      </c>
      <c r="T97" t="s">
        <v>164</v>
      </c>
      <c r="U97">
        <v>7.9112045637413073E-2</v>
      </c>
      <c r="V97" t="s">
        <v>156</v>
      </c>
      <c r="AC97" t="s">
        <v>19</v>
      </c>
      <c r="AD97" t="s">
        <v>164</v>
      </c>
      <c r="AE97">
        <v>5.0667818711431112E-2</v>
      </c>
    </row>
    <row r="98" spans="9:31" x14ac:dyDescent="0.45">
      <c r="I98" t="s">
        <v>165</v>
      </c>
      <c r="J98" t="s">
        <v>252</v>
      </c>
      <c r="K98">
        <v>9.1662027704044937E-3</v>
      </c>
      <c r="L98" t="s">
        <v>156</v>
      </c>
      <c r="N98" t="s">
        <v>191</v>
      </c>
      <c r="O98" t="s">
        <v>252</v>
      </c>
      <c r="P98">
        <v>8.987786690551473E-3</v>
      </c>
      <c r="Q98" t="s">
        <v>156</v>
      </c>
      <c r="S98" t="s">
        <v>216</v>
      </c>
      <c r="T98" t="s">
        <v>252</v>
      </c>
      <c r="U98">
        <v>1.0701464954854545E-2</v>
      </c>
      <c r="V98" t="s">
        <v>156</v>
      </c>
      <c r="AC98" t="s">
        <v>19</v>
      </c>
      <c r="AD98" t="s">
        <v>252</v>
      </c>
      <c r="AE98">
        <v>6.3361391682709694E-3</v>
      </c>
    </row>
    <row r="99" spans="9:31" x14ac:dyDescent="0.45">
      <c r="I99" t="s">
        <v>165</v>
      </c>
      <c r="J99" t="s">
        <v>253</v>
      </c>
      <c r="K99">
        <v>4.4021397420698979E-3</v>
      </c>
      <c r="L99" t="s">
        <v>156</v>
      </c>
      <c r="N99" t="s">
        <v>191</v>
      </c>
      <c r="O99" t="s">
        <v>253</v>
      </c>
      <c r="P99">
        <v>9.05895420424839E-3</v>
      </c>
      <c r="Q99" t="s">
        <v>156</v>
      </c>
      <c r="S99" t="s">
        <v>216</v>
      </c>
      <c r="T99" t="s">
        <v>253</v>
      </c>
      <c r="U99">
        <v>1.0876424677911858E-2</v>
      </c>
      <c r="V99" t="s">
        <v>156</v>
      </c>
      <c r="AC99" t="s">
        <v>19</v>
      </c>
      <c r="AD99" t="s">
        <v>253</v>
      </c>
      <c r="AE99">
        <v>6.3484759085918573E-3</v>
      </c>
    </row>
    <row r="100" spans="9:31" x14ac:dyDescent="0.45">
      <c r="I100" t="s">
        <v>165</v>
      </c>
      <c r="J100" t="s">
        <v>269</v>
      </c>
      <c r="K100">
        <v>0</v>
      </c>
      <c r="L100" t="s">
        <v>156</v>
      </c>
      <c r="N100" t="s">
        <v>191</v>
      </c>
      <c r="O100" t="s">
        <v>269</v>
      </c>
      <c r="P100">
        <v>4.2788580190347217E-2</v>
      </c>
      <c r="Q100" t="s">
        <v>156</v>
      </c>
      <c r="S100" t="s">
        <v>216</v>
      </c>
      <c r="T100" t="s">
        <v>269</v>
      </c>
      <c r="U100">
        <v>5.4736786434732947E-2</v>
      </c>
      <c r="V100" t="s">
        <v>156</v>
      </c>
      <c r="AC100" t="s">
        <v>19</v>
      </c>
      <c r="AD100" t="s">
        <v>269</v>
      </c>
      <c r="AE100">
        <v>3.1628552853428443E-2</v>
      </c>
    </row>
    <row r="101" spans="9:31" x14ac:dyDescent="0.45">
      <c r="I101" t="s">
        <v>165</v>
      </c>
      <c r="J101" t="s">
        <v>254</v>
      </c>
      <c r="K101">
        <v>5.8078642782139378E-4</v>
      </c>
      <c r="L101" t="s">
        <v>156</v>
      </c>
      <c r="N101" t="s">
        <v>191</v>
      </c>
      <c r="O101" t="s">
        <v>254</v>
      </c>
      <c r="P101">
        <v>7.2560818403384344E-3</v>
      </c>
      <c r="Q101" t="s">
        <v>156</v>
      </c>
      <c r="S101" t="s">
        <v>216</v>
      </c>
      <c r="T101" t="s">
        <v>254</v>
      </c>
      <c r="U101">
        <v>1.5357656183205792E-2</v>
      </c>
      <c r="V101" t="s">
        <v>156</v>
      </c>
      <c r="AC101" t="s">
        <v>19</v>
      </c>
      <c r="AD101" t="s">
        <v>254</v>
      </c>
      <c r="AE101">
        <v>7.2074804554327033E-3</v>
      </c>
    </row>
    <row r="102" spans="9:31" x14ac:dyDescent="0.45">
      <c r="I102" t="s">
        <v>165</v>
      </c>
      <c r="J102" t="s">
        <v>255</v>
      </c>
      <c r="K102">
        <v>1.2170151447423404E-3</v>
      </c>
      <c r="L102" t="s">
        <v>156</v>
      </c>
      <c r="N102" t="s">
        <v>191</v>
      </c>
      <c r="O102" t="s">
        <v>255</v>
      </c>
      <c r="P102">
        <v>1.5590548838796657E-3</v>
      </c>
      <c r="Q102" t="s">
        <v>156</v>
      </c>
      <c r="S102" t="s">
        <v>216</v>
      </c>
      <c r="T102" t="s">
        <v>255</v>
      </c>
      <c r="U102">
        <v>1.7711120089003924E-3</v>
      </c>
      <c r="V102" t="s">
        <v>156</v>
      </c>
      <c r="AC102" t="s">
        <v>19</v>
      </c>
      <c r="AD102" t="s">
        <v>255</v>
      </c>
      <c r="AE102">
        <v>9.1167593167605057E-4</v>
      </c>
    </row>
    <row r="103" spans="9:31" x14ac:dyDescent="0.45">
      <c r="I103" t="s">
        <v>165</v>
      </c>
      <c r="J103" t="s">
        <v>256</v>
      </c>
      <c r="K103">
        <v>1.542667557760671E-2</v>
      </c>
      <c r="L103" t="s">
        <v>156</v>
      </c>
      <c r="N103" t="s">
        <v>191</v>
      </c>
      <c r="O103" t="s">
        <v>256</v>
      </c>
      <c r="P103">
        <v>2.2004190989177778E-2</v>
      </c>
      <c r="Q103" t="s">
        <v>156</v>
      </c>
      <c r="S103" t="s">
        <v>216</v>
      </c>
      <c r="T103" t="s">
        <v>256</v>
      </c>
      <c r="U103">
        <v>1.5902235997246661E-2</v>
      </c>
      <c r="V103" t="s">
        <v>156</v>
      </c>
      <c r="AC103" t="s">
        <v>19</v>
      </c>
      <c r="AD103" t="s">
        <v>256</v>
      </c>
      <c r="AE103">
        <v>7.3364662637083761E-3</v>
      </c>
    </row>
    <row r="104" spans="9:31" x14ac:dyDescent="0.45">
      <c r="I104" t="s">
        <v>165</v>
      </c>
      <c r="J104" t="s">
        <v>257</v>
      </c>
      <c r="K104">
        <v>1.0619158354921237E-3</v>
      </c>
      <c r="L104" t="s">
        <v>156</v>
      </c>
      <c r="N104" t="s">
        <v>191</v>
      </c>
      <c r="O104" t="s">
        <v>257</v>
      </c>
      <c r="P104">
        <v>3.2017674754892733E-3</v>
      </c>
      <c r="Q104" t="s">
        <v>156</v>
      </c>
      <c r="S104" t="s">
        <v>216</v>
      </c>
      <c r="T104" t="s">
        <v>257</v>
      </c>
      <c r="U104">
        <v>2.491218871876995E-3</v>
      </c>
      <c r="V104" t="s">
        <v>156</v>
      </c>
      <c r="AC104" t="s">
        <v>19</v>
      </c>
      <c r="AD104" t="s">
        <v>257</v>
      </c>
      <c r="AE104">
        <v>9.1788947631836156E-4</v>
      </c>
    </row>
    <row r="105" spans="9:31" x14ac:dyDescent="0.45">
      <c r="I105" t="s">
        <v>165</v>
      </c>
      <c r="J105" t="s">
        <v>258</v>
      </c>
      <c r="K105">
        <v>5.9049646464750215E-4</v>
      </c>
      <c r="L105" t="s">
        <v>156</v>
      </c>
      <c r="N105" t="s">
        <v>191</v>
      </c>
      <c r="O105" t="s">
        <v>258</v>
      </c>
      <c r="P105">
        <v>2.9727296750530745E-3</v>
      </c>
      <c r="Q105" t="s">
        <v>156</v>
      </c>
      <c r="S105" t="s">
        <v>216</v>
      </c>
      <c r="T105" t="s">
        <v>258</v>
      </c>
      <c r="U105">
        <v>2.5689612520957169E-3</v>
      </c>
      <c r="V105" t="s">
        <v>156</v>
      </c>
      <c r="AC105" t="s">
        <v>19</v>
      </c>
      <c r="AD105" t="s">
        <v>258</v>
      </c>
      <c r="AE105">
        <v>9.191228765657117E-4</v>
      </c>
    </row>
    <row r="106" spans="9:31" x14ac:dyDescent="0.45">
      <c r="I106" t="s">
        <v>165</v>
      </c>
      <c r="J106" t="s">
        <v>270</v>
      </c>
      <c r="K106">
        <v>1.9371337289316629E-5</v>
      </c>
      <c r="L106" t="s">
        <v>156</v>
      </c>
      <c r="N106" t="s">
        <v>191</v>
      </c>
      <c r="O106" t="s">
        <v>270</v>
      </c>
      <c r="P106">
        <v>9.8543299004446132E-3</v>
      </c>
      <c r="Q106" t="s">
        <v>156</v>
      </c>
      <c r="S106" t="s">
        <v>216</v>
      </c>
      <c r="T106" t="s">
        <v>270</v>
      </c>
      <c r="U106">
        <v>1.1203072985147168E-2</v>
      </c>
      <c r="V106" t="s">
        <v>156</v>
      </c>
      <c r="AC106" t="s">
        <v>19</v>
      </c>
      <c r="AD106" t="s">
        <v>270</v>
      </c>
      <c r="AE106">
        <v>4.5902683935766563E-3</v>
      </c>
    </row>
    <row r="107" spans="9:31" x14ac:dyDescent="0.45">
      <c r="I107" t="s">
        <v>165</v>
      </c>
      <c r="J107" t="s">
        <v>259</v>
      </c>
      <c r="K107">
        <v>4.3740359304058544E-4</v>
      </c>
      <c r="L107" t="s">
        <v>156</v>
      </c>
      <c r="N107" t="s">
        <v>191</v>
      </c>
      <c r="O107" t="s">
        <v>259</v>
      </c>
      <c r="P107">
        <v>6.3631476399569082E-3</v>
      </c>
      <c r="Q107" t="s">
        <v>156</v>
      </c>
      <c r="S107" t="s">
        <v>216</v>
      </c>
      <c r="T107" t="s">
        <v>259</v>
      </c>
      <c r="U107">
        <v>6.5955699582463346E-3</v>
      </c>
      <c r="V107" t="s">
        <v>156</v>
      </c>
      <c r="AC107" t="s">
        <v>19</v>
      </c>
      <c r="AD107" t="s">
        <v>259</v>
      </c>
      <c r="AE107">
        <v>4.5210156893198145E-3</v>
      </c>
    </row>
    <row r="108" spans="9:31" x14ac:dyDescent="0.45">
      <c r="I108" t="s">
        <v>165</v>
      </c>
      <c r="J108" t="s">
        <v>260</v>
      </c>
      <c r="K108">
        <v>7.9259582122070905E-4</v>
      </c>
      <c r="L108" t="s">
        <v>156</v>
      </c>
      <c r="N108" t="s">
        <v>191</v>
      </c>
      <c r="O108" t="s">
        <v>260</v>
      </c>
      <c r="P108">
        <v>8.4612568684195406E-4</v>
      </c>
      <c r="Q108" t="s">
        <v>156</v>
      </c>
      <c r="S108" t="s">
        <v>216</v>
      </c>
      <c r="T108" t="s">
        <v>260</v>
      </c>
      <c r="U108">
        <v>7.8436232029199587E-4</v>
      </c>
      <c r="V108" t="s">
        <v>156</v>
      </c>
      <c r="AC108" t="s">
        <v>19</v>
      </c>
      <c r="AD108" t="s">
        <v>260</v>
      </c>
      <c r="AE108">
        <v>5.762685455441859E-4</v>
      </c>
    </row>
    <row r="109" spans="9:31" x14ac:dyDescent="0.45">
      <c r="I109" t="s">
        <v>165</v>
      </c>
      <c r="J109" t="s">
        <v>261</v>
      </c>
      <c r="K109">
        <v>1.2146473458308936E-2</v>
      </c>
      <c r="L109" t="s">
        <v>156</v>
      </c>
      <c r="N109" t="s">
        <v>191</v>
      </c>
      <c r="O109" t="s">
        <v>261</v>
      </c>
      <c r="P109">
        <v>8.2535150101014382E-3</v>
      </c>
      <c r="Q109" t="s">
        <v>156</v>
      </c>
      <c r="S109" t="s">
        <v>216</v>
      </c>
      <c r="T109" t="s">
        <v>261</v>
      </c>
      <c r="U109">
        <v>6.6474220714972509E-3</v>
      </c>
      <c r="V109" t="s">
        <v>156</v>
      </c>
      <c r="AC109" t="s">
        <v>19</v>
      </c>
      <c r="AD109" t="s">
        <v>261</v>
      </c>
      <c r="AE109">
        <v>4.6150545868690286E-3</v>
      </c>
    </row>
    <row r="110" spans="9:31" x14ac:dyDescent="0.45">
      <c r="I110" t="s">
        <v>165</v>
      </c>
      <c r="J110" t="s">
        <v>262</v>
      </c>
      <c r="K110">
        <v>8.9193653477141126E-4</v>
      </c>
      <c r="L110" t="s">
        <v>156</v>
      </c>
      <c r="N110" t="s">
        <v>191</v>
      </c>
      <c r="O110" t="s">
        <v>262</v>
      </c>
      <c r="P110">
        <v>7.906721959695833E-4</v>
      </c>
      <c r="Q110" t="s">
        <v>156</v>
      </c>
      <c r="S110" t="s">
        <v>216</v>
      </c>
      <c r="T110" t="s">
        <v>262</v>
      </c>
      <c r="U110">
        <v>1.2654586015445415E-3</v>
      </c>
      <c r="V110" t="s">
        <v>156</v>
      </c>
      <c r="AC110" t="s">
        <v>19</v>
      </c>
      <c r="AD110" t="s">
        <v>262</v>
      </c>
      <c r="AE110">
        <v>5.7721139173770683E-4</v>
      </c>
    </row>
    <row r="111" spans="9:31" x14ac:dyDescent="0.45">
      <c r="I111" t="s">
        <v>165</v>
      </c>
      <c r="J111" t="s">
        <v>263</v>
      </c>
      <c r="K111">
        <v>5.4639574419253689E-4</v>
      </c>
      <c r="L111" t="s">
        <v>156</v>
      </c>
      <c r="N111" t="s">
        <v>191</v>
      </c>
      <c r="O111" t="s">
        <v>263</v>
      </c>
      <c r="P111">
        <v>7.2993386546796996E-4</v>
      </c>
      <c r="Q111" t="s">
        <v>156</v>
      </c>
      <c r="S111" t="s">
        <v>216</v>
      </c>
      <c r="T111" t="s">
        <v>263</v>
      </c>
      <c r="U111">
        <v>1.3541627006357386E-3</v>
      </c>
      <c r="V111" t="s">
        <v>156</v>
      </c>
      <c r="AC111" t="s">
        <v>19</v>
      </c>
      <c r="AD111" t="s">
        <v>263</v>
      </c>
      <c r="AE111">
        <v>5.7756833859064422E-4</v>
      </c>
    </row>
    <row r="112" spans="9:31" x14ac:dyDescent="0.45">
      <c r="I112" t="s">
        <v>165</v>
      </c>
      <c r="J112" t="s">
        <v>271</v>
      </c>
      <c r="K112">
        <v>2.4185723408257735E-4</v>
      </c>
      <c r="L112" t="s">
        <v>156</v>
      </c>
      <c r="N112" t="s">
        <v>191</v>
      </c>
      <c r="O112" t="s">
        <v>271</v>
      </c>
      <c r="P112">
        <v>3.1287040640334426E-3</v>
      </c>
      <c r="Q112" t="s">
        <v>156</v>
      </c>
      <c r="S112" t="s">
        <v>216</v>
      </c>
      <c r="T112" t="s">
        <v>271</v>
      </c>
      <c r="U112">
        <v>5.542249573919019E-3</v>
      </c>
      <c r="V112" t="s">
        <v>156</v>
      </c>
      <c r="AC112" t="s">
        <v>19</v>
      </c>
      <c r="AD112" t="s">
        <v>271</v>
      </c>
      <c r="AE112">
        <v>2.8701654657679724E-3</v>
      </c>
    </row>
    <row r="113" spans="9:31" x14ac:dyDescent="0.45">
      <c r="I113" t="s">
        <v>165</v>
      </c>
      <c r="J113" t="s">
        <v>278</v>
      </c>
      <c r="K113">
        <v>2.8796858368279302E-3</v>
      </c>
      <c r="L113" t="s">
        <v>156</v>
      </c>
      <c r="N113" t="s">
        <v>191</v>
      </c>
      <c r="O113" t="s">
        <v>278</v>
      </c>
      <c r="P113">
        <v>1.5633587087116863E-2</v>
      </c>
      <c r="Q113" t="s">
        <v>156</v>
      </c>
      <c r="S113" t="s">
        <v>216</v>
      </c>
      <c r="T113" t="s">
        <v>278</v>
      </c>
      <c r="U113">
        <v>1.3458370398244948E-2</v>
      </c>
      <c r="V113" t="s">
        <v>156</v>
      </c>
      <c r="AC113" t="s">
        <v>19</v>
      </c>
      <c r="AD113" t="s">
        <v>278</v>
      </c>
      <c r="AE113">
        <v>1.7143074586400124E-2</v>
      </c>
    </row>
    <row r="114" spans="9:31" x14ac:dyDescent="0.45">
      <c r="I114" t="s">
        <v>165</v>
      </c>
      <c r="J114" t="s">
        <v>279</v>
      </c>
      <c r="K114">
        <v>3.9649934108594506E-3</v>
      </c>
      <c r="L114" t="s">
        <v>156</v>
      </c>
      <c r="N114" t="s">
        <v>191</v>
      </c>
      <c r="O114" t="s">
        <v>279</v>
      </c>
      <c r="P114">
        <v>2.0515427421883875E-3</v>
      </c>
      <c r="Q114" t="s">
        <v>156</v>
      </c>
      <c r="S114" t="s">
        <v>216</v>
      </c>
      <c r="T114" t="s">
        <v>279</v>
      </c>
      <c r="U114">
        <v>1.7333056137082601E-3</v>
      </c>
      <c r="V114" t="s">
        <v>156</v>
      </c>
      <c r="AC114" t="s">
        <v>19</v>
      </c>
      <c r="AD114" t="s">
        <v>279</v>
      </c>
      <c r="AE114">
        <v>2.1751474591264414E-3</v>
      </c>
    </row>
    <row r="115" spans="9:31" x14ac:dyDescent="0.45">
      <c r="I115" t="s">
        <v>165</v>
      </c>
      <c r="J115" t="s">
        <v>280</v>
      </c>
      <c r="K115">
        <v>5.0087581468826588E-2</v>
      </c>
      <c r="L115" t="s">
        <v>156</v>
      </c>
      <c r="N115" t="s">
        <v>191</v>
      </c>
      <c r="O115" t="s">
        <v>280</v>
      </c>
      <c r="P115">
        <v>1.8687614879020997E-2</v>
      </c>
      <c r="Q115" t="s">
        <v>156</v>
      </c>
      <c r="S115" t="s">
        <v>216</v>
      </c>
      <c r="T115" t="s">
        <v>280</v>
      </c>
      <c r="U115">
        <v>1.8904213942886768E-2</v>
      </c>
      <c r="V115" t="s">
        <v>156</v>
      </c>
      <c r="AC115" t="s">
        <v>19</v>
      </c>
      <c r="AD115" t="s">
        <v>280</v>
      </c>
      <c r="AE115">
        <v>1.7439579693753465E-2</v>
      </c>
    </row>
    <row r="116" spans="9:31" x14ac:dyDescent="0.45">
      <c r="I116" t="s">
        <v>165</v>
      </c>
      <c r="J116" t="s">
        <v>281</v>
      </c>
      <c r="K116">
        <v>5.1528550660184472E-3</v>
      </c>
      <c r="L116" t="s">
        <v>156</v>
      </c>
      <c r="N116" t="s">
        <v>191</v>
      </c>
      <c r="O116" t="s">
        <v>281</v>
      </c>
      <c r="P116">
        <v>1.7584434441947708E-3</v>
      </c>
      <c r="Q116" t="s">
        <v>156</v>
      </c>
      <c r="S116" t="s">
        <v>216</v>
      </c>
      <c r="T116" t="s">
        <v>281</v>
      </c>
      <c r="U116">
        <v>3.4001106514421342E-3</v>
      </c>
      <c r="V116" t="s">
        <v>156</v>
      </c>
      <c r="AC116" t="s">
        <v>19</v>
      </c>
      <c r="AD116" t="s">
        <v>281</v>
      </c>
      <c r="AE116">
        <v>2.1804294511956986E-3</v>
      </c>
    </row>
    <row r="117" spans="9:31" x14ac:dyDescent="0.45">
      <c r="I117" t="s">
        <v>165</v>
      </c>
      <c r="J117" t="s">
        <v>282</v>
      </c>
      <c r="K117">
        <v>3.8532093903847421E-3</v>
      </c>
      <c r="L117" t="s">
        <v>156</v>
      </c>
      <c r="N117" t="s">
        <v>191</v>
      </c>
      <c r="O117" t="s">
        <v>282</v>
      </c>
      <c r="P117">
        <v>1.8688631093579972E-3</v>
      </c>
      <c r="Q117" t="s">
        <v>156</v>
      </c>
      <c r="S117" t="s">
        <v>216</v>
      </c>
      <c r="T117" t="s">
        <v>282</v>
      </c>
      <c r="U117">
        <v>3.3484249134286609E-3</v>
      </c>
      <c r="V117" t="s">
        <v>156</v>
      </c>
      <c r="AC117" t="s">
        <v>19</v>
      </c>
      <c r="AD117" t="s">
        <v>282</v>
      </c>
      <c r="AE117">
        <v>2.1810239063093633E-3</v>
      </c>
    </row>
    <row r="118" spans="9:31" x14ac:dyDescent="0.45">
      <c r="I118" t="s">
        <v>165</v>
      </c>
      <c r="J118" t="s">
        <v>283</v>
      </c>
      <c r="K118">
        <v>2.1279570499328176E-3</v>
      </c>
      <c r="L118" t="s">
        <v>156</v>
      </c>
      <c r="N118" t="s">
        <v>191</v>
      </c>
      <c r="O118" t="s">
        <v>283</v>
      </c>
      <c r="P118">
        <v>9.8960339769441855E-3</v>
      </c>
      <c r="Q118" t="s">
        <v>156</v>
      </c>
      <c r="S118" t="s">
        <v>216</v>
      </c>
      <c r="T118" t="s">
        <v>283</v>
      </c>
      <c r="U118">
        <v>1.2605985123641141E-2</v>
      </c>
      <c r="V118" t="s">
        <v>156</v>
      </c>
      <c r="AC118" t="s">
        <v>19</v>
      </c>
      <c r="AD118" t="s">
        <v>283</v>
      </c>
      <c r="AE118">
        <v>1.0874212656869183E-2</v>
      </c>
    </row>
    <row r="119" spans="9:31" x14ac:dyDescent="0.45">
      <c r="I119" t="s">
        <v>165</v>
      </c>
      <c r="J119" t="s">
        <v>284</v>
      </c>
      <c r="K119">
        <v>4.9833397190950099E-3</v>
      </c>
      <c r="L119" t="s">
        <v>156</v>
      </c>
      <c r="N119" t="s">
        <v>191</v>
      </c>
      <c r="O119" t="s">
        <v>284</v>
      </c>
      <c r="P119">
        <v>2.2763888625897927E-2</v>
      </c>
      <c r="Q119" t="s">
        <v>156</v>
      </c>
      <c r="S119" t="s">
        <v>216</v>
      </c>
      <c r="T119" t="s">
        <v>284</v>
      </c>
      <c r="U119">
        <v>1.925306889531591E-2</v>
      </c>
      <c r="V119" t="s">
        <v>156</v>
      </c>
      <c r="AC119" t="s">
        <v>19</v>
      </c>
      <c r="AD119" t="s">
        <v>284</v>
      </c>
      <c r="AE119">
        <v>2.4356924370543383E-2</v>
      </c>
    </row>
    <row r="120" spans="9:31" x14ac:dyDescent="0.45">
      <c r="I120" t="s">
        <v>165</v>
      </c>
      <c r="J120" t="s">
        <v>285</v>
      </c>
      <c r="K120">
        <v>4.781719349566808E-3</v>
      </c>
      <c r="L120" t="s">
        <v>156</v>
      </c>
      <c r="N120" t="s">
        <v>191</v>
      </c>
      <c r="O120" t="s">
        <v>285</v>
      </c>
      <c r="P120">
        <v>2.355172865738333E-3</v>
      </c>
      <c r="Q120" t="s">
        <v>156</v>
      </c>
      <c r="S120" t="s">
        <v>216</v>
      </c>
      <c r="T120" t="s">
        <v>285</v>
      </c>
      <c r="U120">
        <v>2.4645981082509608E-3</v>
      </c>
      <c r="V120" t="s">
        <v>156</v>
      </c>
      <c r="AC120" t="s">
        <v>19</v>
      </c>
      <c r="AD120" t="s">
        <v>285</v>
      </c>
      <c r="AE120">
        <v>3.0901283662318393E-3</v>
      </c>
    </row>
    <row r="121" spans="9:31" x14ac:dyDescent="0.45">
      <c r="I121" t="s">
        <v>165</v>
      </c>
      <c r="J121" t="s">
        <v>286</v>
      </c>
      <c r="K121">
        <v>6.0403859547630369E-2</v>
      </c>
      <c r="L121" t="s">
        <v>156</v>
      </c>
      <c r="N121" t="s">
        <v>191</v>
      </c>
      <c r="O121" t="s">
        <v>286</v>
      </c>
      <c r="P121">
        <v>2.3109419730918609E-2</v>
      </c>
      <c r="Q121" t="s">
        <v>156</v>
      </c>
      <c r="S121" t="s">
        <v>216</v>
      </c>
      <c r="T121" t="s">
        <v>286</v>
      </c>
      <c r="U121">
        <v>2.3023299265746432E-2</v>
      </c>
      <c r="V121" t="s">
        <v>156</v>
      </c>
      <c r="AC121" t="s">
        <v>19</v>
      </c>
      <c r="AD121" t="s">
        <v>286</v>
      </c>
      <c r="AE121">
        <v>2.481533550537144E-2</v>
      </c>
    </row>
    <row r="122" spans="9:31" x14ac:dyDescent="0.45">
      <c r="I122" t="s">
        <v>165</v>
      </c>
      <c r="J122" t="s">
        <v>287</v>
      </c>
      <c r="K122">
        <v>5.111983664638239E-3</v>
      </c>
      <c r="L122" t="s">
        <v>156</v>
      </c>
      <c r="N122" t="s">
        <v>191</v>
      </c>
      <c r="O122" t="s">
        <v>287</v>
      </c>
      <c r="P122">
        <v>3.6145014051119288E-3</v>
      </c>
      <c r="Q122" t="s">
        <v>156</v>
      </c>
      <c r="S122" t="s">
        <v>216</v>
      </c>
      <c r="T122" t="s">
        <v>287</v>
      </c>
      <c r="U122">
        <v>3.529448700160337E-3</v>
      </c>
      <c r="V122" t="s">
        <v>156</v>
      </c>
      <c r="AC122" t="s">
        <v>19</v>
      </c>
      <c r="AD122" t="s">
        <v>287</v>
      </c>
      <c r="AE122">
        <v>3.1038497728681481E-3</v>
      </c>
    </row>
    <row r="123" spans="9:31" x14ac:dyDescent="0.45">
      <c r="I123" t="s">
        <v>165</v>
      </c>
      <c r="J123" t="s">
        <v>288</v>
      </c>
      <c r="K123">
        <v>3.6468885454634717E-3</v>
      </c>
      <c r="L123" t="s">
        <v>156</v>
      </c>
      <c r="N123" t="s">
        <v>191</v>
      </c>
      <c r="O123" t="s">
        <v>288</v>
      </c>
      <c r="P123">
        <v>3.1991495426267847E-3</v>
      </c>
      <c r="Q123" t="s">
        <v>156</v>
      </c>
      <c r="S123" t="s">
        <v>216</v>
      </c>
      <c r="T123" t="s">
        <v>288</v>
      </c>
      <c r="U123">
        <v>3.2290630178447226E-3</v>
      </c>
      <c r="V123" t="s">
        <v>156</v>
      </c>
      <c r="AC123" t="s">
        <v>19</v>
      </c>
      <c r="AD123" t="s">
        <v>288</v>
      </c>
      <c r="AE123">
        <v>3.1050667460311822E-3</v>
      </c>
    </row>
    <row r="124" spans="9:31" x14ac:dyDescent="0.45">
      <c r="I124" t="s">
        <v>165</v>
      </c>
      <c r="J124" t="s">
        <v>289</v>
      </c>
      <c r="K124">
        <v>2.153976879777259E-3</v>
      </c>
      <c r="L124" t="s">
        <v>156</v>
      </c>
      <c r="N124" t="s">
        <v>191</v>
      </c>
      <c r="O124" t="s">
        <v>289</v>
      </c>
      <c r="P124">
        <v>1.5091707038113673E-2</v>
      </c>
      <c r="Q124" t="s">
        <v>156</v>
      </c>
      <c r="S124" t="s">
        <v>216</v>
      </c>
      <c r="T124" t="s">
        <v>289</v>
      </c>
      <c r="U124">
        <v>1.1180725408102473E-2</v>
      </c>
      <c r="V124" t="s">
        <v>156</v>
      </c>
      <c r="AC124" t="s">
        <v>19</v>
      </c>
      <c r="AD124" t="s">
        <v>289</v>
      </c>
      <c r="AE124">
        <v>1.5465209574868672E-2</v>
      </c>
    </row>
    <row r="125" spans="9:31" x14ac:dyDescent="0.45">
      <c r="I125" t="s">
        <v>165</v>
      </c>
      <c r="J125" t="s">
        <v>290</v>
      </c>
      <c r="K125">
        <v>2.6905456329814031E-2</v>
      </c>
      <c r="L125" t="s">
        <v>156</v>
      </c>
      <c r="N125" t="s">
        <v>191</v>
      </c>
      <c r="O125" t="s">
        <v>290</v>
      </c>
      <c r="P125">
        <v>8.0104116364372188E-2</v>
      </c>
      <c r="Q125" t="s">
        <v>156</v>
      </c>
      <c r="S125" t="s">
        <v>216</v>
      </c>
      <c r="T125" t="s">
        <v>290</v>
      </c>
      <c r="U125">
        <v>4.9080096934633347E-2</v>
      </c>
      <c r="V125" t="s">
        <v>156</v>
      </c>
      <c r="AC125" t="s">
        <v>19</v>
      </c>
      <c r="AD125" t="s">
        <v>290</v>
      </c>
      <c r="AE125">
        <v>0.11896228104544938</v>
      </c>
    </row>
    <row r="126" spans="9:31" x14ac:dyDescent="0.45">
      <c r="I126" t="s">
        <v>165</v>
      </c>
      <c r="J126" t="s">
        <v>291</v>
      </c>
      <c r="K126">
        <v>3.0060044600883653E-2</v>
      </c>
      <c r="L126" t="s">
        <v>156</v>
      </c>
      <c r="N126" t="s">
        <v>191</v>
      </c>
      <c r="O126" t="s">
        <v>291</v>
      </c>
      <c r="P126">
        <v>4.9320538397892829E-3</v>
      </c>
      <c r="Q126" t="s">
        <v>156</v>
      </c>
      <c r="S126" t="s">
        <v>216</v>
      </c>
      <c r="T126" t="s">
        <v>291</v>
      </c>
      <c r="U126">
        <v>6.7019300852656982E-3</v>
      </c>
      <c r="V126" t="s">
        <v>156</v>
      </c>
      <c r="AC126" t="s">
        <v>19</v>
      </c>
      <c r="AD126" t="s">
        <v>291</v>
      </c>
      <c r="AE126">
        <v>1.5049512834104663E-2</v>
      </c>
    </row>
    <row r="127" spans="9:31" x14ac:dyDescent="0.45">
      <c r="I127" t="s">
        <v>165</v>
      </c>
      <c r="J127" t="s">
        <v>292</v>
      </c>
      <c r="K127">
        <v>0.36075124162017802</v>
      </c>
      <c r="L127" t="s">
        <v>156</v>
      </c>
      <c r="N127" t="s">
        <v>191</v>
      </c>
      <c r="O127" t="s">
        <v>292</v>
      </c>
      <c r="P127">
        <v>5.2317977133798751E-2</v>
      </c>
      <c r="Q127" t="s">
        <v>156</v>
      </c>
      <c r="S127" t="s">
        <v>216</v>
      </c>
      <c r="T127" t="s">
        <v>292</v>
      </c>
      <c r="U127">
        <v>6.2613750986503333E-2</v>
      </c>
      <c r="V127" t="s">
        <v>156</v>
      </c>
      <c r="AC127" t="s">
        <v>19</v>
      </c>
      <c r="AD127" t="s">
        <v>292</v>
      </c>
      <c r="AE127">
        <v>0.12152176383431917</v>
      </c>
    </row>
    <row r="128" spans="9:31" x14ac:dyDescent="0.45">
      <c r="I128" t="s">
        <v>165</v>
      </c>
      <c r="J128" t="s">
        <v>293</v>
      </c>
      <c r="K128">
        <v>3.5893066099998143E-2</v>
      </c>
      <c r="L128" t="s">
        <v>156</v>
      </c>
      <c r="N128" t="s">
        <v>191</v>
      </c>
      <c r="O128" t="s">
        <v>293</v>
      </c>
      <c r="P128">
        <v>9.7682163130736015E-3</v>
      </c>
      <c r="Q128" t="s">
        <v>156</v>
      </c>
      <c r="S128" t="s">
        <v>216</v>
      </c>
      <c r="T128" t="s">
        <v>293</v>
      </c>
      <c r="U128">
        <v>1.054839444175335E-2</v>
      </c>
      <c r="V128" t="s">
        <v>156</v>
      </c>
      <c r="AC128" t="s">
        <v>19</v>
      </c>
      <c r="AD128" t="s">
        <v>293</v>
      </c>
      <c r="AE128">
        <v>1.5210394906657052E-2</v>
      </c>
    </row>
    <row r="129" spans="9:31" x14ac:dyDescent="0.45">
      <c r="I129" t="s">
        <v>165</v>
      </c>
      <c r="J129" t="s">
        <v>294</v>
      </c>
      <c r="K129">
        <v>2.7685071158606588E-2</v>
      </c>
      <c r="L129" t="s">
        <v>156</v>
      </c>
      <c r="N129" t="s">
        <v>191</v>
      </c>
      <c r="O129" t="s">
        <v>294</v>
      </c>
      <c r="P129">
        <v>1.0116887146369283E-2</v>
      </c>
      <c r="Q129" t="s">
        <v>156</v>
      </c>
      <c r="S129" t="s">
        <v>216</v>
      </c>
      <c r="T129" t="s">
        <v>294</v>
      </c>
      <c r="U129">
        <v>1.0436213208900346E-2</v>
      </c>
      <c r="V129" t="s">
        <v>156</v>
      </c>
      <c r="AC129" t="s">
        <v>19</v>
      </c>
      <c r="AD129" t="s">
        <v>294</v>
      </c>
      <c r="AE129">
        <v>1.5191027032018236E-2</v>
      </c>
    </row>
    <row r="130" spans="9:31" x14ac:dyDescent="0.45">
      <c r="I130" t="s">
        <v>165</v>
      </c>
      <c r="J130" t="s">
        <v>295</v>
      </c>
      <c r="K130">
        <v>1.841274467724233E-2</v>
      </c>
      <c r="L130" t="s">
        <v>156</v>
      </c>
      <c r="N130" t="s">
        <v>191</v>
      </c>
      <c r="O130" t="s">
        <v>295</v>
      </c>
      <c r="P130">
        <v>6.9193112247079483E-2</v>
      </c>
      <c r="Q130" t="s">
        <v>156</v>
      </c>
      <c r="S130" t="s">
        <v>216</v>
      </c>
      <c r="T130" t="s">
        <v>295</v>
      </c>
      <c r="U130">
        <v>4.0795586682713235E-2</v>
      </c>
      <c r="V130" t="s">
        <v>156</v>
      </c>
      <c r="AC130" t="s">
        <v>19</v>
      </c>
      <c r="AD130" t="s">
        <v>295</v>
      </c>
      <c r="AE130">
        <v>7.569260297425677E-2</v>
      </c>
    </row>
    <row r="131" spans="9:31" x14ac:dyDescent="0.45">
      <c r="I131" t="s">
        <v>165</v>
      </c>
      <c r="J131" t="s">
        <v>303</v>
      </c>
      <c r="K131">
        <v>8.3342811269525449E-4</v>
      </c>
      <c r="L131" t="s">
        <v>156</v>
      </c>
      <c r="N131" t="s">
        <v>191</v>
      </c>
      <c r="O131" t="s">
        <v>303</v>
      </c>
      <c r="P131">
        <v>1.6092186978414448E-2</v>
      </c>
      <c r="Q131" t="s">
        <v>156</v>
      </c>
      <c r="S131" t="s">
        <v>216</v>
      </c>
      <c r="T131" t="s">
        <v>303</v>
      </c>
      <c r="U131">
        <v>8.7927059015282614E-3</v>
      </c>
      <c r="V131" t="s">
        <v>156</v>
      </c>
      <c r="AC131" t="s">
        <v>19</v>
      </c>
      <c r="AD131" t="s">
        <v>303</v>
      </c>
      <c r="AE131">
        <v>2.3461552570651748E-2</v>
      </c>
    </row>
    <row r="132" spans="9:31" x14ac:dyDescent="0.45">
      <c r="I132" t="s">
        <v>165</v>
      </c>
      <c r="J132" t="s">
        <v>304</v>
      </c>
      <c r="K132">
        <v>3.915009420109989E-3</v>
      </c>
      <c r="L132" t="s">
        <v>156</v>
      </c>
      <c r="N132" t="s">
        <v>191</v>
      </c>
      <c r="O132" t="s">
        <v>304</v>
      </c>
      <c r="P132">
        <v>1.7921117456051263E-3</v>
      </c>
      <c r="Q132" t="s">
        <v>156</v>
      </c>
      <c r="S132" t="s">
        <v>216</v>
      </c>
      <c r="T132" t="s">
        <v>304</v>
      </c>
      <c r="U132">
        <v>1.1290601353497525E-3</v>
      </c>
      <c r="V132" t="s">
        <v>156</v>
      </c>
      <c r="AC132" t="s">
        <v>19</v>
      </c>
      <c r="AD132" t="s">
        <v>304</v>
      </c>
      <c r="AE132">
        <v>2.9717847568553604E-3</v>
      </c>
    </row>
    <row r="133" spans="9:31" x14ac:dyDescent="0.45">
      <c r="I133" t="s">
        <v>165</v>
      </c>
      <c r="J133" t="s">
        <v>305</v>
      </c>
      <c r="K133">
        <v>5.2760481530241848E-2</v>
      </c>
      <c r="L133" t="s">
        <v>156</v>
      </c>
      <c r="N133" t="s">
        <v>191</v>
      </c>
      <c r="O133" t="s">
        <v>305</v>
      </c>
      <c r="P133">
        <v>1.870610941772648E-2</v>
      </c>
      <c r="Q133" t="s">
        <v>156</v>
      </c>
      <c r="S133" t="s">
        <v>216</v>
      </c>
      <c r="T133" t="s">
        <v>305</v>
      </c>
      <c r="U133">
        <v>9.1236300044379454E-3</v>
      </c>
      <c r="V133" t="s">
        <v>156</v>
      </c>
      <c r="AC133" t="s">
        <v>19</v>
      </c>
      <c r="AD133" t="s">
        <v>305</v>
      </c>
      <c r="AE133">
        <v>2.3893385367519289E-2</v>
      </c>
    </row>
    <row r="134" spans="9:31" x14ac:dyDescent="0.45">
      <c r="I134" t="s">
        <v>165</v>
      </c>
      <c r="J134" t="s">
        <v>306</v>
      </c>
      <c r="K134">
        <v>3.4858823078549026E-3</v>
      </c>
      <c r="L134" t="s">
        <v>156</v>
      </c>
      <c r="N134" t="s">
        <v>191</v>
      </c>
      <c r="O134" t="s">
        <v>306</v>
      </c>
      <c r="P134">
        <v>2.0396083478192314E-3</v>
      </c>
      <c r="Q134" t="s">
        <v>156</v>
      </c>
      <c r="S134" t="s">
        <v>216</v>
      </c>
      <c r="T134" t="s">
        <v>306</v>
      </c>
      <c r="U134">
        <v>1.8545430179505347E-3</v>
      </c>
      <c r="V134" t="s">
        <v>156</v>
      </c>
      <c r="AC134" t="s">
        <v>19</v>
      </c>
      <c r="AD134" t="s">
        <v>306</v>
      </c>
      <c r="AE134">
        <v>2.9886803553047024E-3</v>
      </c>
    </row>
    <row r="135" spans="9:31" x14ac:dyDescent="0.45">
      <c r="I135" t="s">
        <v>165</v>
      </c>
      <c r="J135" t="s">
        <v>307</v>
      </c>
      <c r="K135">
        <v>1.1270527415392039E-3</v>
      </c>
      <c r="L135" t="s">
        <v>156</v>
      </c>
      <c r="N135" t="s">
        <v>191</v>
      </c>
      <c r="O135" t="s">
        <v>307</v>
      </c>
      <c r="P135">
        <v>2.0769349677932838E-3</v>
      </c>
      <c r="Q135" t="s">
        <v>156</v>
      </c>
      <c r="S135" t="s">
        <v>216</v>
      </c>
      <c r="T135" t="s">
        <v>307</v>
      </c>
      <c r="U135">
        <v>1.8492832813552292E-3</v>
      </c>
      <c r="V135" t="s">
        <v>156</v>
      </c>
      <c r="AC135" t="s">
        <v>19</v>
      </c>
      <c r="AD135" t="s">
        <v>307</v>
      </c>
      <c r="AE135">
        <v>2.9874544841376636E-3</v>
      </c>
    </row>
    <row r="136" spans="9:31" x14ac:dyDescent="0.45">
      <c r="I136" t="s">
        <v>165</v>
      </c>
      <c r="J136" t="s">
        <v>308</v>
      </c>
      <c r="K136">
        <v>0</v>
      </c>
      <c r="L136" t="s">
        <v>156</v>
      </c>
      <c r="N136" t="s">
        <v>191</v>
      </c>
      <c r="O136" t="s">
        <v>308</v>
      </c>
      <c r="P136">
        <v>1.0620064764453025E-2</v>
      </c>
      <c r="Q136" t="s">
        <v>156</v>
      </c>
      <c r="S136" t="s">
        <v>216</v>
      </c>
      <c r="T136" t="s">
        <v>308</v>
      </c>
      <c r="U136">
        <v>7.223160623348884E-3</v>
      </c>
      <c r="V136" t="s">
        <v>156</v>
      </c>
      <c r="AC136" t="s">
        <v>19</v>
      </c>
      <c r="AD136" t="s">
        <v>308</v>
      </c>
      <c r="AE136">
        <v>1.4892912790649117E-2</v>
      </c>
    </row>
    <row r="137" spans="9:31" x14ac:dyDescent="0.45">
      <c r="I137" t="s">
        <v>165</v>
      </c>
      <c r="J137" t="s">
        <v>309</v>
      </c>
      <c r="K137">
        <v>0</v>
      </c>
      <c r="L137" t="s">
        <v>156</v>
      </c>
      <c r="N137" t="s">
        <v>191</v>
      </c>
      <c r="O137" t="s">
        <v>309</v>
      </c>
      <c r="P137">
        <v>2.7890738417704352E-2</v>
      </c>
      <c r="Q137" t="s">
        <v>156</v>
      </c>
      <c r="S137" t="s">
        <v>216</v>
      </c>
      <c r="T137" t="s">
        <v>309</v>
      </c>
      <c r="U137">
        <v>2.9308230302289327E-2</v>
      </c>
      <c r="V137" t="s">
        <v>156</v>
      </c>
      <c r="AC137" t="s">
        <v>19</v>
      </c>
      <c r="AD137" t="s">
        <v>309</v>
      </c>
      <c r="AE137">
        <v>2.343827636521658E-2</v>
      </c>
    </row>
    <row r="138" spans="9:31" x14ac:dyDescent="0.45">
      <c r="I138" t="s">
        <v>165</v>
      </c>
      <c r="J138" t="s">
        <v>310</v>
      </c>
      <c r="K138">
        <v>1.6958044679385462E-3</v>
      </c>
      <c r="L138" t="s">
        <v>156</v>
      </c>
      <c r="N138" t="s">
        <v>191</v>
      </c>
      <c r="O138" t="s">
        <v>310</v>
      </c>
      <c r="P138">
        <v>2.6768282097862158E-3</v>
      </c>
      <c r="Q138" t="s">
        <v>156</v>
      </c>
      <c r="S138" t="s">
        <v>216</v>
      </c>
      <c r="T138" t="s">
        <v>310</v>
      </c>
      <c r="U138">
        <v>3.5243561602377759E-3</v>
      </c>
      <c r="V138" t="s">
        <v>156</v>
      </c>
      <c r="AC138" t="s">
        <v>19</v>
      </c>
      <c r="AD138" t="s">
        <v>310</v>
      </c>
      <c r="AE138">
        <v>2.9598823436483056E-3</v>
      </c>
    </row>
    <row r="139" spans="9:31" x14ac:dyDescent="0.45">
      <c r="I139" t="s">
        <v>165</v>
      </c>
      <c r="J139" t="s">
        <v>311</v>
      </c>
      <c r="K139">
        <v>2.8890375793640486E-2</v>
      </c>
      <c r="L139" t="s">
        <v>156</v>
      </c>
      <c r="N139" t="s">
        <v>191</v>
      </c>
      <c r="O139" t="s">
        <v>311</v>
      </c>
      <c r="P139">
        <v>2.5563128708055671E-2</v>
      </c>
      <c r="Q139" t="s">
        <v>156</v>
      </c>
      <c r="S139" t="s">
        <v>216</v>
      </c>
      <c r="T139" t="s">
        <v>311</v>
      </c>
      <c r="U139">
        <v>2.6874586036231569E-2</v>
      </c>
      <c r="V139" t="s">
        <v>156</v>
      </c>
      <c r="AC139" t="s">
        <v>19</v>
      </c>
      <c r="AD139" t="s">
        <v>311</v>
      </c>
      <c r="AE139">
        <v>2.3877597859146414E-2</v>
      </c>
    </row>
    <row r="140" spans="9:31" x14ac:dyDescent="0.45">
      <c r="I140" t="s">
        <v>165</v>
      </c>
      <c r="J140" t="s">
        <v>312</v>
      </c>
      <c r="K140">
        <v>1.9399937845242278E-3</v>
      </c>
      <c r="L140" t="s">
        <v>156</v>
      </c>
      <c r="N140" t="s">
        <v>191</v>
      </c>
      <c r="O140" t="s">
        <v>312</v>
      </c>
      <c r="P140">
        <v>4.0867771263605676E-3</v>
      </c>
      <c r="Q140" t="s">
        <v>156</v>
      </c>
      <c r="S140" t="s">
        <v>216</v>
      </c>
      <c r="T140" t="s">
        <v>312</v>
      </c>
      <c r="U140">
        <v>3.2972249868281969E-3</v>
      </c>
      <c r="V140" t="s">
        <v>156</v>
      </c>
      <c r="AC140" t="s">
        <v>19</v>
      </c>
      <c r="AD140" t="s">
        <v>312</v>
      </c>
      <c r="AE140">
        <v>2.9866547265422995E-3</v>
      </c>
    </row>
    <row r="141" spans="9:31" x14ac:dyDescent="0.45">
      <c r="I141" t="s">
        <v>165</v>
      </c>
      <c r="J141" t="s">
        <v>313</v>
      </c>
      <c r="K141">
        <v>0</v>
      </c>
      <c r="L141" t="s">
        <v>156</v>
      </c>
      <c r="N141" t="s">
        <v>191</v>
      </c>
      <c r="O141" t="s">
        <v>313</v>
      </c>
      <c r="P141">
        <v>4.2783985538902029E-3</v>
      </c>
      <c r="Q141" t="s">
        <v>156</v>
      </c>
      <c r="S141" t="s">
        <v>216</v>
      </c>
      <c r="T141" t="s">
        <v>313</v>
      </c>
      <c r="U141">
        <v>3.2941947635652361E-3</v>
      </c>
      <c r="V141" t="s">
        <v>156</v>
      </c>
      <c r="AC141" t="s">
        <v>19</v>
      </c>
      <c r="AD141" t="s">
        <v>313</v>
      </c>
      <c r="AE141">
        <v>2.9900380214494316E-3</v>
      </c>
    </row>
    <row r="142" spans="9:31" x14ac:dyDescent="0.45">
      <c r="I142" t="s">
        <v>165</v>
      </c>
      <c r="J142" t="s">
        <v>314</v>
      </c>
      <c r="K142">
        <v>0</v>
      </c>
      <c r="L142" t="s">
        <v>156</v>
      </c>
      <c r="N142" t="s">
        <v>191</v>
      </c>
      <c r="O142" t="s">
        <v>314</v>
      </c>
      <c r="P142">
        <v>2.0850890686433435E-2</v>
      </c>
      <c r="Q142" t="s">
        <v>156</v>
      </c>
      <c r="S142" t="s">
        <v>216</v>
      </c>
      <c r="T142" t="s">
        <v>314</v>
      </c>
      <c r="U142">
        <v>1.8105200088063891E-2</v>
      </c>
      <c r="V142" t="s">
        <v>156</v>
      </c>
      <c r="AC142" t="s">
        <v>19</v>
      </c>
      <c r="AD142" t="s">
        <v>314</v>
      </c>
      <c r="AE142">
        <v>1.4931812991131117E-2</v>
      </c>
    </row>
    <row r="143" spans="9:31" x14ac:dyDescent="0.45">
      <c r="I143" t="s">
        <v>165</v>
      </c>
      <c r="J143" t="s">
        <v>315</v>
      </c>
      <c r="K143">
        <v>0</v>
      </c>
      <c r="L143" t="s">
        <v>156</v>
      </c>
      <c r="N143" t="s">
        <v>191</v>
      </c>
      <c r="O143" t="s">
        <v>315</v>
      </c>
      <c r="P143">
        <v>3.2204938918103554E-2</v>
      </c>
      <c r="Q143" t="s">
        <v>156</v>
      </c>
      <c r="S143" t="s">
        <v>216</v>
      </c>
      <c r="T143" t="s">
        <v>315</v>
      </c>
      <c r="U143">
        <v>2.0924392817257977E-2</v>
      </c>
      <c r="V143" t="s">
        <v>156</v>
      </c>
      <c r="AC143" t="s">
        <v>19</v>
      </c>
      <c r="AD143" t="s">
        <v>315</v>
      </c>
      <c r="AE143">
        <v>2.5227848470131421E-2</v>
      </c>
    </row>
    <row r="144" spans="9:31" x14ac:dyDescent="0.45">
      <c r="I144" t="s">
        <v>165</v>
      </c>
      <c r="J144" t="s">
        <v>316</v>
      </c>
      <c r="K144">
        <v>3.7381309159209629E-4</v>
      </c>
      <c r="L144" t="s">
        <v>156</v>
      </c>
      <c r="N144" t="s">
        <v>191</v>
      </c>
      <c r="O144" t="s">
        <v>316</v>
      </c>
      <c r="P144">
        <v>3.5192569234436932E-3</v>
      </c>
      <c r="Q144" t="s">
        <v>156</v>
      </c>
      <c r="S144" t="s">
        <v>216</v>
      </c>
      <c r="T144" t="s">
        <v>316</v>
      </c>
      <c r="U144">
        <v>2.678349823436444E-3</v>
      </c>
      <c r="V144" t="s">
        <v>156</v>
      </c>
      <c r="AC144" t="s">
        <v>19</v>
      </c>
      <c r="AD144" t="s">
        <v>316</v>
      </c>
      <c r="AE144">
        <v>3.2039386877324807E-3</v>
      </c>
    </row>
    <row r="145" spans="9:31" x14ac:dyDescent="0.45">
      <c r="I145" t="s">
        <v>165</v>
      </c>
      <c r="J145" t="s">
        <v>317</v>
      </c>
      <c r="K145">
        <v>4.456292979614751E-2</v>
      </c>
      <c r="L145" t="s">
        <v>156</v>
      </c>
      <c r="N145" t="s">
        <v>191</v>
      </c>
      <c r="O145" t="s">
        <v>317</v>
      </c>
      <c r="P145">
        <v>2.0513522067616002E-2</v>
      </c>
      <c r="Q145" t="s">
        <v>156</v>
      </c>
      <c r="S145" t="s">
        <v>216</v>
      </c>
      <c r="T145" t="s">
        <v>317</v>
      </c>
      <c r="U145">
        <v>1.9414610156397165E-2</v>
      </c>
      <c r="V145" t="s">
        <v>156</v>
      </c>
      <c r="AC145" t="s">
        <v>19</v>
      </c>
      <c r="AD145" t="s">
        <v>317</v>
      </c>
      <c r="AE145">
        <v>2.5792669808152827E-2</v>
      </c>
    </row>
    <row r="146" spans="9:31" x14ac:dyDescent="0.45">
      <c r="I146" t="s">
        <v>165</v>
      </c>
      <c r="J146" t="s">
        <v>318</v>
      </c>
      <c r="K146">
        <v>4.3675904322113197E-4</v>
      </c>
      <c r="L146" t="s">
        <v>156</v>
      </c>
      <c r="N146" t="s">
        <v>191</v>
      </c>
      <c r="O146" t="s">
        <v>318</v>
      </c>
      <c r="P146">
        <v>4.0171084168591342E-3</v>
      </c>
      <c r="Q146" t="s">
        <v>156</v>
      </c>
      <c r="S146" t="s">
        <v>216</v>
      </c>
      <c r="T146" t="s">
        <v>318</v>
      </c>
      <c r="U146">
        <v>2.160132753680607E-3</v>
      </c>
      <c r="V146" t="s">
        <v>156</v>
      </c>
      <c r="AC146" t="s">
        <v>19</v>
      </c>
      <c r="AD146" t="s">
        <v>318</v>
      </c>
      <c r="AE146">
        <v>3.2251484492001629E-3</v>
      </c>
    </row>
    <row r="147" spans="9:31" x14ac:dyDescent="0.45">
      <c r="I147" t="s">
        <v>165</v>
      </c>
      <c r="J147" t="s">
        <v>319</v>
      </c>
      <c r="K147">
        <v>0</v>
      </c>
      <c r="L147" t="s">
        <v>156</v>
      </c>
      <c r="N147" t="s">
        <v>191</v>
      </c>
      <c r="O147" t="s">
        <v>319</v>
      </c>
      <c r="P147">
        <v>4.4991524615279801E-3</v>
      </c>
      <c r="Q147" t="s">
        <v>156</v>
      </c>
      <c r="S147" t="s">
        <v>216</v>
      </c>
      <c r="T147" t="s">
        <v>319</v>
      </c>
      <c r="U147">
        <v>2.2889350791980394E-3</v>
      </c>
      <c r="V147" t="s">
        <v>156</v>
      </c>
      <c r="AC147" t="s">
        <v>19</v>
      </c>
      <c r="AD147" t="s">
        <v>319</v>
      </c>
      <c r="AE147">
        <v>3.2351217427651676E-3</v>
      </c>
    </row>
    <row r="148" spans="9:31" x14ac:dyDescent="0.45">
      <c r="I148" t="s">
        <v>165</v>
      </c>
      <c r="J148" t="s">
        <v>320</v>
      </c>
      <c r="K148">
        <v>0</v>
      </c>
      <c r="L148" t="s">
        <v>156</v>
      </c>
      <c r="N148" t="s">
        <v>191</v>
      </c>
      <c r="O148" t="s">
        <v>320</v>
      </c>
      <c r="P148">
        <v>2.4728111995746788E-2</v>
      </c>
      <c r="Q148" t="s">
        <v>156</v>
      </c>
      <c r="S148" t="s">
        <v>216</v>
      </c>
      <c r="T148" t="s">
        <v>320</v>
      </c>
      <c r="U148">
        <v>1.2735824123090737E-2</v>
      </c>
      <c r="V148" t="s">
        <v>156</v>
      </c>
      <c r="AC148" t="s">
        <v>19</v>
      </c>
      <c r="AD148" t="s">
        <v>320</v>
      </c>
      <c r="AE148">
        <v>1.6101104357375055E-2</v>
      </c>
    </row>
    <row r="149" spans="9:31" x14ac:dyDescent="0.45">
      <c r="I149" t="s">
        <v>165</v>
      </c>
      <c r="J149" t="s">
        <v>321</v>
      </c>
      <c r="K149">
        <v>0</v>
      </c>
      <c r="L149" t="s">
        <v>156</v>
      </c>
      <c r="N149" t="s">
        <v>191</v>
      </c>
      <c r="O149" t="s">
        <v>321</v>
      </c>
      <c r="P149">
        <v>2.0612649662451431E-2</v>
      </c>
      <c r="Q149" t="s">
        <v>156</v>
      </c>
      <c r="S149" t="s">
        <v>216</v>
      </c>
      <c r="T149" t="s">
        <v>321</v>
      </c>
      <c r="U149">
        <v>2.1247042074579964E-2</v>
      </c>
      <c r="V149" t="s">
        <v>156</v>
      </c>
      <c r="AC149" t="s">
        <v>19</v>
      </c>
      <c r="AD149" t="s">
        <v>321</v>
      </c>
      <c r="AE149">
        <v>1.0798063620825022E-2</v>
      </c>
    </row>
    <row r="150" spans="9:31" x14ac:dyDescent="0.45">
      <c r="I150" t="s">
        <v>165</v>
      </c>
      <c r="J150" t="s">
        <v>322</v>
      </c>
      <c r="K150">
        <v>0</v>
      </c>
      <c r="L150" t="s">
        <v>156</v>
      </c>
      <c r="N150" t="s">
        <v>191</v>
      </c>
      <c r="O150" t="s">
        <v>322</v>
      </c>
      <c r="P150">
        <v>2.0950961320984323E-3</v>
      </c>
      <c r="Q150" t="s">
        <v>156</v>
      </c>
      <c r="S150" t="s">
        <v>216</v>
      </c>
      <c r="T150" t="s">
        <v>322</v>
      </c>
      <c r="U150">
        <v>2.5647432036234848E-3</v>
      </c>
      <c r="V150" t="s">
        <v>156</v>
      </c>
      <c r="AC150" t="s">
        <v>19</v>
      </c>
      <c r="AD150" t="s">
        <v>322</v>
      </c>
      <c r="AE150">
        <v>1.3706058048694851E-3</v>
      </c>
    </row>
    <row r="151" spans="9:31" x14ac:dyDescent="0.45">
      <c r="I151" t="s">
        <v>165</v>
      </c>
      <c r="J151" t="s">
        <v>323</v>
      </c>
      <c r="K151">
        <v>1.5983484486121413E-2</v>
      </c>
      <c r="L151" t="s">
        <v>156</v>
      </c>
      <c r="N151" t="s">
        <v>191</v>
      </c>
      <c r="O151" t="s">
        <v>323</v>
      </c>
      <c r="P151">
        <v>1.7610782092222881E-2</v>
      </c>
      <c r="Q151" t="s">
        <v>156</v>
      </c>
      <c r="S151" t="s">
        <v>216</v>
      </c>
      <c r="T151" t="s">
        <v>323</v>
      </c>
      <c r="U151">
        <v>2.0745130921278786E-2</v>
      </c>
      <c r="V151" t="s">
        <v>156</v>
      </c>
      <c r="AC151" t="s">
        <v>19</v>
      </c>
      <c r="AD151" t="s">
        <v>323</v>
      </c>
      <c r="AE151">
        <v>1.1045096510376905E-2</v>
      </c>
    </row>
    <row r="152" spans="9:31" x14ac:dyDescent="0.45">
      <c r="I152" t="s">
        <v>165</v>
      </c>
      <c r="J152" t="s">
        <v>324</v>
      </c>
      <c r="K152">
        <v>6.8840993314977638E-4</v>
      </c>
      <c r="L152" t="s">
        <v>156</v>
      </c>
      <c r="N152" t="s">
        <v>191</v>
      </c>
      <c r="O152" t="s">
        <v>324</v>
      </c>
      <c r="P152">
        <v>2.2987568964440018E-3</v>
      </c>
      <c r="Q152" t="s">
        <v>156</v>
      </c>
      <c r="S152" t="s">
        <v>216</v>
      </c>
      <c r="T152" t="s">
        <v>324</v>
      </c>
      <c r="U152">
        <v>2.876882914708446E-3</v>
      </c>
      <c r="V152" t="s">
        <v>156</v>
      </c>
      <c r="AC152" t="s">
        <v>19</v>
      </c>
      <c r="AD152" t="s">
        <v>324</v>
      </c>
      <c r="AE152">
        <v>1.381722149718105E-3</v>
      </c>
    </row>
    <row r="153" spans="9:31" x14ac:dyDescent="0.45">
      <c r="I153" t="s">
        <v>165</v>
      </c>
      <c r="J153" t="s">
        <v>325</v>
      </c>
      <c r="K153">
        <v>0</v>
      </c>
      <c r="L153" t="s">
        <v>156</v>
      </c>
      <c r="N153" t="s">
        <v>191</v>
      </c>
      <c r="O153" t="s">
        <v>325</v>
      </c>
      <c r="P153">
        <v>2.2205578048440778E-3</v>
      </c>
      <c r="Q153" t="s">
        <v>156</v>
      </c>
      <c r="S153" t="s">
        <v>216</v>
      </c>
      <c r="T153" t="s">
        <v>325</v>
      </c>
      <c r="U153">
        <v>2.9289458211000721E-3</v>
      </c>
      <c r="V153" t="s">
        <v>156</v>
      </c>
      <c r="AC153" t="s">
        <v>19</v>
      </c>
      <c r="AD153" t="s">
        <v>325</v>
      </c>
      <c r="AE153">
        <v>1.3852964094804041E-3</v>
      </c>
    </row>
    <row r="154" spans="9:31" x14ac:dyDescent="0.45">
      <c r="I154" t="s">
        <v>165</v>
      </c>
      <c r="J154" t="s">
        <v>326</v>
      </c>
      <c r="K154">
        <v>0</v>
      </c>
      <c r="L154" t="s">
        <v>156</v>
      </c>
      <c r="N154" t="s">
        <v>191</v>
      </c>
      <c r="O154" t="s">
        <v>326</v>
      </c>
      <c r="P154">
        <v>1.128931468920916E-2</v>
      </c>
      <c r="Q154" t="s">
        <v>156</v>
      </c>
      <c r="S154" t="s">
        <v>216</v>
      </c>
      <c r="T154" t="s">
        <v>326</v>
      </c>
      <c r="U154">
        <v>1.3907580439918847E-2</v>
      </c>
      <c r="V154" t="s">
        <v>156</v>
      </c>
      <c r="AC154" t="s">
        <v>19</v>
      </c>
      <c r="AD154" t="s">
        <v>326</v>
      </c>
      <c r="AE154">
        <v>6.8914030355391905E-3</v>
      </c>
    </row>
    <row r="155" spans="9:31" x14ac:dyDescent="0.45">
      <c r="I155" t="s">
        <v>166</v>
      </c>
      <c r="J155" t="s">
        <v>155</v>
      </c>
      <c r="K155">
        <v>0</v>
      </c>
      <c r="L155" t="s">
        <v>156</v>
      </c>
      <c r="N155" t="s">
        <v>192</v>
      </c>
      <c r="O155" t="s">
        <v>155</v>
      </c>
      <c r="P155">
        <v>6.6612753080336675E-3</v>
      </c>
      <c r="Q155" t="s">
        <v>156</v>
      </c>
      <c r="S155" t="s">
        <v>217</v>
      </c>
      <c r="T155" t="s">
        <v>155</v>
      </c>
      <c r="U155">
        <v>1.6527546400517044E-2</v>
      </c>
      <c r="V155" t="s">
        <v>156</v>
      </c>
    </row>
    <row r="156" spans="9:31" x14ac:dyDescent="0.45">
      <c r="I156" t="s">
        <v>166</v>
      </c>
      <c r="J156" t="s">
        <v>157</v>
      </c>
      <c r="K156">
        <v>0</v>
      </c>
      <c r="L156" t="s">
        <v>156</v>
      </c>
      <c r="N156" t="s">
        <v>192</v>
      </c>
      <c r="O156" t="s">
        <v>157</v>
      </c>
      <c r="P156">
        <v>6.2996961478774488E-4</v>
      </c>
      <c r="Q156" t="s">
        <v>156</v>
      </c>
      <c r="S156" t="s">
        <v>217</v>
      </c>
      <c r="T156" t="s">
        <v>157</v>
      </c>
      <c r="U156">
        <v>2.1546295620105752E-3</v>
      </c>
      <c r="V156" t="s">
        <v>156</v>
      </c>
    </row>
    <row r="157" spans="9:31" x14ac:dyDescent="0.45">
      <c r="I157" t="s">
        <v>166</v>
      </c>
      <c r="J157" t="s">
        <v>158</v>
      </c>
      <c r="K157">
        <v>2.1839783800422424E-2</v>
      </c>
      <c r="L157" t="s">
        <v>156</v>
      </c>
      <c r="N157" t="s">
        <v>192</v>
      </c>
      <c r="O157" t="s">
        <v>158</v>
      </c>
      <c r="P157">
        <v>9.0580610182958501E-3</v>
      </c>
      <c r="Q157" t="s">
        <v>156</v>
      </c>
      <c r="S157" t="s">
        <v>217</v>
      </c>
      <c r="T157" t="s">
        <v>158</v>
      </c>
      <c r="U157">
        <v>1.5627440801772564E-2</v>
      </c>
      <c r="V157" t="s">
        <v>156</v>
      </c>
    </row>
    <row r="158" spans="9:31" x14ac:dyDescent="0.45">
      <c r="I158" t="s">
        <v>166</v>
      </c>
      <c r="J158" t="s">
        <v>248</v>
      </c>
      <c r="K158">
        <v>1.6280336312924559E-3</v>
      </c>
      <c r="L158" t="s">
        <v>156</v>
      </c>
      <c r="N158" t="s">
        <v>192</v>
      </c>
      <c r="O158" t="s">
        <v>248</v>
      </c>
      <c r="P158">
        <v>1.441686200408015E-3</v>
      </c>
      <c r="Q158" t="s">
        <v>156</v>
      </c>
      <c r="S158" t="s">
        <v>217</v>
      </c>
      <c r="T158" t="s">
        <v>248</v>
      </c>
      <c r="U158">
        <v>1.6970741125233544E-3</v>
      </c>
      <c r="V158" t="s">
        <v>156</v>
      </c>
    </row>
    <row r="159" spans="9:31" x14ac:dyDescent="0.45">
      <c r="I159" t="s">
        <v>166</v>
      </c>
      <c r="J159" t="s">
        <v>249</v>
      </c>
      <c r="K159">
        <v>0</v>
      </c>
      <c r="L159" t="s">
        <v>156</v>
      </c>
      <c r="N159" t="s">
        <v>192</v>
      </c>
      <c r="O159" t="s">
        <v>249</v>
      </c>
      <c r="P159">
        <v>1.4960818402682406E-3</v>
      </c>
      <c r="Q159" t="s">
        <v>156</v>
      </c>
      <c r="S159" t="s">
        <v>217</v>
      </c>
      <c r="T159" t="s">
        <v>249</v>
      </c>
      <c r="U159">
        <v>1.742308523741676E-3</v>
      </c>
      <c r="V159" t="s">
        <v>156</v>
      </c>
    </row>
    <row r="160" spans="9:31" x14ac:dyDescent="0.45">
      <c r="I160" t="s">
        <v>166</v>
      </c>
      <c r="J160" t="s">
        <v>267</v>
      </c>
      <c r="K160">
        <v>0</v>
      </c>
      <c r="L160" t="s">
        <v>156</v>
      </c>
      <c r="N160" t="s">
        <v>192</v>
      </c>
      <c r="O160" t="s">
        <v>267</v>
      </c>
      <c r="P160">
        <v>7.5411051799079828E-3</v>
      </c>
      <c r="Q160" t="s">
        <v>156</v>
      </c>
      <c r="S160" t="s">
        <v>217</v>
      </c>
      <c r="T160" t="s">
        <v>267</v>
      </c>
      <c r="U160">
        <v>9.401522535909583E-3</v>
      </c>
      <c r="V160" t="s">
        <v>156</v>
      </c>
    </row>
    <row r="161" spans="9:22" x14ac:dyDescent="0.45">
      <c r="I161" t="s">
        <v>166</v>
      </c>
      <c r="J161" t="s">
        <v>159</v>
      </c>
      <c r="K161">
        <v>0</v>
      </c>
      <c r="L161" t="s">
        <v>156</v>
      </c>
      <c r="N161" t="s">
        <v>192</v>
      </c>
      <c r="O161" t="s">
        <v>159</v>
      </c>
      <c r="P161">
        <v>3.1678815029418786E-2</v>
      </c>
      <c r="Q161" t="s">
        <v>156</v>
      </c>
      <c r="S161" t="s">
        <v>217</v>
      </c>
      <c r="T161" t="s">
        <v>159</v>
      </c>
      <c r="U161">
        <v>3.1214046637663501E-2</v>
      </c>
      <c r="V161" t="s">
        <v>156</v>
      </c>
    </row>
    <row r="162" spans="9:22" x14ac:dyDescent="0.45">
      <c r="I162" t="s">
        <v>166</v>
      </c>
      <c r="J162" t="s">
        <v>160</v>
      </c>
      <c r="K162">
        <v>0</v>
      </c>
      <c r="L162" t="s">
        <v>156</v>
      </c>
      <c r="N162" t="s">
        <v>192</v>
      </c>
      <c r="O162" t="s">
        <v>160</v>
      </c>
      <c r="P162">
        <v>4.235231235951686E-3</v>
      </c>
      <c r="Q162" t="s">
        <v>156</v>
      </c>
      <c r="S162" t="s">
        <v>217</v>
      </c>
      <c r="T162" t="s">
        <v>160</v>
      </c>
      <c r="U162">
        <v>4.1606210173545707E-3</v>
      </c>
      <c r="V162" t="s">
        <v>156</v>
      </c>
    </row>
    <row r="163" spans="9:22" x14ac:dyDescent="0.45">
      <c r="I163" t="s">
        <v>166</v>
      </c>
      <c r="J163" t="s">
        <v>161</v>
      </c>
      <c r="K163">
        <v>1.356441047290902E-2</v>
      </c>
      <c r="L163" t="s">
        <v>156</v>
      </c>
      <c r="N163" t="s">
        <v>192</v>
      </c>
      <c r="O163" t="s">
        <v>161</v>
      </c>
      <c r="P163">
        <v>3.1216461046610414E-2</v>
      </c>
      <c r="Q163" t="s">
        <v>156</v>
      </c>
      <c r="S163" t="s">
        <v>217</v>
      </c>
      <c r="T163" t="s">
        <v>161</v>
      </c>
      <c r="U163">
        <v>3.0544748390851466E-2</v>
      </c>
      <c r="V163" t="s">
        <v>156</v>
      </c>
    </row>
    <row r="164" spans="9:22" x14ac:dyDescent="0.45">
      <c r="I164" t="s">
        <v>166</v>
      </c>
      <c r="J164" t="s">
        <v>250</v>
      </c>
      <c r="K164">
        <v>8.6619699472835346E-4</v>
      </c>
      <c r="L164" t="s">
        <v>156</v>
      </c>
      <c r="N164" t="s">
        <v>192</v>
      </c>
      <c r="O164" t="s">
        <v>250</v>
      </c>
      <c r="P164">
        <v>3.1329329783168014E-3</v>
      </c>
      <c r="Q164" t="s">
        <v>156</v>
      </c>
      <c r="S164" t="s">
        <v>217</v>
      </c>
      <c r="T164" t="s">
        <v>250</v>
      </c>
      <c r="U164">
        <v>3.2304369548494648E-3</v>
      </c>
      <c r="V164" t="s">
        <v>156</v>
      </c>
    </row>
    <row r="165" spans="9:22" x14ac:dyDescent="0.45">
      <c r="I165" t="s">
        <v>166</v>
      </c>
      <c r="J165" t="s">
        <v>251</v>
      </c>
      <c r="K165">
        <v>0</v>
      </c>
      <c r="L165" t="s">
        <v>156</v>
      </c>
      <c r="N165" t="s">
        <v>192</v>
      </c>
      <c r="O165" t="s">
        <v>251</v>
      </c>
      <c r="P165">
        <v>3.0751486159128964E-3</v>
      </c>
      <c r="Q165" t="s">
        <v>156</v>
      </c>
      <c r="S165" t="s">
        <v>217</v>
      </c>
      <c r="T165" t="s">
        <v>251</v>
      </c>
      <c r="U165">
        <v>3.38037657893799E-3</v>
      </c>
      <c r="V165" t="s">
        <v>156</v>
      </c>
    </row>
    <row r="166" spans="9:22" x14ac:dyDescent="0.45">
      <c r="I166" t="s">
        <v>166</v>
      </c>
      <c r="J166" t="s">
        <v>268</v>
      </c>
      <c r="K166">
        <v>0</v>
      </c>
      <c r="L166" t="s">
        <v>156</v>
      </c>
      <c r="N166" t="s">
        <v>192</v>
      </c>
      <c r="O166" t="s">
        <v>268</v>
      </c>
      <c r="P166">
        <v>1.781831435886758E-2</v>
      </c>
      <c r="Q166" t="s">
        <v>156</v>
      </c>
      <c r="S166" t="s">
        <v>217</v>
      </c>
      <c r="T166" t="s">
        <v>268</v>
      </c>
      <c r="U166">
        <v>1.8451992679068677E-2</v>
      </c>
      <c r="V166" t="s">
        <v>156</v>
      </c>
    </row>
    <row r="167" spans="9:22" x14ac:dyDescent="0.45">
      <c r="I167" t="s">
        <v>166</v>
      </c>
      <c r="J167" t="s">
        <v>162</v>
      </c>
      <c r="K167">
        <v>6.1064834346572221E-4</v>
      </c>
      <c r="L167" t="s">
        <v>156</v>
      </c>
      <c r="N167" t="s">
        <v>192</v>
      </c>
      <c r="O167" t="s">
        <v>162</v>
      </c>
      <c r="P167">
        <v>6.1398114293959895E-2</v>
      </c>
      <c r="Q167" t="s">
        <v>156</v>
      </c>
      <c r="S167" t="s">
        <v>217</v>
      </c>
      <c r="T167" t="s">
        <v>162</v>
      </c>
      <c r="U167">
        <v>9.2072031441785995E-2</v>
      </c>
      <c r="V167" t="s">
        <v>156</v>
      </c>
    </row>
    <row r="168" spans="9:22" x14ac:dyDescent="0.45">
      <c r="I168" t="s">
        <v>166</v>
      </c>
      <c r="J168" t="s">
        <v>163</v>
      </c>
      <c r="K168">
        <v>4.030338634088036E-3</v>
      </c>
      <c r="L168" t="s">
        <v>156</v>
      </c>
      <c r="N168" t="s">
        <v>192</v>
      </c>
      <c r="O168" t="s">
        <v>163</v>
      </c>
      <c r="P168">
        <v>7.3215692516880749E-3</v>
      </c>
      <c r="Q168" t="s">
        <v>156</v>
      </c>
      <c r="S168" t="s">
        <v>217</v>
      </c>
      <c r="T168" t="s">
        <v>163</v>
      </c>
      <c r="U168">
        <v>1.0837989689468617E-2</v>
      </c>
      <c r="V168" t="s">
        <v>156</v>
      </c>
    </row>
    <row r="169" spans="9:22" x14ac:dyDescent="0.45">
      <c r="I169" t="s">
        <v>166</v>
      </c>
      <c r="J169" t="s">
        <v>164</v>
      </c>
      <c r="K169">
        <v>9.4718295487836793E-2</v>
      </c>
      <c r="L169" t="s">
        <v>156</v>
      </c>
      <c r="N169" t="s">
        <v>192</v>
      </c>
      <c r="O169" t="s">
        <v>164</v>
      </c>
      <c r="P169">
        <v>8.9054070147476197E-2</v>
      </c>
      <c r="Q169" t="s">
        <v>156</v>
      </c>
      <c r="S169" t="s">
        <v>217</v>
      </c>
      <c r="T169" t="s">
        <v>164</v>
      </c>
      <c r="U169">
        <v>8.1158989996585329E-2</v>
      </c>
      <c r="V169" t="s">
        <v>156</v>
      </c>
    </row>
    <row r="170" spans="9:22" x14ac:dyDescent="0.45">
      <c r="I170" t="s">
        <v>166</v>
      </c>
      <c r="J170" t="s">
        <v>252</v>
      </c>
      <c r="K170">
        <v>8.6068017705866265E-3</v>
      </c>
      <c r="L170" t="s">
        <v>156</v>
      </c>
      <c r="N170" t="s">
        <v>192</v>
      </c>
      <c r="O170" t="s">
        <v>252</v>
      </c>
      <c r="P170">
        <v>1.09039857120285E-2</v>
      </c>
      <c r="Q170" t="s">
        <v>156</v>
      </c>
      <c r="S170" t="s">
        <v>217</v>
      </c>
      <c r="T170" t="s">
        <v>252</v>
      </c>
      <c r="U170">
        <v>1.0823268957536441E-2</v>
      </c>
      <c r="V170" t="s">
        <v>156</v>
      </c>
    </row>
    <row r="171" spans="9:22" x14ac:dyDescent="0.45">
      <c r="I171" t="s">
        <v>166</v>
      </c>
      <c r="J171" t="s">
        <v>253</v>
      </c>
      <c r="K171">
        <v>4.0392643972324014E-3</v>
      </c>
      <c r="L171" t="s">
        <v>156</v>
      </c>
      <c r="N171" t="s">
        <v>192</v>
      </c>
      <c r="O171" t="s">
        <v>253</v>
      </c>
      <c r="P171">
        <v>1.0319106218182031E-2</v>
      </c>
      <c r="Q171" t="s">
        <v>156</v>
      </c>
      <c r="S171" t="s">
        <v>217</v>
      </c>
      <c r="T171" t="s">
        <v>253</v>
      </c>
      <c r="U171">
        <v>1.1206574446945646E-2</v>
      </c>
      <c r="V171" t="s">
        <v>156</v>
      </c>
    </row>
    <row r="172" spans="9:22" x14ac:dyDescent="0.45">
      <c r="I172" t="s">
        <v>166</v>
      </c>
      <c r="J172" t="s">
        <v>269</v>
      </c>
      <c r="K172">
        <v>0</v>
      </c>
      <c r="L172" t="s">
        <v>156</v>
      </c>
      <c r="N172" t="s">
        <v>192</v>
      </c>
      <c r="O172" t="s">
        <v>269</v>
      </c>
      <c r="P172">
        <v>4.5997567728116993E-2</v>
      </c>
      <c r="Q172" t="s">
        <v>156</v>
      </c>
      <c r="S172" t="s">
        <v>217</v>
      </c>
      <c r="T172" t="s">
        <v>269</v>
      </c>
      <c r="U172">
        <v>5.7030106108630241E-2</v>
      </c>
      <c r="V172" t="s">
        <v>156</v>
      </c>
    </row>
    <row r="173" spans="9:22" x14ac:dyDescent="0.45">
      <c r="I173" t="s">
        <v>166</v>
      </c>
      <c r="J173" t="s">
        <v>254</v>
      </c>
      <c r="K173">
        <v>3.0593593389912195E-4</v>
      </c>
      <c r="L173" t="s">
        <v>156</v>
      </c>
      <c r="N173" t="s">
        <v>192</v>
      </c>
      <c r="O173" t="s">
        <v>254</v>
      </c>
      <c r="P173">
        <v>1.1662100721384537E-2</v>
      </c>
      <c r="Q173" t="s">
        <v>156</v>
      </c>
      <c r="S173" t="s">
        <v>217</v>
      </c>
      <c r="T173" t="s">
        <v>254</v>
      </c>
      <c r="U173">
        <v>1.7337769147675874E-2</v>
      </c>
      <c r="V173" t="s">
        <v>156</v>
      </c>
    </row>
    <row r="174" spans="9:22" x14ac:dyDescent="0.45">
      <c r="I174" t="s">
        <v>166</v>
      </c>
      <c r="J174" t="s">
        <v>255</v>
      </c>
      <c r="K174">
        <v>6.3308793460875069E-4</v>
      </c>
      <c r="L174" t="s">
        <v>156</v>
      </c>
      <c r="N174" t="s">
        <v>192</v>
      </c>
      <c r="O174" t="s">
        <v>255</v>
      </c>
      <c r="P174">
        <v>1.0099134361353725E-3</v>
      </c>
      <c r="Q174" t="s">
        <v>156</v>
      </c>
      <c r="S174" t="s">
        <v>217</v>
      </c>
      <c r="T174" t="s">
        <v>255</v>
      </c>
      <c r="U174">
        <v>2.0233400145358467E-3</v>
      </c>
      <c r="V174" t="s">
        <v>156</v>
      </c>
    </row>
    <row r="175" spans="9:22" x14ac:dyDescent="0.45">
      <c r="I175" t="s">
        <v>166</v>
      </c>
      <c r="J175" t="s">
        <v>256</v>
      </c>
      <c r="K175">
        <v>1.058290079904769E-2</v>
      </c>
      <c r="L175" t="s">
        <v>156</v>
      </c>
      <c r="N175" t="s">
        <v>192</v>
      </c>
      <c r="O175" t="s">
        <v>256</v>
      </c>
      <c r="P175">
        <v>1.7949279977461301E-2</v>
      </c>
      <c r="Q175" t="s">
        <v>156</v>
      </c>
      <c r="S175" t="s">
        <v>217</v>
      </c>
      <c r="T175" t="s">
        <v>256</v>
      </c>
      <c r="U175">
        <v>1.4365052331792435E-2</v>
      </c>
      <c r="V175" t="s">
        <v>156</v>
      </c>
    </row>
    <row r="176" spans="9:22" x14ac:dyDescent="0.45">
      <c r="I176" t="s">
        <v>166</v>
      </c>
      <c r="J176" t="s">
        <v>257</v>
      </c>
      <c r="K176">
        <v>6.9430972989370022E-4</v>
      </c>
      <c r="L176" t="s">
        <v>156</v>
      </c>
      <c r="N176" t="s">
        <v>192</v>
      </c>
      <c r="O176" t="s">
        <v>257</v>
      </c>
      <c r="P176">
        <v>2.9609229146091991E-3</v>
      </c>
      <c r="Q176" t="s">
        <v>156</v>
      </c>
      <c r="S176" t="s">
        <v>217</v>
      </c>
      <c r="T176" t="s">
        <v>257</v>
      </c>
      <c r="U176">
        <v>2.2355681254065838E-3</v>
      </c>
      <c r="V176" t="s">
        <v>156</v>
      </c>
    </row>
    <row r="177" spans="9:22" x14ac:dyDescent="0.45">
      <c r="I177" t="s">
        <v>166</v>
      </c>
      <c r="J177" t="s">
        <v>258</v>
      </c>
      <c r="K177">
        <v>3.5635794914174997E-4</v>
      </c>
      <c r="L177" t="s">
        <v>156</v>
      </c>
      <c r="N177" t="s">
        <v>192</v>
      </c>
      <c r="O177" t="s">
        <v>258</v>
      </c>
      <c r="P177">
        <v>2.6891984108425248E-3</v>
      </c>
      <c r="Q177" t="s">
        <v>156</v>
      </c>
      <c r="S177" t="s">
        <v>217</v>
      </c>
      <c r="T177" t="s">
        <v>258</v>
      </c>
      <c r="U177">
        <v>2.3708412577739023E-3</v>
      </c>
      <c r="V177" t="s">
        <v>156</v>
      </c>
    </row>
    <row r="178" spans="9:22" x14ac:dyDescent="0.45">
      <c r="I178" t="s">
        <v>166</v>
      </c>
      <c r="J178" t="s">
        <v>270</v>
      </c>
      <c r="K178">
        <v>4.7644834408661072E-6</v>
      </c>
      <c r="L178" t="s">
        <v>156</v>
      </c>
      <c r="N178" t="s">
        <v>192</v>
      </c>
      <c r="O178" t="s">
        <v>270</v>
      </c>
      <c r="P178">
        <v>1.080642801609715E-2</v>
      </c>
      <c r="Q178" t="s">
        <v>156</v>
      </c>
      <c r="S178" t="s">
        <v>217</v>
      </c>
      <c r="T178" t="s">
        <v>270</v>
      </c>
      <c r="U178">
        <v>1.2570541568228474E-2</v>
      </c>
      <c r="V178" t="s">
        <v>156</v>
      </c>
    </row>
    <row r="179" spans="9:22" x14ac:dyDescent="0.45">
      <c r="I179" t="s">
        <v>166</v>
      </c>
      <c r="J179" t="s">
        <v>259</v>
      </c>
      <c r="K179">
        <v>3.4629339032311027E-4</v>
      </c>
      <c r="L179" t="s">
        <v>156</v>
      </c>
      <c r="N179" t="s">
        <v>192</v>
      </c>
      <c r="O179" t="s">
        <v>259</v>
      </c>
      <c r="P179">
        <v>3.7713430094200463E-3</v>
      </c>
      <c r="Q179" t="s">
        <v>156</v>
      </c>
      <c r="S179" t="s">
        <v>217</v>
      </c>
      <c r="T179" t="s">
        <v>259</v>
      </c>
      <c r="U179">
        <v>7.3210959045385019E-3</v>
      </c>
      <c r="V179" t="s">
        <v>156</v>
      </c>
    </row>
    <row r="180" spans="9:22" x14ac:dyDescent="0.45">
      <c r="I180" t="s">
        <v>166</v>
      </c>
      <c r="J180" t="s">
        <v>260</v>
      </c>
      <c r="K180">
        <v>7.7693201500246274E-4</v>
      </c>
      <c r="L180" t="s">
        <v>156</v>
      </c>
      <c r="N180" t="s">
        <v>192</v>
      </c>
      <c r="O180" t="s">
        <v>260</v>
      </c>
      <c r="P180">
        <v>5.716186409360632E-4</v>
      </c>
      <c r="Q180" t="s">
        <v>156</v>
      </c>
      <c r="S180" t="s">
        <v>217</v>
      </c>
      <c r="T180" t="s">
        <v>260</v>
      </c>
      <c r="U180">
        <v>9.3177929961862959E-4</v>
      </c>
      <c r="V180" t="s">
        <v>156</v>
      </c>
    </row>
    <row r="181" spans="9:22" x14ac:dyDescent="0.45">
      <c r="I181" t="s">
        <v>166</v>
      </c>
      <c r="J181" t="s">
        <v>261</v>
      </c>
      <c r="K181">
        <v>1.1871287027828832E-2</v>
      </c>
      <c r="L181" t="s">
        <v>156</v>
      </c>
      <c r="N181" t="s">
        <v>192</v>
      </c>
      <c r="O181" t="s">
        <v>261</v>
      </c>
      <c r="P181">
        <v>9.2590255753458549E-3</v>
      </c>
      <c r="Q181" t="s">
        <v>156</v>
      </c>
      <c r="S181" t="s">
        <v>217</v>
      </c>
      <c r="T181" t="s">
        <v>261</v>
      </c>
      <c r="U181">
        <v>8.2584564259082938E-3</v>
      </c>
      <c r="V181" t="s">
        <v>156</v>
      </c>
    </row>
    <row r="182" spans="9:22" x14ac:dyDescent="0.45">
      <c r="I182" t="s">
        <v>166</v>
      </c>
      <c r="J182" t="s">
        <v>262</v>
      </c>
      <c r="K182">
        <v>1.0065990303845238E-3</v>
      </c>
      <c r="L182" t="s">
        <v>156</v>
      </c>
      <c r="N182" t="s">
        <v>192</v>
      </c>
      <c r="O182" t="s">
        <v>262</v>
      </c>
      <c r="P182">
        <v>1.1461190983403091E-3</v>
      </c>
      <c r="Q182" t="s">
        <v>156</v>
      </c>
      <c r="S182" t="s">
        <v>217</v>
      </c>
      <c r="T182" t="s">
        <v>262</v>
      </c>
      <c r="U182">
        <v>1.291335977306522E-3</v>
      </c>
      <c r="V182" t="s">
        <v>156</v>
      </c>
    </row>
    <row r="183" spans="9:22" x14ac:dyDescent="0.45">
      <c r="I183" t="s">
        <v>166</v>
      </c>
      <c r="J183" t="s">
        <v>263</v>
      </c>
      <c r="K183">
        <v>7.0085717058882978E-4</v>
      </c>
      <c r="L183" t="s">
        <v>156</v>
      </c>
      <c r="N183" t="s">
        <v>192</v>
      </c>
      <c r="O183" t="s">
        <v>263</v>
      </c>
      <c r="P183">
        <v>9.3689367785816375E-4</v>
      </c>
      <c r="Q183" t="s">
        <v>156</v>
      </c>
      <c r="S183" t="s">
        <v>217</v>
      </c>
      <c r="T183" t="s">
        <v>263</v>
      </c>
      <c r="U183">
        <v>1.247025846515155E-3</v>
      </c>
      <c r="V183" t="s">
        <v>156</v>
      </c>
    </row>
    <row r="184" spans="9:22" x14ac:dyDescent="0.45">
      <c r="I184" t="s">
        <v>166</v>
      </c>
      <c r="J184" t="s">
        <v>271</v>
      </c>
      <c r="K184">
        <v>3.7949539121437528E-4</v>
      </c>
      <c r="L184" t="s">
        <v>156</v>
      </c>
      <c r="N184" t="s">
        <v>192</v>
      </c>
      <c r="O184" t="s">
        <v>271</v>
      </c>
      <c r="P184">
        <v>3.1595258822172565E-3</v>
      </c>
      <c r="Q184" t="s">
        <v>156</v>
      </c>
      <c r="S184" t="s">
        <v>217</v>
      </c>
      <c r="T184" t="s">
        <v>271</v>
      </c>
      <c r="U184">
        <v>5.2492985023065829E-3</v>
      </c>
      <c r="V184" t="s">
        <v>156</v>
      </c>
    </row>
    <row r="185" spans="9:22" x14ac:dyDescent="0.45">
      <c r="I185" t="s">
        <v>166</v>
      </c>
      <c r="J185" t="s">
        <v>278</v>
      </c>
      <c r="K185">
        <v>3.4066232118371391E-3</v>
      </c>
      <c r="L185" t="s">
        <v>156</v>
      </c>
      <c r="N185" t="s">
        <v>192</v>
      </c>
      <c r="O185" t="s">
        <v>278</v>
      </c>
      <c r="P185">
        <v>1.5126281520513032E-2</v>
      </c>
      <c r="Q185" t="s">
        <v>156</v>
      </c>
      <c r="S185" t="s">
        <v>217</v>
      </c>
      <c r="T185" t="s">
        <v>278</v>
      </c>
      <c r="U185">
        <v>1.5703717140611265E-2</v>
      </c>
      <c r="V185" t="s">
        <v>156</v>
      </c>
    </row>
    <row r="186" spans="9:22" x14ac:dyDescent="0.45">
      <c r="I186" t="s">
        <v>166</v>
      </c>
      <c r="J186" t="s">
        <v>279</v>
      </c>
      <c r="K186">
        <v>4.8962589867656853E-3</v>
      </c>
      <c r="L186" t="s">
        <v>156</v>
      </c>
      <c r="N186" t="s">
        <v>192</v>
      </c>
      <c r="O186" t="s">
        <v>279</v>
      </c>
      <c r="P186">
        <v>1.8407288984841736E-3</v>
      </c>
      <c r="Q186" t="s">
        <v>156</v>
      </c>
      <c r="S186" t="s">
        <v>217</v>
      </c>
      <c r="T186" t="s">
        <v>279</v>
      </c>
      <c r="U186">
        <v>2.0245866215353198E-3</v>
      </c>
      <c r="V186" t="s">
        <v>156</v>
      </c>
    </row>
    <row r="187" spans="9:22" x14ac:dyDescent="0.45">
      <c r="I187" t="s">
        <v>166</v>
      </c>
      <c r="J187" t="s">
        <v>280</v>
      </c>
      <c r="K187">
        <v>4.9452344366307563E-2</v>
      </c>
      <c r="L187" t="s">
        <v>156</v>
      </c>
      <c r="N187" t="s">
        <v>192</v>
      </c>
      <c r="O187" t="s">
        <v>280</v>
      </c>
      <c r="P187">
        <v>2.1685164069478926E-2</v>
      </c>
      <c r="Q187" t="s">
        <v>156</v>
      </c>
      <c r="S187" t="s">
        <v>217</v>
      </c>
      <c r="T187" t="s">
        <v>280</v>
      </c>
      <c r="U187">
        <v>1.7180559713442501E-2</v>
      </c>
      <c r="V187" t="s">
        <v>156</v>
      </c>
    </row>
    <row r="188" spans="9:22" x14ac:dyDescent="0.45">
      <c r="I188" t="s">
        <v>166</v>
      </c>
      <c r="J188" t="s">
        <v>281</v>
      </c>
      <c r="K188">
        <v>4.8911643262876704E-3</v>
      </c>
      <c r="L188" t="s">
        <v>156</v>
      </c>
      <c r="N188" t="s">
        <v>192</v>
      </c>
      <c r="O188" t="s">
        <v>281</v>
      </c>
      <c r="P188">
        <v>2.7932757861691532E-3</v>
      </c>
      <c r="Q188" t="s">
        <v>156</v>
      </c>
      <c r="S188" t="s">
        <v>217</v>
      </c>
      <c r="T188" t="s">
        <v>281</v>
      </c>
      <c r="U188">
        <v>3.0869022350818662E-3</v>
      </c>
      <c r="V188" t="s">
        <v>156</v>
      </c>
    </row>
    <row r="189" spans="9:22" x14ac:dyDescent="0.45">
      <c r="I189" t="s">
        <v>166</v>
      </c>
      <c r="J189" t="s">
        <v>282</v>
      </c>
      <c r="K189">
        <v>3.8161363182673772E-3</v>
      </c>
      <c r="L189" t="s">
        <v>156</v>
      </c>
      <c r="N189" t="s">
        <v>192</v>
      </c>
      <c r="O189" t="s">
        <v>282</v>
      </c>
      <c r="P189">
        <v>2.3370030365859047E-3</v>
      </c>
      <c r="Q189" t="s">
        <v>156</v>
      </c>
      <c r="S189" t="s">
        <v>217</v>
      </c>
      <c r="T189" t="s">
        <v>282</v>
      </c>
      <c r="U189">
        <v>3.1405656941302998E-3</v>
      </c>
      <c r="V189" t="s">
        <v>156</v>
      </c>
    </row>
    <row r="190" spans="9:22" x14ac:dyDescent="0.45">
      <c r="I190" t="s">
        <v>166</v>
      </c>
      <c r="J190" t="s">
        <v>283</v>
      </c>
      <c r="K190">
        <v>2.4193565228520925E-3</v>
      </c>
      <c r="L190" t="s">
        <v>156</v>
      </c>
      <c r="N190" t="s">
        <v>192</v>
      </c>
      <c r="O190" t="s">
        <v>283</v>
      </c>
      <c r="P190">
        <v>1.1810962604373315E-2</v>
      </c>
      <c r="Q190" t="s">
        <v>156</v>
      </c>
      <c r="S190" t="s">
        <v>217</v>
      </c>
      <c r="T190" t="s">
        <v>283</v>
      </c>
      <c r="U190">
        <v>1.4017237072107516E-2</v>
      </c>
      <c r="V190" t="s">
        <v>156</v>
      </c>
    </row>
    <row r="191" spans="9:22" x14ac:dyDescent="0.45">
      <c r="I191" t="s">
        <v>166</v>
      </c>
      <c r="J191" t="s">
        <v>284</v>
      </c>
      <c r="K191">
        <v>5.7366341695026871E-3</v>
      </c>
      <c r="L191" t="s">
        <v>156</v>
      </c>
      <c r="N191" t="s">
        <v>192</v>
      </c>
      <c r="O191" t="s">
        <v>284</v>
      </c>
      <c r="P191">
        <v>1.8429538141089614E-2</v>
      </c>
      <c r="Q191" t="s">
        <v>156</v>
      </c>
      <c r="S191" t="s">
        <v>217</v>
      </c>
      <c r="T191" t="s">
        <v>284</v>
      </c>
      <c r="U191">
        <v>2.175889801146633E-2</v>
      </c>
      <c r="V191" t="s">
        <v>156</v>
      </c>
    </row>
    <row r="192" spans="9:22" x14ac:dyDescent="0.45">
      <c r="I192" t="s">
        <v>166</v>
      </c>
      <c r="J192" t="s">
        <v>285</v>
      </c>
      <c r="K192">
        <v>5.3381982503066467E-3</v>
      </c>
      <c r="L192" t="s">
        <v>156</v>
      </c>
      <c r="N192" t="s">
        <v>192</v>
      </c>
      <c r="O192" t="s">
        <v>285</v>
      </c>
      <c r="P192">
        <v>1.9221232529683229E-3</v>
      </c>
      <c r="Q192" t="s">
        <v>156</v>
      </c>
      <c r="S192" t="s">
        <v>217</v>
      </c>
      <c r="T192" t="s">
        <v>285</v>
      </c>
      <c r="U192">
        <v>2.8231410832369884E-3</v>
      </c>
      <c r="V192" t="s">
        <v>156</v>
      </c>
    </row>
    <row r="193" spans="9:22" x14ac:dyDescent="0.45">
      <c r="I193" t="s">
        <v>166</v>
      </c>
      <c r="J193" t="s">
        <v>286</v>
      </c>
      <c r="K193">
        <v>5.716715217048484E-2</v>
      </c>
      <c r="L193" t="s">
        <v>156</v>
      </c>
      <c r="N193" t="s">
        <v>192</v>
      </c>
      <c r="O193" t="s">
        <v>286</v>
      </c>
      <c r="P193">
        <v>2.215089129286215E-2</v>
      </c>
      <c r="Q193" t="s">
        <v>156</v>
      </c>
      <c r="S193" t="s">
        <v>217</v>
      </c>
      <c r="T193" t="s">
        <v>286</v>
      </c>
      <c r="U193">
        <v>2.2633381901382844E-2</v>
      </c>
      <c r="V193" t="s">
        <v>156</v>
      </c>
    </row>
    <row r="194" spans="9:22" x14ac:dyDescent="0.45">
      <c r="I194" t="s">
        <v>166</v>
      </c>
      <c r="J194" t="s">
        <v>287</v>
      </c>
      <c r="K194">
        <v>4.854767846242454E-3</v>
      </c>
      <c r="L194" t="s">
        <v>156</v>
      </c>
      <c r="N194" t="s">
        <v>192</v>
      </c>
      <c r="O194" t="s">
        <v>287</v>
      </c>
      <c r="P194">
        <v>3.2619514251542806E-3</v>
      </c>
      <c r="Q194" t="s">
        <v>156</v>
      </c>
      <c r="S194" t="s">
        <v>217</v>
      </c>
      <c r="T194" t="s">
        <v>287</v>
      </c>
      <c r="U194">
        <v>3.222253358991897E-3</v>
      </c>
      <c r="V194" t="s">
        <v>156</v>
      </c>
    </row>
    <row r="195" spans="9:22" x14ac:dyDescent="0.45">
      <c r="I195" t="s">
        <v>166</v>
      </c>
      <c r="J195" t="s">
        <v>288</v>
      </c>
      <c r="K195">
        <v>3.7668571191950767E-3</v>
      </c>
      <c r="L195" t="s">
        <v>156</v>
      </c>
      <c r="N195" t="s">
        <v>192</v>
      </c>
      <c r="O195" t="s">
        <v>288</v>
      </c>
      <c r="P195">
        <v>2.8111718298365592E-3</v>
      </c>
      <c r="Q195" t="s">
        <v>156</v>
      </c>
      <c r="S195" t="s">
        <v>217</v>
      </c>
      <c r="T195" t="s">
        <v>288</v>
      </c>
      <c r="U195">
        <v>3.075063255149352E-3</v>
      </c>
      <c r="V195" t="s">
        <v>156</v>
      </c>
    </row>
    <row r="196" spans="9:22" x14ac:dyDescent="0.45">
      <c r="I196" t="s">
        <v>166</v>
      </c>
      <c r="J196" t="s">
        <v>289</v>
      </c>
      <c r="K196">
        <v>2.19875271049024E-3</v>
      </c>
      <c r="L196" t="s">
        <v>156</v>
      </c>
      <c r="N196" t="s">
        <v>192</v>
      </c>
      <c r="O196" t="s">
        <v>289</v>
      </c>
      <c r="P196">
        <v>1.3052161555730867E-2</v>
      </c>
      <c r="Q196" t="s">
        <v>156</v>
      </c>
      <c r="S196" t="s">
        <v>217</v>
      </c>
      <c r="T196" t="s">
        <v>289</v>
      </c>
      <c r="U196">
        <v>1.2514546653304133E-2</v>
      </c>
      <c r="V196" t="s">
        <v>156</v>
      </c>
    </row>
    <row r="197" spans="9:22" x14ac:dyDescent="0.45">
      <c r="I197" t="s">
        <v>166</v>
      </c>
      <c r="J197" t="s">
        <v>290</v>
      </c>
      <c r="K197">
        <v>3.5653606795199383E-2</v>
      </c>
      <c r="L197" t="s">
        <v>156</v>
      </c>
      <c r="N197" t="s">
        <v>192</v>
      </c>
      <c r="O197" t="s">
        <v>290</v>
      </c>
      <c r="P197">
        <v>7.9061889988744943E-2</v>
      </c>
      <c r="Q197" t="s">
        <v>156</v>
      </c>
      <c r="S197" t="s">
        <v>217</v>
      </c>
      <c r="T197" t="s">
        <v>290</v>
      </c>
      <c r="U197">
        <v>4.192569214553387E-2</v>
      </c>
      <c r="V197" t="s">
        <v>156</v>
      </c>
    </row>
    <row r="198" spans="9:22" x14ac:dyDescent="0.45">
      <c r="I198" t="s">
        <v>166</v>
      </c>
      <c r="J198" t="s">
        <v>291</v>
      </c>
      <c r="K198">
        <v>3.5492383561761556E-2</v>
      </c>
      <c r="L198" t="s">
        <v>156</v>
      </c>
      <c r="N198" t="s">
        <v>192</v>
      </c>
      <c r="O198" t="s">
        <v>291</v>
      </c>
      <c r="P198">
        <v>4.2284241618112629E-3</v>
      </c>
      <c r="Q198" t="s">
        <v>156</v>
      </c>
      <c r="S198" t="s">
        <v>217</v>
      </c>
      <c r="T198" t="s">
        <v>291</v>
      </c>
      <c r="U198">
        <v>5.4198994882412059E-3</v>
      </c>
      <c r="V198" t="s">
        <v>156</v>
      </c>
    </row>
    <row r="199" spans="9:22" x14ac:dyDescent="0.45">
      <c r="I199" t="s">
        <v>166</v>
      </c>
      <c r="J199" t="s">
        <v>292</v>
      </c>
      <c r="K199">
        <v>0.35456558833590907</v>
      </c>
      <c r="L199" t="s">
        <v>156</v>
      </c>
      <c r="N199" t="s">
        <v>192</v>
      </c>
      <c r="O199" t="s">
        <v>292</v>
      </c>
      <c r="P199">
        <v>6.3475445055518859E-2</v>
      </c>
      <c r="Q199" t="s">
        <v>156</v>
      </c>
      <c r="S199" t="s">
        <v>217</v>
      </c>
      <c r="T199" t="s">
        <v>292</v>
      </c>
      <c r="U199">
        <v>4.9625000715984378E-2</v>
      </c>
      <c r="V199" t="s">
        <v>156</v>
      </c>
    </row>
    <row r="200" spans="9:22" x14ac:dyDescent="0.45">
      <c r="I200" t="s">
        <v>166</v>
      </c>
      <c r="J200" t="s">
        <v>293</v>
      </c>
      <c r="K200">
        <v>3.4221764492807095E-2</v>
      </c>
      <c r="L200" t="s">
        <v>156</v>
      </c>
      <c r="N200" t="s">
        <v>192</v>
      </c>
      <c r="O200" t="s">
        <v>293</v>
      </c>
      <c r="P200">
        <v>1.0654202560840894E-2</v>
      </c>
      <c r="Q200" t="s">
        <v>156</v>
      </c>
      <c r="S200" t="s">
        <v>217</v>
      </c>
      <c r="T200" t="s">
        <v>293</v>
      </c>
      <c r="U200">
        <v>9.2790759295604246E-3</v>
      </c>
      <c r="V200" t="s">
        <v>156</v>
      </c>
    </row>
    <row r="201" spans="9:22" x14ac:dyDescent="0.45">
      <c r="I201" t="s">
        <v>166</v>
      </c>
      <c r="J201" t="s">
        <v>294</v>
      </c>
      <c r="K201">
        <v>2.6866374163859504E-2</v>
      </c>
      <c r="L201" t="s">
        <v>156</v>
      </c>
      <c r="N201" t="s">
        <v>192</v>
      </c>
      <c r="O201" t="s">
        <v>294</v>
      </c>
      <c r="P201">
        <v>1.0085187042330213E-2</v>
      </c>
      <c r="Q201" t="s">
        <v>156</v>
      </c>
      <c r="S201" t="s">
        <v>217</v>
      </c>
      <c r="T201" t="s">
        <v>294</v>
      </c>
      <c r="U201">
        <v>9.0792122797894552E-3</v>
      </c>
      <c r="V201" t="s">
        <v>156</v>
      </c>
    </row>
    <row r="202" spans="9:22" x14ac:dyDescent="0.45">
      <c r="I202" t="s">
        <v>166</v>
      </c>
      <c r="J202" t="s">
        <v>295</v>
      </c>
      <c r="K202">
        <v>1.9598588346545483E-2</v>
      </c>
      <c r="L202" t="s">
        <v>156</v>
      </c>
      <c r="N202" t="s">
        <v>192</v>
      </c>
      <c r="O202" t="s">
        <v>295</v>
      </c>
      <c r="P202">
        <v>6.7443631771653259E-2</v>
      </c>
      <c r="Q202" t="s">
        <v>156</v>
      </c>
      <c r="S202" t="s">
        <v>217</v>
      </c>
      <c r="T202" t="s">
        <v>295</v>
      </c>
      <c r="U202">
        <v>3.3683447325631277E-2</v>
      </c>
      <c r="V202" t="s">
        <v>156</v>
      </c>
    </row>
    <row r="203" spans="9:22" x14ac:dyDescent="0.45">
      <c r="I203" t="s">
        <v>166</v>
      </c>
      <c r="J203" t="s">
        <v>303</v>
      </c>
      <c r="K203">
        <v>1.3690533211262086E-3</v>
      </c>
      <c r="L203" t="s">
        <v>156</v>
      </c>
      <c r="N203" t="s">
        <v>192</v>
      </c>
      <c r="O203" t="s">
        <v>303</v>
      </c>
      <c r="P203">
        <v>1.4756396640071582E-2</v>
      </c>
      <c r="Q203" t="s">
        <v>156</v>
      </c>
      <c r="S203" t="s">
        <v>217</v>
      </c>
      <c r="T203" t="s">
        <v>303</v>
      </c>
      <c r="U203">
        <v>9.1002413552004682E-3</v>
      </c>
      <c r="V203" t="s">
        <v>156</v>
      </c>
    </row>
    <row r="204" spans="9:22" x14ac:dyDescent="0.45">
      <c r="I204" t="s">
        <v>166</v>
      </c>
      <c r="J204" t="s">
        <v>304</v>
      </c>
      <c r="K204">
        <v>3.7277243043887308E-3</v>
      </c>
      <c r="L204" t="s">
        <v>156</v>
      </c>
      <c r="N204" t="s">
        <v>192</v>
      </c>
      <c r="O204" t="s">
        <v>304</v>
      </c>
      <c r="P204">
        <v>1.3598672786927562E-3</v>
      </c>
      <c r="Q204" t="s">
        <v>156</v>
      </c>
      <c r="S204" t="s">
        <v>217</v>
      </c>
      <c r="T204" t="s">
        <v>304</v>
      </c>
      <c r="U204">
        <v>1.1323546499007182E-3</v>
      </c>
      <c r="V204" t="s">
        <v>156</v>
      </c>
    </row>
    <row r="205" spans="9:22" x14ac:dyDescent="0.45">
      <c r="I205" t="s">
        <v>166</v>
      </c>
      <c r="J205" t="s">
        <v>305</v>
      </c>
      <c r="K205">
        <v>4.8688958324284069E-2</v>
      </c>
      <c r="L205" t="s">
        <v>156</v>
      </c>
      <c r="N205" t="s">
        <v>192</v>
      </c>
      <c r="O205" t="s">
        <v>305</v>
      </c>
      <c r="P205">
        <v>1.4966531512117581E-2</v>
      </c>
      <c r="Q205" t="s">
        <v>156</v>
      </c>
      <c r="S205" t="s">
        <v>217</v>
      </c>
      <c r="T205" t="s">
        <v>305</v>
      </c>
      <c r="U205">
        <v>8.9499896028292711E-3</v>
      </c>
      <c r="V205" t="s">
        <v>156</v>
      </c>
    </row>
    <row r="206" spans="9:22" x14ac:dyDescent="0.45">
      <c r="I206" t="s">
        <v>166</v>
      </c>
      <c r="J206" t="s">
        <v>306</v>
      </c>
      <c r="K206">
        <v>3.9473084282975286E-3</v>
      </c>
      <c r="L206" t="s">
        <v>156</v>
      </c>
      <c r="N206" t="s">
        <v>192</v>
      </c>
      <c r="O206" t="s">
        <v>306</v>
      </c>
      <c r="P206">
        <v>1.8145704342566182E-3</v>
      </c>
      <c r="Q206" t="s">
        <v>156</v>
      </c>
      <c r="S206" t="s">
        <v>217</v>
      </c>
      <c r="T206" t="s">
        <v>306</v>
      </c>
      <c r="U206">
        <v>1.613111768621817E-3</v>
      </c>
      <c r="V206" t="s">
        <v>156</v>
      </c>
    </row>
    <row r="207" spans="9:22" x14ac:dyDescent="0.45">
      <c r="I207" t="s">
        <v>166</v>
      </c>
      <c r="J207" t="s">
        <v>307</v>
      </c>
      <c r="K207">
        <v>1.3841399729904655E-3</v>
      </c>
      <c r="L207" t="s">
        <v>156</v>
      </c>
      <c r="N207" t="s">
        <v>192</v>
      </c>
      <c r="O207" t="s">
        <v>307</v>
      </c>
      <c r="P207">
        <v>1.7228391732696867E-3</v>
      </c>
      <c r="Q207" t="s">
        <v>156</v>
      </c>
      <c r="S207" t="s">
        <v>217</v>
      </c>
      <c r="T207" t="s">
        <v>307</v>
      </c>
      <c r="U207">
        <v>1.6760578784674829E-3</v>
      </c>
      <c r="V207" t="s">
        <v>156</v>
      </c>
    </row>
    <row r="208" spans="9:22" x14ac:dyDescent="0.45">
      <c r="I208" t="s">
        <v>166</v>
      </c>
      <c r="J208" t="s">
        <v>308</v>
      </c>
      <c r="K208">
        <v>0</v>
      </c>
      <c r="L208" t="s">
        <v>156</v>
      </c>
      <c r="N208" t="s">
        <v>192</v>
      </c>
      <c r="O208" t="s">
        <v>308</v>
      </c>
      <c r="P208">
        <v>7.7192167507140899E-3</v>
      </c>
      <c r="Q208" t="s">
        <v>156</v>
      </c>
      <c r="S208" t="s">
        <v>217</v>
      </c>
      <c r="T208" t="s">
        <v>308</v>
      </c>
      <c r="U208">
        <v>7.6616161082885938E-3</v>
      </c>
      <c r="V208" t="s">
        <v>156</v>
      </c>
    </row>
    <row r="209" spans="9:22" x14ac:dyDescent="0.45">
      <c r="I209" t="s">
        <v>166</v>
      </c>
      <c r="J209" t="s">
        <v>309</v>
      </c>
      <c r="K209">
        <v>0</v>
      </c>
      <c r="L209" t="s">
        <v>156</v>
      </c>
      <c r="N209" t="s">
        <v>192</v>
      </c>
      <c r="O209" t="s">
        <v>309</v>
      </c>
      <c r="P209">
        <v>1.9553222879242479E-2</v>
      </c>
      <c r="Q209" t="s">
        <v>156</v>
      </c>
      <c r="S209" t="s">
        <v>217</v>
      </c>
      <c r="T209" t="s">
        <v>309</v>
      </c>
      <c r="U209">
        <v>3.7194284760833522E-2</v>
      </c>
      <c r="V209" t="s">
        <v>156</v>
      </c>
    </row>
    <row r="210" spans="9:22" x14ac:dyDescent="0.45">
      <c r="I210" t="s">
        <v>166</v>
      </c>
      <c r="J210" t="s">
        <v>310</v>
      </c>
      <c r="K210">
        <v>2.1825056279930833E-3</v>
      </c>
      <c r="L210" t="s">
        <v>156</v>
      </c>
      <c r="N210" t="s">
        <v>192</v>
      </c>
      <c r="O210" t="s">
        <v>310</v>
      </c>
      <c r="P210">
        <v>2.0295284806335369E-3</v>
      </c>
      <c r="Q210" t="s">
        <v>156</v>
      </c>
      <c r="S210" t="s">
        <v>217</v>
      </c>
      <c r="T210" t="s">
        <v>310</v>
      </c>
      <c r="U210">
        <v>4.515165554416516E-3</v>
      </c>
      <c r="V210" t="s">
        <v>156</v>
      </c>
    </row>
    <row r="211" spans="9:22" x14ac:dyDescent="0.45">
      <c r="I211" t="s">
        <v>166</v>
      </c>
      <c r="J211" t="s">
        <v>311</v>
      </c>
      <c r="K211">
        <v>3.5993396190316031E-2</v>
      </c>
      <c r="L211" t="s">
        <v>156</v>
      </c>
      <c r="N211" t="s">
        <v>192</v>
      </c>
      <c r="O211" t="s">
        <v>311</v>
      </c>
      <c r="P211">
        <v>2.8032930359227656E-2</v>
      </c>
      <c r="Q211" t="s">
        <v>156</v>
      </c>
      <c r="S211" t="s">
        <v>217</v>
      </c>
      <c r="T211" t="s">
        <v>311</v>
      </c>
      <c r="U211">
        <v>2.8929675678936027E-2</v>
      </c>
      <c r="V211" t="s">
        <v>156</v>
      </c>
    </row>
    <row r="212" spans="9:22" x14ac:dyDescent="0.45">
      <c r="I212" t="s">
        <v>166</v>
      </c>
      <c r="J212" t="s">
        <v>312</v>
      </c>
      <c r="K212">
        <v>2.5427941444093522E-3</v>
      </c>
      <c r="L212" t="s">
        <v>156</v>
      </c>
      <c r="N212" t="s">
        <v>192</v>
      </c>
      <c r="O212" t="s">
        <v>312</v>
      </c>
      <c r="P212">
        <v>4.5953187195277648E-3</v>
      </c>
      <c r="Q212" t="s">
        <v>156</v>
      </c>
      <c r="S212" t="s">
        <v>217</v>
      </c>
      <c r="T212" t="s">
        <v>312</v>
      </c>
      <c r="U212">
        <v>3.2246619151990569E-3</v>
      </c>
      <c r="V212" t="s">
        <v>156</v>
      </c>
    </row>
    <row r="213" spans="9:22" x14ac:dyDescent="0.45">
      <c r="I213" t="s">
        <v>166</v>
      </c>
      <c r="J213" t="s">
        <v>313</v>
      </c>
      <c r="K213">
        <v>0</v>
      </c>
      <c r="L213" t="s">
        <v>156</v>
      </c>
      <c r="N213" t="s">
        <v>192</v>
      </c>
      <c r="O213" t="s">
        <v>313</v>
      </c>
      <c r="P213">
        <v>4.7023285358319521E-3</v>
      </c>
      <c r="Q213" t="s">
        <v>156</v>
      </c>
      <c r="S213" t="s">
        <v>217</v>
      </c>
      <c r="T213" t="s">
        <v>313</v>
      </c>
      <c r="U213">
        <v>3.4940887989757721E-3</v>
      </c>
      <c r="V213" t="s">
        <v>156</v>
      </c>
    </row>
    <row r="214" spans="9:22" x14ac:dyDescent="0.45">
      <c r="I214" t="s">
        <v>166</v>
      </c>
      <c r="J214" t="s">
        <v>314</v>
      </c>
      <c r="K214">
        <v>0</v>
      </c>
      <c r="L214" t="s">
        <v>156</v>
      </c>
      <c r="N214" t="s">
        <v>192</v>
      </c>
      <c r="O214" t="s">
        <v>314</v>
      </c>
      <c r="P214">
        <v>1.7532211131589572E-2</v>
      </c>
      <c r="Q214" t="s">
        <v>156</v>
      </c>
      <c r="S214" t="s">
        <v>217</v>
      </c>
      <c r="T214" t="s">
        <v>314</v>
      </c>
      <c r="U214">
        <v>2.1793493134625037E-2</v>
      </c>
      <c r="V214" t="s">
        <v>156</v>
      </c>
    </row>
    <row r="215" spans="9:22" x14ac:dyDescent="0.45">
      <c r="I215" t="s">
        <v>166</v>
      </c>
      <c r="J215" t="s">
        <v>315</v>
      </c>
      <c r="K215">
        <v>0</v>
      </c>
      <c r="L215" t="s">
        <v>156</v>
      </c>
      <c r="N215" t="s">
        <v>192</v>
      </c>
      <c r="O215" t="s">
        <v>315</v>
      </c>
      <c r="P215">
        <v>2.0661224046627916E-2</v>
      </c>
      <c r="Q215" t="s">
        <v>156</v>
      </c>
      <c r="S215" t="s">
        <v>217</v>
      </c>
      <c r="T215" t="s">
        <v>315</v>
      </c>
      <c r="U215">
        <v>2.1541673727819129E-2</v>
      </c>
      <c r="V215" t="s">
        <v>156</v>
      </c>
    </row>
    <row r="216" spans="9:22" x14ac:dyDescent="0.45">
      <c r="I216" t="s">
        <v>166</v>
      </c>
      <c r="J216" t="s">
        <v>316</v>
      </c>
      <c r="K216">
        <v>1.0409542221992603E-3</v>
      </c>
      <c r="L216" t="s">
        <v>156</v>
      </c>
      <c r="N216" t="s">
        <v>192</v>
      </c>
      <c r="O216" t="s">
        <v>316</v>
      </c>
      <c r="P216">
        <v>2.0676804232711578E-3</v>
      </c>
      <c r="Q216" t="s">
        <v>156</v>
      </c>
      <c r="S216" t="s">
        <v>217</v>
      </c>
      <c r="T216" t="s">
        <v>316</v>
      </c>
      <c r="U216">
        <v>2.787971391147598E-3</v>
      </c>
      <c r="V216" t="s">
        <v>156</v>
      </c>
    </row>
    <row r="217" spans="9:22" x14ac:dyDescent="0.45">
      <c r="I217" t="s">
        <v>166</v>
      </c>
      <c r="J217" t="s">
        <v>317</v>
      </c>
      <c r="K217">
        <v>5.0130313174633519E-2</v>
      </c>
      <c r="L217" t="s">
        <v>156</v>
      </c>
      <c r="N217" t="s">
        <v>192</v>
      </c>
      <c r="O217" t="s">
        <v>317</v>
      </c>
      <c r="P217">
        <v>1.5062312948810063E-2</v>
      </c>
      <c r="Q217" t="s">
        <v>156</v>
      </c>
      <c r="S217" t="s">
        <v>217</v>
      </c>
      <c r="T217" t="s">
        <v>317</v>
      </c>
      <c r="U217">
        <v>1.8972430487598713E-2</v>
      </c>
      <c r="V217" t="s">
        <v>156</v>
      </c>
    </row>
    <row r="218" spans="9:22" x14ac:dyDescent="0.45">
      <c r="I218" t="s">
        <v>166</v>
      </c>
      <c r="J218" t="s">
        <v>318</v>
      </c>
      <c r="K218">
        <v>3.8126853100268051E-3</v>
      </c>
      <c r="L218" t="s">
        <v>156</v>
      </c>
      <c r="N218" t="s">
        <v>192</v>
      </c>
      <c r="O218" t="s">
        <v>318</v>
      </c>
      <c r="P218">
        <v>3.1100599985006134E-3</v>
      </c>
      <c r="Q218" t="s">
        <v>156</v>
      </c>
      <c r="S218" t="s">
        <v>217</v>
      </c>
      <c r="T218" t="s">
        <v>318</v>
      </c>
      <c r="U218">
        <v>2.0755339585616611E-3</v>
      </c>
      <c r="V218" t="s">
        <v>156</v>
      </c>
    </row>
    <row r="219" spans="9:22" x14ac:dyDescent="0.45">
      <c r="I219" t="s">
        <v>166</v>
      </c>
      <c r="J219" t="s">
        <v>319</v>
      </c>
      <c r="K219">
        <v>0</v>
      </c>
      <c r="L219" t="s">
        <v>156</v>
      </c>
      <c r="N219" t="s">
        <v>192</v>
      </c>
      <c r="O219" t="s">
        <v>319</v>
      </c>
      <c r="P219">
        <v>3.3786330286472853E-3</v>
      </c>
      <c r="Q219" t="s">
        <v>156</v>
      </c>
      <c r="S219" t="s">
        <v>217</v>
      </c>
      <c r="T219" t="s">
        <v>319</v>
      </c>
      <c r="U219">
        <v>2.198959800800376E-3</v>
      </c>
      <c r="V219" t="s">
        <v>156</v>
      </c>
    </row>
    <row r="220" spans="9:22" x14ac:dyDescent="0.45">
      <c r="I220" t="s">
        <v>166</v>
      </c>
      <c r="J220" t="s">
        <v>320</v>
      </c>
      <c r="K220">
        <v>0</v>
      </c>
      <c r="L220" t="s">
        <v>156</v>
      </c>
      <c r="N220" t="s">
        <v>192</v>
      </c>
      <c r="O220" t="s">
        <v>320</v>
      </c>
      <c r="P220">
        <v>1.6759836265938549E-2</v>
      </c>
      <c r="Q220" t="s">
        <v>156</v>
      </c>
      <c r="S220" t="s">
        <v>217</v>
      </c>
      <c r="T220" t="s">
        <v>320</v>
      </c>
      <c r="U220">
        <v>1.1913341506098301E-2</v>
      </c>
      <c r="V220" t="s">
        <v>156</v>
      </c>
    </row>
    <row r="221" spans="9:22" x14ac:dyDescent="0.45">
      <c r="I221" t="s">
        <v>166</v>
      </c>
      <c r="J221" t="s">
        <v>321</v>
      </c>
      <c r="K221">
        <v>0</v>
      </c>
      <c r="L221" t="s">
        <v>156</v>
      </c>
      <c r="N221" t="s">
        <v>192</v>
      </c>
      <c r="O221" t="s">
        <v>321</v>
      </c>
      <c r="P221">
        <v>2.1161276108688589E-2</v>
      </c>
      <c r="Q221" t="s">
        <v>156</v>
      </c>
      <c r="S221" t="s">
        <v>217</v>
      </c>
      <c r="T221" t="s">
        <v>321</v>
      </c>
      <c r="U221">
        <v>2.1949171982608786E-2</v>
      </c>
      <c r="V221" t="s">
        <v>156</v>
      </c>
    </row>
    <row r="222" spans="9:22" x14ac:dyDescent="0.45">
      <c r="I222" t="s">
        <v>166</v>
      </c>
      <c r="J222" t="s">
        <v>322</v>
      </c>
      <c r="K222">
        <v>0</v>
      </c>
      <c r="L222" t="s">
        <v>156</v>
      </c>
      <c r="N222" t="s">
        <v>192</v>
      </c>
      <c r="O222" t="s">
        <v>322</v>
      </c>
      <c r="P222">
        <v>2.1515532762868377E-3</v>
      </c>
      <c r="Q222" t="s">
        <v>156</v>
      </c>
      <c r="S222" t="s">
        <v>217</v>
      </c>
      <c r="T222" t="s">
        <v>322</v>
      </c>
      <c r="U222">
        <v>2.7621937616664535E-3</v>
      </c>
      <c r="V222" t="s">
        <v>156</v>
      </c>
    </row>
    <row r="223" spans="9:22" x14ac:dyDescent="0.45">
      <c r="I223" t="s">
        <v>166</v>
      </c>
      <c r="J223" t="s">
        <v>323</v>
      </c>
      <c r="K223">
        <v>1.2488521065316359E-2</v>
      </c>
      <c r="L223" t="s">
        <v>156</v>
      </c>
      <c r="N223" t="s">
        <v>192</v>
      </c>
      <c r="O223" t="s">
        <v>323</v>
      </c>
      <c r="P223">
        <v>1.9532887940146012E-2</v>
      </c>
      <c r="Q223" t="s">
        <v>156</v>
      </c>
      <c r="S223" t="s">
        <v>217</v>
      </c>
      <c r="T223" t="s">
        <v>323</v>
      </c>
      <c r="U223">
        <v>2.0795855981130169E-2</v>
      </c>
      <c r="V223" t="s">
        <v>156</v>
      </c>
    </row>
    <row r="224" spans="9:22" x14ac:dyDescent="0.45">
      <c r="I224" t="s">
        <v>166</v>
      </c>
      <c r="J224" t="s">
        <v>324</v>
      </c>
      <c r="K224">
        <v>7.8649983145770799E-4</v>
      </c>
      <c r="L224" t="s">
        <v>156</v>
      </c>
      <c r="N224" t="s">
        <v>192</v>
      </c>
      <c r="O224" t="s">
        <v>324</v>
      </c>
      <c r="P224">
        <v>2.4697504723174553E-3</v>
      </c>
      <c r="Q224" t="s">
        <v>156</v>
      </c>
      <c r="S224" t="s">
        <v>217</v>
      </c>
      <c r="T224" t="s">
        <v>324</v>
      </c>
      <c r="U224">
        <v>2.6310638086438159E-3</v>
      </c>
      <c r="V224" t="s">
        <v>156</v>
      </c>
    </row>
    <row r="225" spans="9:22" x14ac:dyDescent="0.45">
      <c r="I225" t="s">
        <v>166</v>
      </c>
      <c r="J225" t="s">
        <v>325</v>
      </c>
      <c r="K225">
        <v>0</v>
      </c>
      <c r="L225" t="s">
        <v>156</v>
      </c>
      <c r="N225" t="s">
        <v>192</v>
      </c>
      <c r="O225" t="s">
        <v>325</v>
      </c>
      <c r="P225">
        <v>2.3834816619563316E-3</v>
      </c>
      <c r="Q225" t="s">
        <v>156</v>
      </c>
      <c r="S225" t="s">
        <v>217</v>
      </c>
      <c r="T225" t="s">
        <v>325</v>
      </c>
      <c r="U225">
        <v>2.7070716191772239E-3</v>
      </c>
      <c r="V225" t="s">
        <v>156</v>
      </c>
    </row>
    <row r="226" spans="9:22" x14ac:dyDescent="0.45">
      <c r="I226" t="s">
        <v>166</v>
      </c>
      <c r="J226" t="s">
        <v>326</v>
      </c>
      <c r="K226">
        <v>0</v>
      </c>
      <c r="L226" t="s">
        <v>156</v>
      </c>
      <c r="N226" t="s">
        <v>192</v>
      </c>
      <c r="O226" t="s">
        <v>326</v>
      </c>
      <c r="P226">
        <v>1.1404442800610915E-2</v>
      </c>
      <c r="Q226" t="s">
        <v>156</v>
      </c>
      <c r="S226" t="s">
        <v>217</v>
      </c>
      <c r="T226" t="s">
        <v>326</v>
      </c>
      <c r="U226">
        <v>1.3723000905511247E-2</v>
      </c>
      <c r="V226" t="s">
        <v>156</v>
      </c>
    </row>
    <row r="227" spans="9:22" x14ac:dyDescent="0.45">
      <c r="I227" t="s">
        <v>167</v>
      </c>
      <c r="J227" t="s">
        <v>155</v>
      </c>
      <c r="K227">
        <v>0</v>
      </c>
      <c r="L227" t="s">
        <v>156</v>
      </c>
      <c r="N227" t="s">
        <v>193</v>
      </c>
      <c r="O227" t="s">
        <v>155</v>
      </c>
      <c r="P227">
        <v>1.1469958954933374E-2</v>
      </c>
      <c r="Q227" t="s">
        <v>156</v>
      </c>
      <c r="S227" t="s">
        <v>218</v>
      </c>
      <c r="T227" t="s">
        <v>155</v>
      </c>
      <c r="U227">
        <v>1.7807856754198784E-2</v>
      </c>
      <c r="V227" t="s">
        <v>156</v>
      </c>
    </row>
    <row r="228" spans="9:22" x14ac:dyDescent="0.45">
      <c r="I228" t="s">
        <v>167</v>
      </c>
      <c r="J228" t="s">
        <v>157</v>
      </c>
      <c r="K228">
        <v>0</v>
      </c>
      <c r="L228" t="s">
        <v>156</v>
      </c>
      <c r="N228" t="s">
        <v>193</v>
      </c>
      <c r="O228" t="s">
        <v>157</v>
      </c>
      <c r="P228">
        <v>1.4440222525306803E-3</v>
      </c>
      <c r="Q228" t="s">
        <v>156</v>
      </c>
      <c r="S228" t="s">
        <v>218</v>
      </c>
      <c r="T228" t="s">
        <v>157</v>
      </c>
      <c r="U228">
        <v>2.267716328347138E-3</v>
      </c>
      <c r="V228" t="s">
        <v>156</v>
      </c>
    </row>
    <row r="229" spans="9:22" x14ac:dyDescent="0.45">
      <c r="I229" t="s">
        <v>167</v>
      </c>
      <c r="J229" t="s">
        <v>158</v>
      </c>
      <c r="K229">
        <v>2.4964807657784121E-2</v>
      </c>
      <c r="L229" t="s">
        <v>156</v>
      </c>
      <c r="N229" t="s">
        <v>193</v>
      </c>
      <c r="O229" t="s">
        <v>158</v>
      </c>
      <c r="P229">
        <v>1.3913640463617533E-2</v>
      </c>
      <c r="Q229" t="s">
        <v>156</v>
      </c>
      <c r="S229" t="s">
        <v>218</v>
      </c>
      <c r="T229" t="s">
        <v>158</v>
      </c>
      <c r="U229">
        <v>1.7622371249416114E-2</v>
      </c>
      <c r="V229" t="s">
        <v>156</v>
      </c>
    </row>
    <row r="230" spans="9:22" x14ac:dyDescent="0.45">
      <c r="I230" t="s">
        <v>167</v>
      </c>
      <c r="J230" t="s">
        <v>248</v>
      </c>
      <c r="K230">
        <v>1.7171970674882372E-3</v>
      </c>
      <c r="L230" t="s">
        <v>156</v>
      </c>
      <c r="N230" t="s">
        <v>193</v>
      </c>
      <c r="O230" t="s">
        <v>248</v>
      </c>
      <c r="P230">
        <v>1.9203858480156171E-3</v>
      </c>
      <c r="Q230" t="s">
        <v>156</v>
      </c>
      <c r="S230" t="s">
        <v>218</v>
      </c>
      <c r="T230" t="s">
        <v>248</v>
      </c>
      <c r="U230">
        <v>1.9895625110490202E-3</v>
      </c>
      <c r="V230" t="s">
        <v>156</v>
      </c>
    </row>
    <row r="231" spans="9:22" x14ac:dyDescent="0.45">
      <c r="I231" t="s">
        <v>167</v>
      </c>
      <c r="J231" t="s">
        <v>249</v>
      </c>
      <c r="K231">
        <v>0</v>
      </c>
      <c r="L231" t="s">
        <v>156</v>
      </c>
      <c r="N231" t="s">
        <v>193</v>
      </c>
      <c r="O231" t="s">
        <v>249</v>
      </c>
      <c r="P231">
        <v>1.8503881784860767E-3</v>
      </c>
      <c r="Q231" t="s">
        <v>156</v>
      </c>
      <c r="S231" t="s">
        <v>218</v>
      </c>
      <c r="T231" t="s">
        <v>249</v>
      </c>
      <c r="U231">
        <v>1.9597330991312743E-3</v>
      </c>
      <c r="V231" t="s">
        <v>156</v>
      </c>
    </row>
    <row r="232" spans="9:22" x14ac:dyDescent="0.45">
      <c r="I232" t="s">
        <v>167</v>
      </c>
      <c r="J232" t="s">
        <v>267</v>
      </c>
      <c r="K232">
        <v>0</v>
      </c>
      <c r="L232" t="s">
        <v>156</v>
      </c>
      <c r="N232" t="s">
        <v>193</v>
      </c>
      <c r="O232" t="s">
        <v>267</v>
      </c>
      <c r="P232">
        <v>7.9721363892232625E-3</v>
      </c>
      <c r="Q232" t="s">
        <v>156</v>
      </c>
      <c r="S232" t="s">
        <v>218</v>
      </c>
      <c r="T232" t="s">
        <v>267</v>
      </c>
      <c r="U232">
        <v>9.781535606905296E-3</v>
      </c>
      <c r="V232" t="s">
        <v>156</v>
      </c>
    </row>
    <row r="233" spans="9:22" x14ac:dyDescent="0.45">
      <c r="I233" t="s">
        <v>167</v>
      </c>
      <c r="J233" t="s">
        <v>159</v>
      </c>
      <c r="K233">
        <v>0</v>
      </c>
      <c r="L233" t="s">
        <v>156</v>
      </c>
      <c r="N233" t="s">
        <v>193</v>
      </c>
      <c r="O233" t="s">
        <v>159</v>
      </c>
      <c r="P233">
        <v>3.0009017508962066E-2</v>
      </c>
      <c r="Q233" t="s">
        <v>156</v>
      </c>
      <c r="S233" t="s">
        <v>218</v>
      </c>
      <c r="T233" t="s">
        <v>159</v>
      </c>
      <c r="U233">
        <v>2.6370404826435788E-2</v>
      </c>
      <c r="V233" t="s">
        <v>156</v>
      </c>
    </row>
    <row r="234" spans="9:22" x14ac:dyDescent="0.45">
      <c r="I234" t="s">
        <v>167</v>
      </c>
      <c r="J234" t="s">
        <v>160</v>
      </c>
      <c r="K234">
        <v>0</v>
      </c>
      <c r="L234" t="s">
        <v>156</v>
      </c>
      <c r="N234" t="s">
        <v>193</v>
      </c>
      <c r="O234" t="s">
        <v>160</v>
      </c>
      <c r="P234">
        <v>3.4004243111461201E-3</v>
      </c>
      <c r="Q234" t="s">
        <v>156</v>
      </c>
      <c r="S234" t="s">
        <v>218</v>
      </c>
      <c r="T234" t="s">
        <v>160</v>
      </c>
      <c r="U234">
        <v>3.4411515103530202E-3</v>
      </c>
      <c r="V234" t="s">
        <v>156</v>
      </c>
    </row>
    <row r="235" spans="9:22" x14ac:dyDescent="0.45">
      <c r="I235" t="s">
        <v>167</v>
      </c>
      <c r="J235" t="s">
        <v>161</v>
      </c>
      <c r="K235">
        <v>1.4707019697609467E-2</v>
      </c>
      <c r="L235" t="s">
        <v>156</v>
      </c>
      <c r="N235" t="s">
        <v>193</v>
      </c>
      <c r="O235" t="s">
        <v>161</v>
      </c>
      <c r="P235">
        <v>3.2274424992359843E-2</v>
      </c>
      <c r="Q235" t="s">
        <v>156</v>
      </c>
      <c r="S235" t="s">
        <v>218</v>
      </c>
      <c r="T235" t="s">
        <v>161</v>
      </c>
      <c r="U235">
        <v>2.78761742367734E-2</v>
      </c>
      <c r="V235" t="s">
        <v>156</v>
      </c>
    </row>
    <row r="236" spans="9:22" x14ac:dyDescent="0.45">
      <c r="I236" t="s">
        <v>167</v>
      </c>
      <c r="J236" t="s">
        <v>250</v>
      </c>
      <c r="K236">
        <v>8.3246260681805215E-4</v>
      </c>
      <c r="L236" t="s">
        <v>156</v>
      </c>
      <c r="N236" t="s">
        <v>193</v>
      </c>
      <c r="O236" t="s">
        <v>250</v>
      </c>
      <c r="P236">
        <v>3.5212401323837517E-3</v>
      </c>
      <c r="Q236" t="s">
        <v>156</v>
      </c>
      <c r="S236" t="s">
        <v>218</v>
      </c>
      <c r="T236" t="s">
        <v>250</v>
      </c>
      <c r="U236">
        <v>3.1375333113938613E-3</v>
      </c>
      <c r="V236" t="s">
        <v>156</v>
      </c>
    </row>
    <row r="237" spans="9:22" x14ac:dyDescent="0.45">
      <c r="I237" t="s">
        <v>167</v>
      </c>
      <c r="J237" t="s">
        <v>251</v>
      </c>
      <c r="K237">
        <v>0</v>
      </c>
      <c r="L237" t="s">
        <v>156</v>
      </c>
      <c r="N237" t="s">
        <v>193</v>
      </c>
      <c r="O237" t="s">
        <v>251</v>
      </c>
      <c r="P237">
        <v>3.3236459430229168E-3</v>
      </c>
      <c r="Q237" t="s">
        <v>156</v>
      </c>
      <c r="S237" t="s">
        <v>218</v>
      </c>
      <c r="T237" t="s">
        <v>251</v>
      </c>
      <c r="U237">
        <v>3.10370738021513E-3</v>
      </c>
      <c r="V237" t="s">
        <v>156</v>
      </c>
    </row>
    <row r="238" spans="9:22" x14ac:dyDescent="0.45">
      <c r="I238" t="s">
        <v>167</v>
      </c>
      <c r="J238" t="s">
        <v>268</v>
      </c>
      <c r="K238">
        <v>0</v>
      </c>
      <c r="L238" t="s">
        <v>156</v>
      </c>
      <c r="N238" t="s">
        <v>193</v>
      </c>
      <c r="O238" t="s">
        <v>268</v>
      </c>
      <c r="P238">
        <v>1.8207861330477346E-2</v>
      </c>
      <c r="Q238" t="s">
        <v>156</v>
      </c>
      <c r="S238" t="s">
        <v>218</v>
      </c>
      <c r="T238" t="s">
        <v>268</v>
      </c>
      <c r="U238">
        <v>1.6812868678974885E-2</v>
      </c>
      <c r="V238" t="s">
        <v>156</v>
      </c>
    </row>
    <row r="239" spans="9:22" x14ac:dyDescent="0.45">
      <c r="I239" t="s">
        <v>167</v>
      </c>
      <c r="J239" t="s">
        <v>162</v>
      </c>
      <c r="K239">
        <v>9.5592208145151676E-4</v>
      </c>
      <c r="L239" t="s">
        <v>156</v>
      </c>
      <c r="N239" t="s">
        <v>193</v>
      </c>
      <c r="O239" t="s">
        <v>162</v>
      </c>
      <c r="P239">
        <v>6.9517673686743178E-2</v>
      </c>
      <c r="Q239" t="s">
        <v>156</v>
      </c>
      <c r="S239" t="s">
        <v>218</v>
      </c>
      <c r="T239" t="s">
        <v>162</v>
      </c>
      <c r="U239">
        <v>8.9651971755590518E-2</v>
      </c>
      <c r="V239" t="s">
        <v>156</v>
      </c>
    </row>
    <row r="240" spans="9:22" x14ac:dyDescent="0.45">
      <c r="I240" t="s">
        <v>167</v>
      </c>
      <c r="J240" t="s">
        <v>163</v>
      </c>
      <c r="K240">
        <v>5.5061394311376353E-3</v>
      </c>
      <c r="L240" t="s">
        <v>156</v>
      </c>
      <c r="N240" t="s">
        <v>193</v>
      </c>
      <c r="O240" t="s">
        <v>163</v>
      </c>
      <c r="P240">
        <v>8.5627910025990947E-3</v>
      </c>
      <c r="Q240" t="s">
        <v>156</v>
      </c>
      <c r="S240" t="s">
        <v>218</v>
      </c>
      <c r="T240" t="s">
        <v>163</v>
      </c>
      <c r="U240">
        <v>1.0830496588783375E-2</v>
      </c>
      <c r="V240" t="s">
        <v>156</v>
      </c>
    </row>
    <row r="241" spans="9:22" x14ac:dyDescent="0.45">
      <c r="I241" t="s">
        <v>167</v>
      </c>
      <c r="J241" t="s">
        <v>164</v>
      </c>
      <c r="K241">
        <v>9.8748554399079091E-2</v>
      </c>
      <c r="L241" t="s">
        <v>156</v>
      </c>
      <c r="N241" t="s">
        <v>193</v>
      </c>
      <c r="O241" t="s">
        <v>164</v>
      </c>
      <c r="P241">
        <v>8.276797713660515E-2</v>
      </c>
      <c r="Q241" t="s">
        <v>156</v>
      </c>
      <c r="S241" t="s">
        <v>218</v>
      </c>
      <c r="T241" t="s">
        <v>164</v>
      </c>
      <c r="U241">
        <v>8.2414445236846795E-2</v>
      </c>
      <c r="V241" t="s">
        <v>156</v>
      </c>
    </row>
    <row r="242" spans="9:22" x14ac:dyDescent="0.45">
      <c r="I242" t="s">
        <v>167</v>
      </c>
      <c r="J242" t="s">
        <v>252</v>
      </c>
      <c r="K242">
        <v>8.0538610246670451E-3</v>
      </c>
      <c r="L242" t="s">
        <v>156</v>
      </c>
      <c r="N242" t="s">
        <v>193</v>
      </c>
      <c r="O242" t="s">
        <v>252</v>
      </c>
      <c r="P242">
        <v>1.0237038120078937E-2</v>
      </c>
      <c r="Q242" t="s">
        <v>156</v>
      </c>
      <c r="S242" t="s">
        <v>218</v>
      </c>
      <c r="T242" t="s">
        <v>252</v>
      </c>
      <c r="U242">
        <v>9.8896337188640413E-3</v>
      </c>
      <c r="V242" t="s">
        <v>156</v>
      </c>
    </row>
    <row r="243" spans="9:22" x14ac:dyDescent="0.45">
      <c r="I243" t="s">
        <v>167</v>
      </c>
      <c r="J243" t="s">
        <v>253</v>
      </c>
      <c r="K243">
        <v>3.5211713127076046E-3</v>
      </c>
      <c r="L243" t="s">
        <v>156</v>
      </c>
      <c r="N243" t="s">
        <v>193</v>
      </c>
      <c r="O243" t="s">
        <v>253</v>
      </c>
      <c r="P243">
        <v>9.5958099226848333E-3</v>
      </c>
      <c r="Q243" t="s">
        <v>156</v>
      </c>
      <c r="S243" t="s">
        <v>218</v>
      </c>
      <c r="T243" t="s">
        <v>253</v>
      </c>
      <c r="U243">
        <v>9.9758994204139917E-3</v>
      </c>
      <c r="V243" t="s">
        <v>156</v>
      </c>
    </row>
    <row r="244" spans="9:22" x14ac:dyDescent="0.45">
      <c r="I244" t="s">
        <v>167</v>
      </c>
      <c r="J244" t="s">
        <v>269</v>
      </c>
      <c r="K244">
        <v>0</v>
      </c>
      <c r="L244" t="s">
        <v>156</v>
      </c>
      <c r="N244" t="s">
        <v>193</v>
      </c>
      <c r="O244" t="s">
        <v>269</v>
      </c>
      <c r="P244">
        <v>4.3400781715777735E-2</v>
      </c>
      <c r="Q244" t="s">
        <v>156</v>
      </c>
      <c r="S244" t="s">
        <v>218</v>
      </c>
      <c r="T244" t="s">
        <v>269</v>
      </c>
      <c r="U244">
        <v>5.320615517796512E-2</v>
      </c>
      <c r="V244" t="s">
        <v>156</v>
      </c>
    </row>
    <row r="245" spans="9:22" x14ac:dyDescent="0.45">
      <c r="I245" t="s">
        <v>167</v>
      </c>
      <c r="J245" t="s">
        <v>254</v>
      </c>
      <c r="K245">
        <v>4.8793852671361314E-4</v>
      </c>
      <c r="L245" t="s">
        <v>156</v>
      </c>
      <c r="N245" t="s">
        <v>193</v>
      </c>
      <c r="O245" t="s">
        <v>254</v>
      </c>
      <c r="P245">
        <v>1.1166348032512506E-2</v>
      </c>
      <c r="Q245" t="s">
        <v>156</v>
      </c>
      <c r="S245" t="s">
        <v>218</v>
      </c>
      <c r="T245" t="s">
        <v>254</v>
      </c>
      <c r="U245">
        <v>1.6455412051279605E-2</v>
      </c>
      <c r="V245" t="s">
        <v>156</v>
      </c>
    </row>
    <row r="246" spans="9:22" x14ac:dyDescent="0.45">
      <c r="I246" t="s">
        <v>167</v>
      </c>
      <c r="J246" t="s">
        <v>255</v>
      </c>
      <c r="K246">
        <v>9.6978919215759537E-4</v>
      </c>
      <c r="L246" t="s">
        <v>156</v>
      </c>
      <c r="N246" t="s">
        <v>193</v>
      </c>
      <c r="O246" t="s">
        <v>255</v>
      </c>
      <c r="P246">
        <v>1.2192619969036611E-3</v>
      </c>
      <c r="Q246" t="s">
        <v>156</v>
      </c>
      <c r="S246" t="s">
        <v>218</v>
      </c>
      <c r="T246" t="s">
        <v>255</v>
      </c>
      <c r="U246">
        <v>1.8709238988953536E-3</v>
      </c>
      <c r="V246" t="s">
        <v>156</v>
      </c>
    </row>
    <row r="247" spans="9:22" x14ac:dyDescent="0.45">
      <c r="I247" t="s">
        <v>167</v>
      </c>
      <c r="J247" t="s">
        <v>256</v>
      </c>
      <c r="K247">
        <v>1.4240869638658768E-2</v>
      </c>
      <c r="L247" t="s">
        <v>156</v>
      </c>
      <c r="N247" t="s">
        <v>193</v>
      </c>
      <c r="O247" t="s">
        <v>256</v>
      </c>
      <c r="P247">
        <v>1.7316522734945744E-2</v>
      </c>
      <c r="Q247" t="s">
        <v>156</v>
      </c>
      <c r="S247" t="s">
        <v>218</v>
      </c>
      <c r="T247" t="s">
        <v>256</v>
      </c>
      <c r="U247">
        <v>1.4015815516097548E-2</v>
      </c>
      <c r="V247" t="s">
        <v>156</v>
      </c>
    </row>
    <row r="248" spans="9:22" x14ac:dyDescent="0.45">
      <c r="I248" t="s">
        <v>167</v>
      </c>
      <c r="J248" t="s">
        <v>257</v>
      </c>
      <c r="K248">
        <v>1.0582794706456358E-3</v>
      </c>
      <c r="L248" t="s">
        <v>156</v>
      </c>
      <c r="N248" t="s">
        <v>193</v>
      </c>
      <c r="O248" t="s">
        <v>257</v>
      </c>
      <c r="P248">
        <v>2.4493592456437999E-3</v>
      </c>
      <c r="Q248" t="s">
        <v>156</v>
      </c>
      <c r="S248" t="s">
        <v>218</v>
      </c>
      <c r="T248" t="s">
        <v>257</v>
      </c>
      <c r="U248">
        <v>1.8437301310835186E-3</v>
      </c>
      <c r="V248" t="s">
        <v>156</v>
      </c>
    </row>
    <row r="249" spans="9:22" x14ac:dyDescent="0.45">
      <c r="I249" t="s">
        <v>167</v>
      </c>
      <c r="J249" t="s">
        <v>258</v>
      </c>
      <c r="K249">
        <v>6.301219141299939E-4</v>
      </c>
      <c r="L249" t="s">
        <v>156</v>
      </c>
      <c r="N249" t="s">
        <v>193</v>
      </c>
      <c r="O249" t="s">
        <v>258</v>
      </c>
      <c r="P249">
        <v>2.1607513638708235E-3</v>
      </c>
      <c r="Q249" t="s">
        <v>156</v>
      </c>
      <c r="S249" t="s">
        <v>218</v>
      </c>
      <c r="T249" t="s">
        <v>258</v>
      </c>
      <c r="U249">
        <v>1.9225250264011666E-3</v>
      </c>
      <c r="V249" t="s">
        <v>156</v>
      </c>
    </row>
    <row r="250" spans="9:22" x14ac:dyDescent="0.45">
      <c r="I250" t="s">
        <v>167</v>
      </c>
      <c r="J250" t="s">
        <v>270</v>
      </c>
      <c r="K250">
        <v>0</v>
      </c>
      <c r="L250" t="s">
        <v>156</v>
      </c>
      <c r="N250" t="s">
        <v>193</v>
      </c>
      <c r="O250" t="s">
        <v>270</v>
      </c>
      <c r="P250">
        <v>9.5177166010654898E-3</v>
      </c>
      <c r="Q250" t="s">
        <v>156</v>
      </c>
      <c r="S250" t="s">
        <v>218</v>
      </c>
      <c r="T250" t="s">
        <v>270</v>
      </c>
      <c r="U250">
        <v>1.1103397619988733E-2</v>
      </c>
      <c r="V250" t="s">
        <v>156</v>
      </c>
    </row>
    <row r="251" spans="9:22" x14ac:dyDescent="0.45">
      <c r="I251" t="s">
        <v>167</v>
      </c>
      <c r="J251" t="s">
        <v>259</v>
      </c>
      <c r="K251">
        <v>5.336731838009273E-4</v>
      </c>
      <c r="L251" t="s">
        <v>156</v>
      </c>
      <c r="N251" t="s">
        <v>193</v>
      </c>
      <c r="O251" t="s">
        <v>259</v>
      </c>
      <c r="P251">
        <v>5.9177800628276512E-3</v>
      </c>
      <c r="Q251" t="s">
        <v>156</v>
      </c>
      <c r="S251" t="s">
        <v>218</v>
      </c>
      <c r="T251" t="s">
        <v>259</v>
      </c>
      <c r="U251">
        <v>6.1030455169927096E-3</v>
      </c>
      <c r="V251" t="s">
        <v>156</v>
      </c>
    </row>
    <row r="252" spans="9:22" x14ac:dyDescent="0.45">
      <c r="I252" t="s">
        <v>167</v>
      </c>
      <c r="J252" t="s">
        <v>260</v>
      </c>
      <c r="K252">
        <v>9.9958272112313034E-4</v>
      </c>
      <c r="L252" t="s">
        <v>156</v>
      </c>
      <c r="N252" t="s">
        <v>193</v>
      </c>
      <c r="O252" t="s">
        <v>260</v>
      </c>
      <c r="P252">
        <v>5.8381945628800127E-4</v>
      </c>
      <c r="Q252" t="s">
        <v>156</v>
      </c>
      <c r="S252" t="s">
        <v>218</v>
      </c>
      <c r="T252" t="s">
        <v>260</v>
      </c>
      <c r="U252">
        <v>7.891103371502529E-4</v>
      </c>
      <c r="V252" t="s">
        <v>156</v>
      </c>
    </row>
    <row r="253" spans="9:22" x14ac:dyDescent="0.45">
      <c r="I253" t="s">
        <v>167</v>
      </c>
      <c r="J253" t="s">
        <v>261</v>
      </c>
      <c r="K253">
        <v>1.2253066782346925E-2</v>
      </c>
      <c r="L253" t="s">
        <v>156</v>
      </c>
      <c r="N253" t="s">
        <v>193</v>
      </c>
      <c r="O253" t="s">
        <v>261</v>
      </c>
      <c r="P253">
        <v>7.8865553302752776E-3</v>
      </c>
      <c r="Q253" t="s">
        <v>156</v>
      </c>
      <c r="S253" t="s">
        <v>218</v>
      </c>
      <c r="T253" t="s">
        <v>261</v>
      </c>
      <c r="U253">
        <v>6.577707990405998E-3</v>
      </c>
      <c r="V253" t="s">
        <v>156</v>
      </c>
    </row>
    <row r="254" spans="9:22" x14ac:dyDescent="0.45">
      <c r="I254" t="s">
        <v>167</v>
      </c>
      <c r="J254" t="s">
        <v>262</v>
      </c>
      <c r="K254">
        <v>9.2189720638538889E-4</v>
      </c>
      <c r="L254" t="s">
        <v>156</v>
      </c>
      <c r="N254" t="s">
        <v>193</v>
      </c>
      <c r="O254" t="s">
        <v>262</v>
      </c>
      <c r="P254">
        <v>1.1866685210028278E-3</v>
      </c>
      <c r="Q254" t="s">
        <v>156</v>
      </c>
      <c r="S254" t="s">
        <v>218</v>
      </c>
      <c r="T254" t="s">
        <v>262</v>
      </c>
      <c r="U254">
        <v>9.5884192112948106E-4</v>
      </c>
      <c r="V254" t="s">
        <v>156</v>
      </c>
    </row>
    <row r="255" spans="9:22" x14ac:dyDescent="0.45">
      <c r="I255" t="s">
        <v>167</v>
      </c>
      <c r="J255" t="s">
        <v>263</v>
      </c>
      <c r="K255">
        <v>6.4550500241887662E-4</v>
      </c>
      <c r="L255" t="s">
        <v>156</v>
      </c>
      <c r="N255" t="s">
        <v>193</v>
      </c>
      <c r="O255" t="s">
        <v>263</v>
      </c>
      <c r="P255">
        <v>1.0467711905434384E-3</v>
      </c>
      <c r="Q255" t="s">
        <v>156</v>
      </c>
      <c r="S255" t="s">
        <v>218</v>
      </c>
      <c r="T255" t="s">
        <v>263</v>
      </c>
      <c r="U255">
        <v>1.0433812043067774E-3</v>
      </c>
      <c r="V255" t="s">
        <v>156</v>
      </c>
    </row>
    <row r="256" spans="9:22" x14ac:dyDescent="0.45">
      <c r="I256" t="s">
        <v>167</v>
      </c>
      <c r="J256" t="s">
        <v>271</v>
      </c>
      <c r="K256">
        <v>2.1089912656176952E-5</v>
      </c>
      <c r="L256" t="s">
        <v>156</v>
      </c>
      <c r="N256" t="s">
        <v>193</v>
      </c>
      <c r="O256" t="s">
        <v>271</v>
      </c>
      <c r="P256">
        <v>3.8796224351797426E-3</v>
      </c>
      <c r="Q256" t="s">
        <v>156</v>
      </c>
      <c r="S256" t="s">
        <v>218</v>
      </c>
      <c r="T256" t="s">
        <v>271</v>
      </c>
      <c r="U256">
        <v>5.2930901059831314E-3</v>
      </c>
      <c r="V256" t="s">
        <v>156</v>
      </c>
    </row>
    <row r="257" spans="9:22" x14ac:dyDescent="0.45">
      <c r="I257" t="s">
        <v>167</v>
      </c>
      <c r="J257" t="s">
        <v>278</v>
      </c>
      <c r="K257">
        <v>4.1384040682144983E-3</v>
      </c>
      <c r="L257" t="s">
        <v>156</v>
      </c>
      <c r="N257" t="s">
        <v>193</v>
      </c>
      <c r="O257" t="s">
        <v>278</v>
      </c>
      <c r="P257">
        <v>1.214730101579976E-2</v>
      </c>
      <c r="Q257" t="s">
        <v>156</v>
      </c>
      <c r="S257" t="s">
        <v>218</v>
      </c>
      <c r="T257" t="s">
        <v>278</v>
      </c>
      <c r="U257">
        <v>1.6785658113069507E-2</v>
      </c>
      <c r="V257" t="s">
        <v>156</v>
      </c>
    </row>
    <row r="258" spans="9:22" x14ac:dyDescent="0.45">
      <c r="I258" t="s">
        <v>167</v>
      </c>
      <c r="J258" t="s">
        <v>279</v>
      </c>
      <c r="K258">
        <v>4.8683156169886726E-3</v>
      </c>
      <c r="L258" t="s">
        <v>156</v>
      </c>
      <c r="N258" t="s">
        <v>193</v>
      </c>
      <c r="O258" t="s">
        <v>279</v>
      </c>
      <c r="P258">
        <v>1.5290716299220261E-3</v>
      </c>
      <c r="Q258" t="s">
        <v>156</v>
      </c>
      <c r="S258" t="s">
        <v>218</v>
      </c>
      <c r="T258" t="s">
        <v>279</v>
      </c>
      <c r="U258">
        <v>2.0962119919992967E-3</v>
      </c>
      <c r="V258" t="s">
        <v>156</v>
      </c>
    </row>
    <row r="259" spans="9:22" x14ac:dyDescent="0.45">
      <c r="I259" t="s">
        <v>167</v>
      </c>
      <c r="J259" t="s">
        <v>280</v>
      </c>
      <c r="K259">
        <v>5.1831105705602475E-2</v>
      </c>
      <c r="L259" t="s">
        <v>156</v>
      </c>
      <c r="N259" t="s">
        <v>193</v>
      </c>
      <c r="O259" t="s">
        <v>280</v>
      </c>
      <c r="P259">
        <v>1.6121566992742382E-2</v>
      </c>
      <c r="Q259" t="s">
        <v>156</v>
      </c>
      <c r="S259" t="s">
        <v>218</v>
      </c>
      <c r="T259" t="s">
        <v>280</v>
      </c>
      <c r="U259">
        <v>1.6915461285016781E-2</v>
      </c>
      <c r="V259" t="s">
        <v>156</v>
      </c>
    </row>
    <row r="260" spans="9:22" x14ac:dyDescent="0.45">
      <c r="I260" t="s">
        <v>167</v>
      </c>
      <c r="J260" t="s">
        <v>281</v>
      </c>
      <c r="K260">
        <v>5.0929594395101516E-3</v>
      </c>
      <c r="L260" t="s">
        <v>156</v>
      </c>
      <c r="N260" t="s">
        <v>193</v>
      </c>
      <c r="O260" t="s">
        <v>281</v>
      </c>
      <c r="P260">
        <v>2.078343962730626E-3</v>
      </c>
      <c r="Q260" t="s">
        <v>156</v>
      </c>
      <c r="S260" t="s">
        <v>218</v>
      </c>
      <c r="T260" t="s">
        <v>281</v>
      </c>
      <c r="U260">
        <v>2.1273499515307792E-3</v>
      </c>
      <c r="V260" t="s">
        <v>156</v>
      </c>
    </row>
    <row r="261" spans="9:22" x14ac:dyDescent="0.45">
      <c r="I261" t="s">
        <v>167</v>
      </c>
      <c r="J261" t="s">
        <v>282</v>
      </c>
      <c r="K261">
        <v>3.8766398893775966E-3</v>
      </c>
      <c r="L261" t="s">
        <v>156</v>
      </c>
      <c r="N261" t="s">
        <v>193</v>
      </c>
      <c r="O261" t="s">
        <v>282</v>
      </c>
      <c r="P261">
        <v>1.9844987377885576E-3</v>
      </c>
      <c r="Q261" t="s">
        <v>156</v>
      </c>
      <c r="S261" t="s">
        <v>218</v>
      </c>
      <c r="T261" t="s">
        <v>282</v>
      </c>
      <c r="U261">
        <v>2.22483896982709E-3</v>
      </c>
      <c r="V261" t="s">
        <v>156</v>
      </c>
    </row>
    <row r="262" spans="9:22" x14ac:dyDescent="0.45">
      <c r="I262" t="s">
        <v>167</v>
      </c>
      <c r="J262" t="s">
        <v>283</v>
      </c>
      <c r="K262">
        <v>2.4322387910327113E-3</v>
      </c>
      <c r="L262" t="s">
        <v>156</v>
      </c>
      <c r="N262" t="s">
        <v>193</v>
      </c>
      <c r="O262" t="s">
        <v>283</v>
      </c>
      <c r="P262">
        <v>8.2752434777827316E-3</v>
      </c>
      <c r="Q262" t="s">
        <v>156</v>
      </c>
      <c r="S262" t="s">
        <v>218</v>
      </c>
      <c r="T262" t="s">
        <v>283</v>
      </c>
      <c r="U262">
        <v>1.3176237856567021E-2</v>
      </c>
      <c r="V262" t="s">
        <v>156</v>
      </c>
    </row>
    <row r="263" spans="9:22" x14ac:dyDescent="0.45">
      <c r="I263" t="s">
        <v>167</v>
      </c>
      <c r="J263" t="s">
        <v>284</v>
      </c>
      <c r="K263">
        <v>5.8169219013141605E-3</v>
      </c>
      <c r="L263" t="s">
        <v>156</v>
      </c>
      <c r="N263" t="s">
        <v>193</v>
      </c>
      <c r="O263" t="s">
        <v>284</v>
      </c>
      <c r="P263">
        <v>1.482986790576492E-2</v>
      </c>
      <c r="Q263" t="s">
        <v>156</v>
      </c>
      <c r="S263" t="s">
        <v>218</v>
      </c>
      <c r="T263" t="s">
        <v>284</v>
      </c>
      <c r="U263">
        <v>1.9934812724346853E-2</v>
      </c>
      <c r="V263" t="s">
        <v>156</v>
      </c>
    </row>
    <row r="264" spans="9:22" x14ac:dyDescent="0.45">
      <c r="I264" t="s">
        <v>167</v>
      </c>
      <c r="J264" t="s">
        <v>285</v>
      </c>
      <c r="K264">
        <v>4.9354030169026578E-3</v>
      </c>
      <c r="L264" t="s">
        <v>156</v>
      </c>
      <c r="N264" t="s">
        <v>193</v>
      </c>
      <c r="O264" t="s">
        <v>285</v>
      </c>
      <c r="P264">
        <v>1.970162311852632E-3</v>
      </c>
      <c r="Q264" t="s">
        <v>156</v>
      </c>
      <c r="S264" t="s">
        <v>218</v>
      </c>
      <c r="T264" t="s">
        <v>285</v>
      </c>
      <c r="U264">
        <v>2.5475225184223493E-3</v>
      </c>
      <c r="V264" t="s">
        <v>156</v>
      </c>
    </row>
    <row r="265" spans="9:22" x14ac:dyDescent="0.45">
      <c r="I265" t="s">
        <v>167</v>
      </c>
      <c r="J265" t="s">
        <v>286</v>
      </c>
      <c r="K265">
        <v>5.5877463687648295E-2</v>
      </c>
      <c r="L265" t="s">
        <v>156</v>
      </c>
      <c r="N265" t="s">
        <v>193</v>
      </c>
      <c r="O265" t="s">
        <v>286</v>
      </c>
      <c r="P265">
        <v>2.5020147311696592E-2</v>
      </c>
      <c r="Q265" t="s">
        <v>156</v>
      </c>
      <c r="S265" t="s">
        <v>218</v>
      </c>
      <c r="T265" t="s">
        <v>286</v>
      </c>
      <c r="U265">
        <v>2.1801710675842873E-2</v>
      </c>
      <c r="V265" t="s">
        <v>156</v>
      </c>
    </row>
    <row r="266" spans="9:22" x14ac:dyDescent="0.45">
      <c r="I266" t="s">
        <v>167</v>
      </c>
      <c r="J266" t="s">
        <v>287</v>
      </c>
      <c r="K266">
        <v>4.7518350106127106E-3</v>
      </c>
      <c r="L266" t="s">
        <v>156</v>
      </c>
      <c r="N266" t="s">
        <v>193</v>
      </c>
      <c r="O266" t="s">
        <v>287</v>
      </c>
      <c r="P266">
        <v>3.2126014148748578E-3</v>
      </c>
      <c r="Q266" t="s">
        <v>156</v>
      </c>
      <c r="S266" t="s">
        <v>218</v>
      </c>
      <c r="T266" t="s">
        <v>287</v>
      </c>
      <c r="U266">
        <v>2.5428195667371537E-3</v>
      </c>
      <c r="V266" t="s">
        <v>156</v>
      </c>
    </row>
    <row r="267" spans="9:22" x14ac:dyDescent="0.45">
      <c r="I267" t="s">
        <v>167</v>
      </c>
      <c r="J267" t="s">
        <v>288</v>
      </c>
      <c r="K267">
        <v>3.5440794335317308E-3</v>
      </c>
      <c r="L267" t="s">
        <v>156</v>
      </c>
      <c r="N267" t="s">
        <v>193</v>
      </c>
      <c r="O267" t="s">
        <v>288</v>
      </c>
      <c r="P267">
        <v>2.9624989213134093E-3</v>
      </c>
      <c r="Q267" t="s">
        <v>156</v>
      </c>
      <c r="S267" t="s">
        <v>218</v>
      </c>
      <c r="T267" t="s">
        <v>288</v>
      </c>
      <c r="U267">
        <v>2.467666258900852E-3</v>
      </c>
      <c r="V267" t="s">
        <v>156</v>
      </c>
    </row>
    <row r="268" spans="9:22" x14ac:dyDescent="0.45">
      <c r="I268" t="s">
        <v>167</v>
      </c>
      <c r="J268" t="s">
        <v>289</v>
      </c>
      <c r="K268">
        <v>1.9761856005778024E-3</v>
      </c>
      <c r="L268" t="s">
        <v>156</v>
      </c>
      <c r="N268" t="s">
        <v>193</v>
      </c>
      <c r="O268" t="s">
        <v>289</v>
      </c>
      <c r="P268">
        <v>1.2220279144142429E-2</v>
      </c>
      <c r="Q268" t="s">
        <v>156</v>
      </c>
      <c r="S268" t="s">
        <v>218</v>
      </c>
      <c r="T268" t="s">
        <v>289</v>
      </c>
      <c r="U268">
        <v>1.1833217082291689E-2</v>
      </c>
      <c r="V268" t="s">
        <v>156</v>
      </c>
    </row>
    <row r="269" spans="9:22" x14ac:dyDescent="0.45">
      <c r="I269" t="s">
        <v>167</v>
      </c>
      <c r="J269" t="s">
        <v>290</v>
      </c>
      <c r="K269">
        <v>3.4021662492600829E-2</v>
      </c>
      <c r="L269" t="s">
        <v>156</v>
      </c>
      <c r="N269" t="s">
        <v>193</v>
      </c>
      <c r="O269" t="s">
        <v>290</v>
      </c>
      <c r="P269">
        <v>7.0161161341300571E-2</v>
      </c>
      <c r="Q269" t="s">
        <v>156</v>
      </c>
      <c r="S269" t="s">
        <v>218</v>
      </c>
      <c r="T269" t="s">
        <v>290</v>
      </c>
      <c r="U269">
        <v>5.3263890429026475E-2</v>
      </c>
      <c r="V269" t="s">
        <v>156</v>
      </c>
    </row>
    <row r="270" spans="9:22" x14ac:dyDescent="0.45">
      <c r="I270" t="s">
        <v>167</v>
      </c>
      <c r="J270" t="s">
        <v>291</v>
      </c>
      <c r="K270">
        <v>3.3616687352277019E-2</v>
      </c>
      <c r="L270" t="s">
        <v>156</v>
      </c>
      <c r="N270" t="s">
        <v>193</v>
      </c>
      <c r="O270" t="s">
        <v>291</v>
      </c>
      <c r="P270">
        <v>9.9497913288847349E-3</v>
      </c>
      <c r="Q270" t="s">
        <v>156</v>
      </c>
      <c r="S270" t="s">
        <v>218</v>
      </c>
      <c r="T270" t="s">
        <v>291</v>
      </c>
      <c r="U270">
        <v>7.9842498807882693E-3</v>
      </c>
      <c r="V270" t="s">
        <v>156</v>
      </c>
    </row>
    <row r="271" spans="9:22" x14ac:dyDescent="0.45">
      <c r="I271" t="s">
        <v>167</v>
      </c>
      <c r="J271" t="s">
        <v>292</v>
      </c>
      <c r="K271">
        <v>0.34633603471798974</v>
      </c>
      <c r="L271" t="s">
        <v>156</v>
      </c>
      <c r="N271" t="s">
        <v>193</v>
      </c>
      <c r="O271" t="s">
        <v>292</v>
      </c>
      <c r="P271">
        <v>0.10525832439741085</v>
      </c>
      <c r="Q271" t="s">
        <v>156</v>
      </c>
      <c r="S271" t="s">
        <v>218</v>
      </c>
      <c r="T271" t="s">
        <v>292</v>
      </c>
      <c r="U271">
        <v>5.1068676943548622E-2</v>
      </c>
      <c r="V271" t="s">
        <v>156</v>
      </c>
    </row>
    <row r="272" spans="9:22" x14ac:dyDescent="0.45">
      <c r="I272" t="s">
        <v>167</v>
      </c>
      <c r="J272" t="s">
        <v>293</v>
      </c>
      <c r="K272">
        <v>3.273037871167768E-2</v>
      </c>
      <c r="L272" t="s">
        <v>156</v>
      </c>
      <c r="N272" t="s">
        <v>193</v>
      </c>
      <c r="O272" t="s">
        <v>293</v>
      </c>
      <c r="P272">
        <v>1.2671479502212722E-2</v>
      </c>
      <c r="Q272" t="s">
        <v>156</v>
      </c>
      <c r="S272" t="s">
        <v>218</v>
      </c>
      <c r="T272" t="s">
        <v>293</v>
      </c>
      <c r="U272">
        <v>5.9846029150302169E-3</v>
      </c>
      <c r="V272" t="s">
        <v>156</v>
      </c>
    </row>
    <row r="273" spans="9:22" x14ac:dyDescent="0.45">
      <c r="I273" t="s">
        <v>167</v>
      </c>
      <c r="J273" t="s">
        <v>294</v>
      </c>
      <c r="K273">
        <v>2.4841513629300434E-2</v>
      </c>
      <c r="L273" t="s">
        <v>156</v>
      </c>
      <c r="N273" t="s">
        <v>193</v>
      </c>
      <c r="O273" t="s">
        <v>294</v>
      </c>
      <c r="P273">
        <v>1.1973439218127891E-2</v>
      </c>
      <c r="Q273" t="s">
        <v>156</v>
      </c>
      <c r="S273" t="s">
        <v>218</v>
      </c>
      <c r="T273" t="s">
        <v>294</v>
      </c>
      <c r="U273">
        <v>6.1399365965666376E-3</v>
      </c>
      <c r="V273" t="s">
        <v>156</v>
      </c>
    </row>
    <row r="274" spans="9:22" x14ac:dyDescent="0.45">
      <c r="I274" t="s">
        <v>167</v>
      </c>
      <c r="J274" t="s">
        <v>295</v>
      </c>
      <c r="K274">
        <v>1.6088932282997133E-2</v>
      </c>
      <c r="L274" t="s">
        <v>156</v>
      </c>
      <c r="N274" t="s">
        <v>193</v>
      </c>
      <c r="O274" t="s">
        <v>295</v>
      </c>
      <c r="P274">
        <v>5.2586780930263928E-2</v>
      </c>
      <c r="Q274" t="s">
        <v>156</v>
      </c>
      <c r="S274" t="s">
        <v>218</v>
      </c>
      <c r="T274" t="s">
        <v>295</v>
      </c>
      <c r="U274">
        <v>3.3460550265748137E-2</v>
      </c>
      <c r="V274" t="s">
        <v>156</v>
      </c>
    </row>
    <row r="275" spans="9:22" x14ac:dyDescent="0.45">
      <c r="I275" t="s">
        <v>167</v>
      </c>
      <c r="J275" t="s">
        <v>303</v>
      </c>
      <c r="K275">
        <v>1.7987655301032073E-3</v>
      </c>
      <c r="L275" t="s">
        <v>156</v>
      </c>
      <c r="N275" t="s">
        <v>193</v>
      </c>
      <c r="O275" t="s">
        <v>303</v>
      </c>
      <c r="P275">
        <v>8.1760715007178335E-3</v>
      </c>
      <c r="Q275" t="s">
        <v>156</v>
      </c>
      <c r="S275" t="s">
        <v>218</v>
      </c>
      <c r="T275" t="s">
        <v>303</v>
      </c>
      <c r="U275">
        <v>1.0234770188076926E-2</v>
      </c>
      <c r="V275" t="s">
        <v>156</v>
      </c>
    </row>
    <row r="276" spans="9:22" x14ac:dyDescent="0.45">
      <c r="I276" t="s">
        <v>167</v>
      </c>
      <c r="J276" t="s">
        <v>304</v>
      </c>
      <c r="K276">
        <v>4.2940703584115475E-3</v>
      </c>
      <c r="L276" t="s">
        <v>156</v>
      </c>
      <c r="N276" t="s">
        <v>193</v>
      </c>
      <c r="O276" t="s">
        <v>304</v>
      </c>
      <c r="P276">
        <v>9.7980614476604047E-4</v>
      </c>
      <c r="Q276" t="s">
        <v>156</v>
      </c>
      <c r="S276" t="s">
        <v>218</v>
      </c>
      <c r="T276" t="s">
        <v>304</v>
      </c>
      <c r="U276">
        <v>1.1807370263417977E-3</v>
      </c>
      <c r="V276" t="s">
        <v>156</v>
      </c>
    </row>
    <row r="277" spans="9:22" x14ac:dyDescent="0.45">
      <c r="I277" t="s">
        <v>167</v>
      </c>
      <c r="J277" t="s">
        <v>305</v>
      </c>
      <c r="K277">
        <v>5.1280458275262543E-2</v>
      </c>
      <c r="L277" t="s">
        <v>156</v>
      </c>
      <c r="N277" t="s">
        <v>193</v>
      </c>
      <c r="O277" t="s">
        <v>305</v>
      </c>
      <c r="P277">
        <v>1.1351143898178071E-2</v>
      </c>
      <c r="Q277" t="s">
        <v>156</v>
      </c>
      <c r="S277" t="s">
        <v>218</v>
      </c>
      <c r="T277" t="s">
        <v>305</v>
      </c>
      <c r="U277">
        <v>8.9266192044011854E-3</v>
      </c>
      <c r="V277" t="s">
        <v>156</v>
      </c>
    </row>
    <row r="278" spans="9:22" x14ac:dyDescent="0.45">
      <c r="I278" t="s">
        <v>167</v>
      </c>
      <c r="J278" t="s">
        <v>306</v>
      </c>
      <c r="K278">
        <v>3.7170033970139456E-3</v>
      </c>
      <c r="L278" t="s">
        <v>156</v>
      </c>
      <c r="N278" t="s">
        <v>193</v>
      </c>
      <c r="O278" t="s">
        <v>306</v>
      </c>
      <c r="P278">
        <v>1.5447957480333879E-3</v>
      </c>
      <c r="Q278" t="s">
        <v>156</v>
      </c>
      <c r="S278" t="s">
        <v>218</v>
      </c>
      <c r="T278" t="s">
        <v>306</v>
      </c>
      <c r="U278">
        <v>1.0196781420822201E-3</v>
      </c>
      <c r="V278" t="s">
        <v>156</v>
      </c>
    </row>
    <row r="279" spans="9:22" x14ac:dyDescent="0.45">
      <c r="I279" t="s">
        <v>167</v>
      </c>
      <c r="J279" t="s">
        <v>307</v>
      </c>
      <c r="K279">
        <v>6.6231455913278879E-4</v>
      </c>
      <c r="L279" t="s">
        <v>156</v>
      </c>
      <c r="N279" t="s">
        <v>193</v>
      </c>
      <c r="O279" t="s">
        <v>307</v>
      </c>
      <c r="P279">
        <v>1.4126158471386091E-3</v>
      </c>
      <c r="Q279" t="s">
        <v>156</v>
      </c>
      <c r="S279" t="s">
        <v>218</v>
      </c>
      <c r="T279" t="s">
        <v>307</v>
      </c>
      <c r="U279">
        <v>1.0690822466089532E-3</v>
      </c>
      <c r="V279" t="s">
        <v>156</v>
      </c>
    </row>
    <row r="280" spans="9:22" x14ac:dyDescent="0.45">
      <c r="I280" t="s">
        <v>167</v>
      </c>
      <c r="J280" t="s">
        <v>308</v>
      </c>
      <c r="K280">
        <v>0</v>
      </c>
      <c r="L280" t="s">
        <v>156</v>
      </c>
      <c r="N280" t="s">
        <v>193</v>
      </c>
      <c r="O280" t="s">
        <v>308</v>
      </c>
      <c r="P280">
        <v>5.6829614751089897E-3</v>
      </c>
      <c r="Q280" t="s">
        <v>156</v>
      </c>
      <c r="S280" t="s">
        <v>218</v>
      </c>
      <c r="T280" t="s">
        <v>308</v>
      </c>
      <c r="U280">
        <v>6.6420330001696875E-3</v>
      </c>
      <c r="V280" t="s">
        <v>156</v>
      </c>
    </row>
    <row r="281" spans="9:22" x14ac:dyDescent="0.45">
      <c r="I281" t="s">
        <v>167</v>
      </c>
      <c r="J281" t="s">
        <v>309</v>
      </c>
      <c r="K281">
        <v>0</v>
      </c>
      <c r="L281" t="s">
        <v>156</v>
      </c>
      <c r="N281" t="s">
        <v>193</v>
      </c>
      <c r="O281" t="s">
        <v>309</v>
      </c>
      <c r="P281">
        <v>1.2931678389257399E-2</v>
      </c>
      <c r="Q281" t="s">
        <v>156</v>
      </c>
      <c r="S281" t="s">
        <v>218</v>
      </c>
      <c r="T281" t="s">
        <v>309</v>
      </c>
      <c r="U281">
        <v>3.8065391141328883E-2</v>
      </c>
      <c r="V281" t="s">
        <v>156</v>
      </c>
    </row>
    <row r="282" spans="9:22" x14ac:dyDescent="0.45">
      <c r="I282" t="s">
        <v>167</v>
      </c>
      <c r="J282" t="s">
        <v>310</v>
      </c>
      <c r="K282">
        <v>2.3219603998235272E-3</v>
      </c>
      <c r="L282" t="s">
        <v>156</v>
      </c>
      <c r="N282" t="s">
        <v>193</v>
      </c>
      <c r="O282" t="s">
        <v>310</v>
      </c>
      <c r="P282">
        <v>1.5414418781825603E-3</v>
      </c>
      <c r="Q282" t="s">
        <v>156</v>
      </c>
      <c r="S282" t="s">
        <v>218</v>
      </c>
      <c r="T282" t="s">
        <v>310</v>
      </c>
      <c r="U282">
        <v>4.4453584474882686E-3</v>
      </c>
      <c r="V282" t="s">
        <v>156</v>
      </c>
    </row>
    <row r="283" spans="9:22" x14ac:dyDescent="0.45">
      <c r="I283" t="s">
        <v>167</v>
      </c>
      <c r="J283" t="s">
        <v>311</v>
      </c>
      <c r="K283">
        <v>3.5856324776128386E-2</v>
      </c>
      <c r="L283" t="s">
        <v>156</v>
      </c>
      <c r="N283" t="s">
        <v>193</v>
      </c>
      <c r="O283" t="s">
        <v>311</v>
      </c>
      <c r="P283">
        <v>2.1017796021067722E-2</v>
      </c>
      <c r="Q283" t="s">
        <v>156</v>
      </c>
      <c r="S283" t="s">
        <v>218</v>
      </c>
      <c r="T283" t="s">
        <v>311</v>
      </c>
      <c r="U283">
        <v>3.3121887803757202E-2</v>
      </c>
      <c r="V283" t="s">
        <v>156</v>
      </c>
    </row>
    <row r="284" spans="9:22" x14ac:dyDescent="0.45">
      <c r="I284" t="s">
        <v>167</v>
      </c>
      <c r="J284" t="s">
        <v>312</v>
      </c>
      <c r="K284">
        <v>2.208590110995186E-3</v>
      </c>
      <c r="L284" t="s">
        <v>156</v>
      </c>
      <c r="N284" t="s">
        <v>193</v>
      </c>
      <c r="O284" t="s">
        <v>312</v>
      </c>
      <c r="P284">
        <v>3.0962278998819489E-3</v>
      </c>
      <c r="Q284" t="s">
        <v>156</v>
      </c>
      <c r="S284" t="s">
        <v>218</v>
      </c>
      <c r="T284" t="s">
        <v>312</v>
      </c>
      <c r="U284">
        <v>3.7513115505670713E-3</v>
      </c>
      <c r="V284" t="s">
        <v>156</v>
      </c>
    </row>
    <row r="285" spans="9:22" x14ac:dyDescent="0.45">
      <c r="I285" t="s">
        <v>167</v>
      </c>
      <c r="J285" t="s">
        <v>313</v>
      </c>
      <c r="K285">
        <v>0</v>
      </c>
      <c r="L285" t="s">
        <v>156</v>
      </c>
      <c r="N285" t="s">
        <v>193</v>
      </c>
      <c r="O285" t="s">
        <v>313</v>
      </c>
      <c r="P285">
        <v>2.9402159978165702E-3</v>
      </c>
      <c r="Q285" t="s">
        <v>156</v>
      </c>
      <c r="S285" t="s">
        <v>218</v>
      </c>
      <c r="T285" t="s">
        <v>313</v>
      </c>
      <c r="U285">
        <v>3.8816543263883048E-3</v>
      </c>
      <c r="V285" t="s">
        <v>156</v>
      </c>
    </row>
    <row r="286" spans="9:22" x14ac:dyDescent="0.45">
      <c r="I286" t="s">
        <v>167</v>
      </c>
      <c r="J286" t="s">
        <v>314</v>
      </c>
      <c r="K286">
        <v>0</v>
      </c>
      <c r="L286" t="s">
        <v>156</v>
      </c>
      <c r="N286" t="s">
        <v>193</v>
      </c>
      <c r="O286" t="s">
        <v>314</v>
      </c>
      <c r="P286">
        <v>1.1912474277244496E-2</v>
      </c>
      <c r="Q286" t="s">
        <v>156</v>
      </c>
      <c r="S286" t="s">
        <v>218</v>
      </c>
      <c r="T286" t="s">
        <v>314</v>
      </c>
      <c r="U286">
        <v>2.1105851646363569E-2</v>
      </c>
      <c r="V286" t="s">
        <v>156</v>
      </c>
    </row>
    <row r="287" spans="9:22" x14ac:dyDescent="0.45">
      <c r="I287" t="s">
        <v>167</v>
      </c>
      <c r="J287" t="s">
        <v>315</v>
      </c>
      <c r="K287">
        <v>0</v>
      </c>
      <c r="L287" t="s">
        <v>156</v>
      </c>
      <c r="N287" t="s">
        <v>193</v>
      </c>
      <c r="O287" t="s">
        <v>315</v>
      </c>
      <c r="P287">
        <v>2.8717119539948006E-2</v>
      </c>
      <c r="Q287" t="s">
        <v>156</v>
      </c>
      <c r="S287" t="s">
        <v>218</v>
      </c>
      <c r="T287" t="s">
        <v>315</v>
      </c>
      <c r="U287">
        <v>2.5867573838629473E-2</v>
      </c>
      <c r="V287" t="s">
        <v>156</v>
      </c>
    </row>
    <row r="288" spans="9:22" x14ac:dyDescent="0.45">
      <c r="I288" t="s">
        <v>167</v>
      </c>
      <c r="J288" t="s">
        <v>316</v>
      </c>
      <c r="K288">
        <v>1.5664252967073486E-3</v>
      </c>
      <c r="L288" t="s">
        <v>156</v>
      </c>
      <c r="N288" t="s">
        <v>193</v>
      </c>
      <c r="O288" t="s">
        <v>316</v>
      </c>
      <c r="P288">
        <v>3.4059865123276137E-3</v>
      </c>
      <c r="Q288" t="s">
        <v>156</v>
      </c>
      <c r="S288" t="s">
        <v>218</v>
      </c>
      <c r="T288" t="s">
        <v>316</v>
      </c>
      <c r="U288">
        <v>3.3289921230318367E-3</v>
      </c>
      <c r="V288" t="s">
        <v>156</v>
      </c>
    </row>
    <row r="289" spans="9:22" x14ac:dyDescent="0.45">
      <c r="I289" t="s">
        <v>167</v>
      </c>
      <c r="J289" t="s">
        <v>317</v>
      </c>
      <c r="K289">
        <v>5.048279082992356E-2</v>
      </c>
      <c r="L289" t="s">
        <v>156</v>
      </c>
      <c r="N289" t="s">
        <v>193</v>
      </c>
      <c r="O289" t="s">
        <v>317</v>
      </c>
      <c r="P289">
        <v>3.0329897024152827E-2</v>
      </c>
      <c r="Q289" t="s">
        <v>156</v>
      </c>
      <c r="S289" t="s">
        <v>218</v>
      </c>
      <c r="T289" t="s">
        <v>317</v>
      </c>
      <c r="U289">
        <v>2.3313050504010474E-2</v>
      </c>
      <c r="V289" t="s">
        <v>156</v>
      </c>
    </row>
    <row r="290" spans="9:22" x14ac:dyDescent="0.45">
      <c r="I290" t="s">
        <v>167</v>
      </c>
      <c r="J290" t="s">
        <v>318</v>
      </c>
      <c r="K290">
        <v>1.7086028208881314E-4</v>
      </c>
      <c r="L290" t="s">
        <v>156</v>
      </c>
      <c r="N290" t="s">
        <v>193</v>
      </c>
      <c r="O290" t="s">
        <v>318</v>
      </c>
      <c r="P290">
        <v>3.669988246834603E-3</v>
      </c>
      <c r="Q290" t="s">
        <v>156</v>
      </c>
      <c r="S290" t="s">
        <v>218</v>
      </c>
      <c r="T290" t="s">
        <v>318</v>
      </c>
      <c r="U290">
        <v>2.9302192306926186E-3</v>
      </c>
      <c r="V290" t="s">
        <v>156</v>
      </c>
    </row>
    <row r="291" spans="9:22" x14ac:dyDescent="0.45">
      <c r="I291" t="s">
        <v>167</v>
      </c>
      <c r="J291" t="s">
        <v>319</v>
      </c>
      <c r="K291">
        <v>0</v>
      </c>
      <c r="L291" t="s">
        <v>156</v>
      </c>
      <c r="N291" t="s">
        <v>193</v>
      </c>
      <c r="O291" t="s">
        <v>319</v>
      </c>
      <c r="P291">
        <v>3.7703128494838293E-3</v>
      </c>
      <c r="Q291" t="s">
        <v>156</v>
      </c>
      <c r="S291" t="s">
        <v>218</v>
      </c>
      <c r="T291" t="s">
        <v>319</v>
      </c>
      <c r="U291">
        <v>2.9046989416725414E-3</v>
      </c>
      <c r="V291" t="s">
        <v>156</v>
      </c>
    </row>
    <row r="292" spans="9:22" x14ac:dyDescent="0.45">
      <c r="I292" t="s">
        <v>167</v>
      </c>
      <c r="J292" t="s">
        <v>320</v>
      </c>
      <c r="K292">
        <v>0</v>
      </c>
      <c r="L292" t="s">
        <v>156</v>
      </c>
      <c r="N292" t="s">
        <v>193</v>
      </c>
      <c r="O292" t="s">
        <v>320</v>
      </c>
      <c r="P292">
        <v>1.9710931263546599E-2</v>
      </c>
      <c r="Q292" t="s">
        <v>156</v>
      </c>
      <c r="S292" t="s">
        <v>218</v>
      </c>
      <c r="T292" t="s">
        <v>320</v>
      </c>
      <c r="U292">
        <v>1.4678452148311179E-2</v>
      </c>
      <c r="V292" t="s">
        <v>156</v>
      </c>
    </row>
    <row r="293" spans="9:22" x14ac:dyDescent="0.45">
      <c r="I293" t="s">
        <v>167</v>
      </c>
      <c r="J293" t="s">
        <v>321</v>
      </c>
      <c r="K293">
        <v>0</v>
      </c>
      <c r="L293" t="s">
        <v>156</v>
      </c>
      <c r="N293" t="s">
        <v>193</v>
      </c>
      <c r="O293" t="s">
        <v>321</v>
      </c>
      <c r="P293">
        <v>1.5399402753244319E-2</v>
      </c>
      <c r="Q293" t="s">
        <v>156</v>
      </c>
      <c r="S293" t="s">
        <v>218</v>
      </c>
      <c r="T293" t="s">
        <v>321</v>
      </c>
      <c r="U293">
        <v>2.1283278341080923E-2</v>
      </c>
      <c r="V293" t="s">
        <v>156</v>
      </c>
    </row>
    <row r="294" spans="9:22" x14ac:dyDescent="0.45">
      <c r="I294" t="s">
        <v>167</v>
      </c>
      <c r="J294" t="s">
        <v>322</v>
      </c>
      <c r="K294">
        <v>0</v>
      </c>
      <c r="L294" t="s">
        <v>156</v>
      </c>
      <c r="N294" t="s">
        <v>193</v>
      </c>
      <c r="O294" t="s">
        <v>322</v>
      </c>
      <c r="P294">
        <v>1.6437515339960424E-3</v>
      </c>
      <c r="Q294" t="s">
        <v>156</v>
      </c>
      <c r="S294" t="s">
        <v>218</v>
      </c>
      <c r="T294" t="s">
        <v>322</v>
      </c>
      <c r="U294">
        <v>2.7077589316923567E-3</v>
      </c>
      <c r="V294" t="s">
        <v>156</v>
      </c>
    </row>
    <row r="295" spans="9:22" x14ac:dyDescent="0.45">
      <c r="I295" t="s">
        <v>167</v>
      </c>
      <c r="J295" t="s">
        <v>323</v>
      </c>
      <c r="K295">
        <v>1.6429413696673546E-2</v>
      </c>
      <c r="L295" t="s">
        <v>156</v>
      </c>
      <c r="N295" t="s">
        <v>193</v>
      </c>
      <c r="O295" t="s">
        <v>323</v>
      </c>
      <c r="P295">
        <v>1.5943705136101344E-2</v>
      </c>
      <c r="Q295" t="s">
        <v>156</v>
      </c>
      <c r="S295" t="s">
        <v>218</v>
      </c>
      <c r="T295" t="s">
        <v>323</v>
      </c>
      <c r="U295">
        <v>2.1804212566965766E-2</v>
      </c>
      <c r="V295" t="s">
        <v>156</v>
      </c>
    </row>
    <row r="296" spans="9:22" x14ac:dyDescent="0.45">
      <c r="I296" t="s">
        <v>167</v>
      </c>
      <c r="J296" t="s">
        <v>324</v>
      </c>
      <c r="K296">
        <v>6.6531230979942661E-4</v>
      </c>
      <c r="L296" t="s">
        <v>156</v>
      </c>
      <c r="N296" t="s">
        <v>193</v>
      </c>
      <c r="O296" t="s">
        <v>324</v>
      </c>
      <c r="P296">
        <v>1.9695916255075621E-3</v>
      </c>
      <c r="Q296" t="s">
        <v>156</v>
      </c>
      <c r="S296" t="s">
        <v>218</v>
      </c>
      <c r="T296" t="s">
        <v>324</v>
      </c>
      <c r="U296">
        <v>2.6570694780336762E-3</v>
      </c>
      <c r="V296" t="s">
        <v>156</v>
      </c>
    </row>
    <row r="297" spans="9:22" x14ac:dyDescent="0.45">
      <c r="I297" t="s">
        <v>167</v>
      </c>
      <c r="J297" t="s">
        <v>325</v>
      </c>
      <c r="K297">
        <v>0</v>
      </c>
      <c r="L297" t="s">
        <v>156</v>
      </c>
      <c r="N297" t="s">
        <v>193</v>
      </c>
      <c r="O297" t="s">
        <v>325</v>
      </c>
      <c r="P297">
        <v>1.8647730466351466E-3</v>
      </c>
      <c r="Q297" t="s">
        <v>156</v>
      </c>
      <c r="S297" t="s">
        <v>218</v>
      </c>
      <c r="T297" t="s">
        <v>325</v>
      </c>
      <c r="U297">
        <v>2.6887190474271356E-3</v>
      </c>
      <c r="V297" t="s">
        <v>156</v>
      </c>
    </row>
    <row r="298" spans="9:22" x14ac:dyDescent="0.45">
      <c r="I298" t="s">
        <v>167</v>
      </c>
      <c r="J298" t="s">
        <v>326</v>
      </c>
      <c r="K298">
        <v>0</v>
      </c>
      <c r="L298" t="s">
        <v>156</v>
      </c>
      <c r="N298" t="s">
        <v>193</v>
      </c>
      <c r="O298" t="s">
        <v>326</v>
      </c>
      <c r="P298">
        <v>8.3143569855115198E-3</v>
      </c>
      <c r="Q298" t="s">
        <v>156</v>
      </c>
      <c r="S298" t="s">
        <v>218</v>
      </c>
      <c r="T298" t="s">
        <v>326</v>
      </c>
      <c r="U298">
        <v>1.3919987388244648E-2</v>
      </c>
      <c r="V298" t="s">
        <v>156</v>
      </c>
    </row>
    <row r="299" spans="9:22" x14ac:dyDescent="0.45">
      <c r="I299" t="s">
        <v>168</v>
      </c>
      <c r="J299" t="s">
        <v>155</v>
      </c>
      <c r="K299">
        <v>0</v>
      </c>
      <c r="L299" t="s">
        <v>156</v>
      </c>
      <c r="N299" t="s">
        <v>194</v>
      </c>
      <c r="O299" t="s">
        <v>155</v>
      </c>
      <c r="P299">
        <v>1.2757641305854122E-2</v>
      </c>
      <c r="Q299" t="s">
        <v>156</v>
      </c>
      <c r="S299" t="s">
        <v>219</v>
      </c>
      <c r="T299" t="s">
        <v>155</v>
      </c>
      <c r="U299">
        <v>1.5869108342306711E-2</v>
      </c>
      <c r="V299" t="s">
        <v>156</v>
      </c>
    </row>
    <row r="300" spans="9:22" x14ac:dyDescent="0.45">
      <c r="I300" t="s">
        <v>168</v>
      </c>
      <c r="J300" t="s">
        <v>157</v>
      </c>
      <c r="K300">
        <v>0</v>
      </c>
      <c r="L300" t="s">
        <v>156</v>
      </c>
      <c r="N300" t="s">
        <v>194</v>
      </c>
      <c r="O300" t="s">
        <v>157</v>
      </c>
      <c r="P300">
        <v>1.3484608595630502E-3</v>
      </c>
      <c r="Q300" t="s">
        <v>156</v>
      </c>
      <c r="S300" t="s">
        <v>219</v>
      </c>
      <c r="T300" t="s">
        <v>157</v>
      </c>
      <c r="U300">
        <v>2.375792129621951E-3</v>
      </c>
      <c r="V300" t="s">
        <v>156</v>
      </c>
    </row>
    <row r="301" spans="9:22" x14ac:dyDescent="0.45">
      <c r="I301" t="s">
        <v>168</v>
      </c>
      <c r="J301" t="s">
        <v>158</v>
      </c>
      <c r="K301">
        <v>2.1056659465806517E-2</v>
      </c>
      <c r="L301" t="s">
        <v>156</v>
      </c>
      <c r="N301" t="s">
        <v>194</v>
      </c>
      <c r="O301" t="s">
        <v>158</v>
      </c>
      <c r="P301">
        <v>7.3543974539733124E-3</v>
      </c>
      <c r="Q301" t="s">
        <v>156</v>
      </c>
      <c r="S301" t="s">
        <v>219</v>
      </c>
      <c r="T301" t="s">
        <v>158</v>
      </c>
      <c r="U301">
        <v>1.5514848595432925E-2</v>
      </c>
      <c r="V301" t="s">
        <v>156</v>
      </c>
    </row>
    <row r="302" spans="9:22" x14ac:dyDescent="0.45">
      <c r="I302" t="s">
        <v>168</v>
      </c>
      <c r="J302" t="s">
        <v>248</v>
      </c>
      <c r="K302">
        <v>1.5069747677577048E-3</v>
      </c>
      <c r="L302" t="s">
        <v>156</v>
      </c>
      <c r="N302" t="s">
        <v>194</v>
      </c>
      <c r="O302" t="s">
        <v>248</v>
      </c>
      <c r="P302">
        <v>1.1508402775229757E-3</v>
      </c>
      <c r="Q302" t="s">
        <v>156</v>
      </c>
      <c r="S302" t="s">
        <v>219</v>
      </c>
      <c r="T302" t="s">
        <v>248</v>
      </c>
      <c r="U302">
        <v>1.7295656714310073E-3</v>
      </c>
      <c r="V302" t="s">
        <v>156</v>
      </c>
    </row>
    <row r="303" spans="9:22" x14ac:dyDescent="0.45">
      <c r="I303" t="s">
        <v>168</v>
      </c>
      <c r="J303" t="s">
        <v>249</v>
      </c>
      <c r="K303">
        <v>0</v>
      </c>
      <c r="L303" t="s">
        <v>156</v>
      </c>
      <c r="N303" t="s">
        <v>194</v>
      </c>
      <c r="O303" t="s">
        <v>249</v>
      </c>
      <c r="P303">
        <v>1.2957066656989944E-3</v>
      </c>
      <c r="Q303" t="s">
        <v>156</v>
      </c>
      <c r="S303" t="s">
        <v>219</v>
      </c>
      <c r="T303" t="s">
        <v>249</v>
      </c>
      <c r="U303">
        <v>1.8395548182697475E-3</v>
      </c>
      <c r="V303" t="s">
        <v>156</v>
      </c>
    </row>
    <row r="304" spans="9:22" x14ac:dyDescent="0.45">
      <c r="I304" t="s">
        <v>168</v>
      </c>
      <c r="J304" t="s">
        <v>267</v>
      </c>
      <c r="K304">
        <v>0</v>
      </c>
      <c r="L304" t="s">
        <v>156</v>
      </c>
      <c r="N304" t="s">
        <v>194</v>
      </c>
      <c r="O304" t="s">
        <v>267</v>
      </c>
      <c r="P304">
        <v>6.8135291335098278E-3</v>
      </c>
      <c r="Q304" t="s">
        <v>156</v>
      </c>
      <c r="S304" t="s">
        <v>219</v>
      </c>
      <c r="T304" t="s">
        <v>267</v>
      </c>
      <c r="U304">
        <v>9.5150999521997504E-3</v>
      </c>
      <c r="V304" t="s">
        <v>156</v>
      </c>
    </row>
    <row r="305" spans="9:22" x14ac:dyDescent="0.45">
      <c r="I305" t="s">
        <v>168</v>
      </c>
      <c r="J305" t="s">
        <v>159</v>
      </c>
      <c r="K305">
        <v>0</v>
      </c>
      <c r="L305" t="s">
        <v>156</v>
      </c>
      <c r="N305" t="s">
        <v>194</v>
      </c>
      <c r="O305" t="s">
        <v>159</v>
      </c>
      <c r="P305">
        <v>2.7031409173254202E-2</v>
      </c>
      <c r="Q305" t="s">
        <v>156</v>
      </c>
      <c r="S305" t="s">
        <v>219</v>
      </c>
      <c r="T305" t="s">
        <v>159</v>
      </c>
      <c r="U305">
        <v>2.2441071946836633E-2</v>
      </c>
      <c r="V305" t="s">
        <v>156</v>
      </c>
    </row>
    <row r="306" spans="9:22" x14ac:dyDescent="0.45">
      <c r="I306" t="s">
        <v>168</v>
      </c>
      <c r="J306" t="s">
        <v>160</v>
      </c>
      <c r="K306">
        <v>0</v>
      </c>
      <c r="L306" t="s">
        <v>156</v>
      </c>
      <c r="N306" t="s">
        <v>194</v>
      </c>
      <c r="O306" t="s">
        <v>160</v>
      </c>
      <c r="P306">
        <v>2.5009916885607606E-3</v>
      </c>
      <c r="Q306" t="s">
        <v>156</v>
      </c>
      <c r="S306" t="s">
        <v>219</v>
      </c>
      <c r="T306" t="s">
        <v>160</v>
      </c>
      <c r="U306">
        <v>3.2564988917315562E-3</v>
      </c>
      <c r="V306" t="s">
        <v>156</v>
      </c>
    </row>
    <row r="307" spans="9:22" x14ac:dyDescent="0.45">
      <c r="I307" t="s">
        <v>168</v>
      </c>
      <c r="J307" t="s">
        <v>161</v>
      </c>
      <c r="K307">
        <v>1.4428829428894082E-2</v>
      </c>
      <c r="L307" t="s">
        <v>156</v>
      </c>
      <c r="N307" t="s">
        <v>194</v>
      </c>
      <c r="O307" t="s">
        <v>161</v>
      </c>
      <c r="P307">
        <v>2.5737633114796092E-2</v>
      </c>
      <c r="Q307" t="s">
        <v>156</v>
      </c>
      <c r="S307" t="s">
        <v>219</v>
      </c>
      <c r="T307" t="s">
        <v>161</v>
      </c>
      <c r="U307">
        <v>2.7881607796571003E-2</v>
      </c>
      <c r="V307" t="s">
        <v>156</v>
      </c>
    </row>
    <row r="308" spans="9:22" x14ac:dyDescent="0.45">
      <c r="I308" t="s">
        <v>168</v>
      </c>
      <c r="J308" t="s">
        <v>250</v>
      </c>
      <c r="K308">
        <v>8.8993641692913772E-4</v>
      </c>
      <c r="L308" t="s">
        <v>156</v>
      </c>
      <c r="N308" t="s">
        <v>194</v>
      </c>
      <c r="O308" t="s">
        <v>250</v>
      </c>
      <c r="P308">
        <v>3.4285669235229609E-3</v>
      </c>
      <c r="Q308" t="s">
        <v>156</v>
      </c>
      <c r="S308" t="s">
        <v>219</v>
      </c>
      <c r="T308" t="s">
        <v>250</v>
      </c>
      <c r="U308">
        <v>3.453135879745974E-3</v>
      </c>
      <c r="V308" t="s">
        <v>156</v>
      </c>
    </row>
    <row r="309" spans="9:22" x14ac:dyDescent="0.45">
      <c r="I309" t="s">
        <v>168</v>
      </c>
      <c r="J309" t="s">
        <v>251</v>
      </c>
      <c r="K309">
        <v>0</v>
      </c>
      <c r="L309" t="s">
        <v>156</v>
      </c>
      <c r="N309" t="s">
        <v>194</v>
      </c>
      <c r="O309" t="s">
        <v>251</v>
      </c>
      <c r="P309">
        <v>3.7912258203022355E-3</v>
      </c>
      <c r="Q309" t="s">
        <v>156</v>
      </c>
      <c r="S309" t="s">
        <v>219</v>
      </c>
      <c r="T309" t="s">
        <v>251</v>
      </c>
      <c r="U309">
        <v>3.4670427228135777E-3</v>
      </c>
      <c r="V309" t="s">
        <v>156</v>
      </c>
    </row>
    <row r="310" spans="9:22" x14ac:dyDescent="0.45">
      <c r="I310" t="s">
        <v>168</v>
      </c>
      <c r="J310" t="s">
        <v>268</v>
      </c>
      <c r="K310">
        <v>0</v>
      </c>
      <c r="L310" t="s">
        <v>156</v>
      </c>
      <c r="N310" t="s">
        <v>194</v>
      </c>
      <c r="O310" t="s">
        <v>268</v>
      </c>
      <c r="P310">
        <v>2.1693843577050849E-2</v>
      </c>
      <c r="Q310" t="s">
        <v>156</v>
      </c>
      <c r="S310" t="s">
        <v>219</v>
      </c>
      <c r="T310" t="s">
        <v>268</v>
      </c>
      <c r="U310">
        <v>1.5844092983629529E-2</v>
      </c>
      <c r="V310" t="s">
        <v>156</v>
      </c>
    </row>
    <row r="311" spans="9:22" x14ac:dyDescent="0.45">
      <c r="I311" t="s">
        <v>168</v>
      </c>
      <c r="J311" t="s">
        <v>162</v>
      </c>
      <c r="K311">
        <v>6.2295288287550379E-4</v>
      </c>
      <c r="L311" t="s">
        <v>156</v>
      </c>
      <c r="N311" t="s">
        <v>194</v>
      </c>
      <c r="O311" t="s">
        <v>162</v>
      </c>
      <c r="P311">
        <v>7.4058799574452355E-2</v>
      </c>
      <c r="Q311" t="s">
        <v>156</v>
      </c>
      <c r="S311" t="s">
        <v>219</v>
      </c>
      <c r="T311" t="s">
        <v>162</v>
      </c>
      <c r="U311">
        <v>8.6496548903669535E-2</v>
      </c>
      <c r="V311" t="s">
        <v>156</v>
      </c>
    </row>
    <row r="312" spans="9:22" x14ac:dyDescent="0.45">
      <c r="I312" t="s">
        <v>168</v>
      </c>
      <c r="J312" t="s">
        <v>163</v>
      </c>
      <c r="K312">
        <v>3.8723273415380462E-3</v>
      </c>
      <c r="L312" t="s">
        <v>156</v>
      </c>
      <c r="N312" t="s">
        <v>194</v>
      </c>
      <c r="O312" t="s">
        <v>163</v>
      </c>
      <c r="P312">
        <v>7.7338004474544397E-3</v>
      </c>
      <c r="Q312" t="s">
        <v>156</v>
      </c>
      <c r="S312" t="s">
        <v>219</v>
      </c>
      <c r="T312" t="s">
        <v>163</v>
      </c>
      <c r="U312">
        <v>1.0457924786304371E-2</v>
      </c>
      <c r="V312" t="s">
        <v>156</v>
      </c>
    </row>
    <row r="313" spans="9:22" x14ac:dyDescent="0.45">
      <c r="I313" t="s">
        <v>168</v>
      </c>
      <c r="J313" t="s">
        <v>164</v>
      </c>
      <c r="K313">
        <v>9.9239446550722088E-2</v>
      </c>
      <c r="L313" t="s">
        <v>156</v>
      </c>
      <c r="N313" t="s">
        <v>194</v>
      </c>
      <c r="O313" t="s">
        <v>164</v>
      </c>
      <c r="P313">
        <v>7.6979879952548583E-2</v>
      </c>
      <c r="Q313" t="s">
        <v>156</v>
      </c>
      <c r="S313" t="s">
        <v>219</v>
      </c>
      <c r="T313" t="s">
        <v>164</v>
      </c>
      <c r="U313">
        <v>8.2843308168659716E-2</v>
      </c>
      <c r="V313" t="s">
        <v>156</v>
      </c>
    </row>
    <row r="314" spans="9:22" x14ac:dyDescent="0.45">
      <c r="I314" t="s">
        <v>168</v>
      </c>
      <c r="J314" t="s">
        <v>252</v>
      </c>
      <c r="K314">
        <v>9.1481862785182319E-3</v>
      </c>
      <c r="L314" t="s">
        <v>156</v>
      </c>
      <c r="N314" t="s">
        <v>194</v>
      </c>
      <c r="O314" t="s">
        <v>252</v>
      </c>
      <c r="P314">
        <v>1.0105343116135377E-2</v>
      </c>
      <c r="Q314" t="s">
        <v>156</v>
      </c>
      <c r="S314" t="s">
        <v>219</v>
      </c>
      <c r="T314" t="s">
        <v>252</v>
      </c>
      <c r="U314">
        <v>1.1299438035524871E-2</v>
      </c>
      <c r="V314" t="s">
        <v>156</v>
      </c>
    </row>
    <row r="315" spans="9:22" x14ac:dyDescent="0.45">
      <c r="I315" t="s">
        <v>168</v>
      </c>
      <c r="J315" t="s">
        <v>253</v>
      </c>
      <c r="K315">
        <v>4.5652524548998753E-3</v>
      </c>
      <c r="L315" t="s">
        <v>156</v>
      </c>
      <c r="N315" t="s">
        <v>194</v>
      </c>
      <c r="O315" t="s">
        <v>253</v>
      </c>
      <c r="P315">
        <v>9.8320906300192173E-3</v>
      </c>
      <c r="Q315" t="s">
        <v>156</v>
      </c>
      <c r="S315" t="s">
        <v>219</v>
      </c>
      <c r="T315" t="s">
        <v>253</v>
      </c>
      <c r="U315">
        <v>1.1408935467270934E-2</v>
      </c>
      <c r="V315" t="s">
        <v>156</v>
      </c>
    </row>
    <row r="316" spans="9:22" x14ac:dyDescent="0.45">
      <c r="I316" t="s">
        <v>168</v>
      </c>
      <c r="J316" t="s">
        <v>269</v>
      </c>
      <c r="K316">
        <v>0</v>
      </c>
      <c r="L316" t="s">
        <v>156</v>
      </c>
      <c r="N316" t="s">
        <v>194</v>
      </c>
      <c r="O316" t="s">
        <v>269</v>
      </c>
      <c r="P316">
        <v>4.8369783087102748E-2</v>
      </c>
      <c r="Q316" t="s">
        <v>156</v>
      </c>
      <c r="S316" t="s">
        <v>219</v>
      </c>
      <c r="T316" t="s">
        <v>269</v>
      </c>
      <c r="U316">
        <v>5.3183834256539483E-2</v>
      </c>
      <c r="V316" t="s">
        <v>156</v>
      </c>
    </row>
    <row r="317" spans="9:22" x14ac:dyDescent="0.45">
      <c r="I317" t="s">
        <v>168</v>
      </c>
      <c r="J317" t="s">
        <v>254</v>
      </c>
      <c r="K317">
        <v>5.0117988899311071E-4</v>
      </c>
      <c r="L317" t="s">
        <v>156</v>
      </c>
      <c r="N317" t="s">
        <v>194</v>
      </c>
      <c r="O317" t="s">
        <v>254</v>
      </c>
      <c r="P317">
        <v>1.0410712199541931E-2</v>
      </c>
      <c r="Q317" t="s">
        <v>156</v>
      </c>
      <c r="S317" t="s">
        <v>219</v>
      </c>
      <c r="T317" t="s">
        <v>254</v>
      </c>
      <c r="U317">
        <v>1.0568701397529865E-2</v>
      </c>
      <c r="V317" t="s">
        <v>156</v>
      </c>
    </row>
    <row r="318" spans="9:22" x14ac:dyDescent="0.45">
      <c r="I318" t="s">
        <v>168</v>
      </c>
      <c r="J318" t="s">
        <v>255</v>
      </c>
      <c r="K318">
        <v>9.7292738993705829E-4</v>
      </c>
      <c r="L318" t="s">
        <v>156</v>
      </c>
      <c r="N318" t="s">
        <v>194</v>
      </c>
      <c r="O318" t="s">
        <v>255</v>
      </c>
      <c r="P318">
        <v>1.7016550957857717E-3</v>
      </c>
      <c r="Q318" t="s">
        <v>156</v>
      </c>
      <c r="S318" t="s">
        <v>219</v>
      </c>
      <c r="T318" t="s">
        <v>255</v>
      </c>
      <c r="U318">
        <v>1.1640726531594178E-3</v>
      </c>
      <c r="V318" t="s">
        <v>156</v>
      </c>
    </row>
    <row r="319" spans="9:22" x14ac:dyDescent="0.45">
      <c r="I319" t="s">
        <v>168</v>
      </c>
      <c r="J319" t="s">
        <v>256</v>
      </c>
      <c r="K319">
        <v>1.27244398586327E-2</v>
      </c>
      <c r="L319" t="s">
        <v>156</v>
      </c>
      <c r="N319" t="s">
        <v>194</v>
      </c>
      <c r="O319" t="s">
        <v>256</v>
      </c>
      <c r="P319">
        <v>2.2436930096829687E-2</v>
      </c>
      <c r="Q319" t="s">
        <v>156</v>
      </c>
      <c r="S319" t="s">
        <v>219</v>
      </c>
      <c r="T319" t="s">
        <v>256</v>
      </c>
      <c r="U319">
        <v>9.8153061775267079E-3</v>
      </c>
      <c r="V319" t="s">
        <v>156</v>
      </c>
    </row>
    <row r="320" spans="9:22" x14ac:dyDescent="0.45">
      <c r="I320" t="s">
        <v>168</v>
      </c>
      <c r="J320" t="s">
        <v>257</v>
      </c>
      <c r="K320">
        <v>9.4079573483130336E-4</v>
      </c>
      <c r="L320" t="s">
        <v>156</v>
      </c>
      <c r="N320" t="s">
        <v>194</v>
      </c>
      <c r="O320" t="s">
        <v>257</v>
      </c>
      <c r="P320">
        <v>3.1534509639258895E-3</v>
      </c>
      <c r="Q320" t="s">
        <v>156</v>
      </c>
      <c r="S320" t="s">
        <v>219</v>
      </c>
      <c r="T320" t="s">
        <v>257</v>
      </c>
      <c r="U320">
        <v>1.5408100214522073E-3</v>
      </c>
      <c r="V320" t="s">
        <v>156</v>
      </c>
    </row>
    <row r="321" spans="9:22" x14ac:dyDescent="0.45">
      <c r="I321" t="s">
        <v>168</v>
      </c>
      <c r="J321" t="s">
        <v>258</v>
      </c>
      <c r="K321">
        <v>4.024154198399692E-4</v>
      </c>
      <c r="L321" t="s">
        <v>156</v>
      </c>
      <c r="N321" t="s">
        <v>194</v>
      </c>
      <c r="O321" t="s">
        <v>258</v>
      </c>
      <c r="P321">
        <v>2.8636345634026577E-3</v>
      </c>
      <c r="Q321" t="s">
        <v>156</v>
      </c>
      <c r="S321" t="s">
        <v>219</v>
      </c>
      <c r="T321" t="s">
        <v>258</v>
      </c>
      <c r="U321">
        <v>1.5573520012895578E-3</v>
      </c>
      <c r="V321" t="s">
        <v>156</v>
      </c>
    </row>
    <row r="322" spans="9:22" x14ac:dyDescent="0.45">
      <c r="I322" t="s">
        <v>168</v>
      </c>
      <c r="J322" t="s">
        <v>270</v>
      </c>
      <c r="K322">
        <v>2.6690978223521972E-5</v>
      </c>
      <c r="L322" t="s">
        <v>156</v>
      </c>
      <c r="N322" t="s">
        <v>194</v>
      </c>
      <c r="O322" t="s">
        <v>270</v>
      </c>
      <c r="P322">
        <v>1.2024228115972063E-2</v>
      </c>
      <c r="Q322" t="s">
        <v>156</v>
      </c>
      <c r="S322" t="s">
        <v>219</v>
      </c>
      <c r="T322" t="s">
        <v>270</v>
      </c>
      <c r="U322">
        <v>7.2739216772304705E-3</v>
      </c>
      <c r="V322" t="s">
        <v>156</v>
      </c>
    </row>
    <row r="323" spans="9:22" x14ac:dyDescent="0.45">
      <c r="I323" t="s">
        <v>168</v>
      </c>
      <c r="J323" t="s">
        <v>259</v>
      </c>
      <c r="K323">
        <v>3.8775514192505612E-4</v>
      </c>
      <c r="L323" t="s">
        <v>156</v>
      </c>
      <c r="N323" t="s">
        <v>194</v>
      </c>
      <c r="O323" t="s">
        <v>259</v>
      </c>
      <c r="P323">
        <v>4.6540302321070584E-3</v>
      </c>
      <c r="Q323" t="s">
        <v>156</v>
      </c>
      <c r="S323" t="s">
        <v>219</v>
      </c>
      <c r="T323" t="s">
        <v>259</v>
      </c>
      <c r="U323">
        <v>4.3618072869066908E-3</v>
      </c>
      <c r="V323" t="s">
        <v>156</v>
      </c>
    </row>
    <row r="324" spans="9:22" x14ac:dyDescent="0.45">
      <c r="I324" t="s">
        <v>168</v>
      </c>
      <c r="J324" t="s">
        <v>260</v>
      </c>
      <c r="K324">
        <v>8.9485985343089433E-4</v>
      </c>
      <c r="L324" t="s">
        <v>156</v>
      </c>
      <c r="N324" t="s">
        <v>194</v>
      </c>
      <c r="O324" t="s">
        <v>260</v>
      </c>
      <c r="P324">
        <v>5.0364958509339648E-4</v>
      </c>
      <c r="Q324" t="s">
        <v>156</v>
      </c>
      <c r="S324" t="s">
        <v>219</v>
      </c>
      <c r="T324" t="s">
        <v>260</v>
      </c>
      <c r="U324">
        <v>5.5167111060053817E-4</v>
      </c>
      <c r="V324" t="s">
        <v>156</v>
      </c>
    </row>
    <row r="325" spans="9:22" x14ac:dyDescent="0.45">
      <c r="I325" t="s">
        <v>168</v>
      </c>
      <c r="J325" t="s">
        <v>261</v>
      </c>
      <c r="K325">
        <v>1.2256478194725582E-2</v>
      </c>
      <c r="L325" t="s">
        <v>156</v>
      </c>
      <c r="N325" t="s">
        <v>194</v>
      </c>
      <c r="O325" t="s">
        <v>261</v>
      </c>
      <c r="P325">
        <v>8.5468711611482694E-3</v>
      </c>
      <c r="Q325" t="s">
        <v>156</v>
      </c>
      <c r="S325" t="s">
        <v>219</v>
      </c>
      <c r="T325" t="s">
        <v>261</v>
      </c>
      <c r="U325">
        <v>6.050737741726586E-3</v>
      </c>
      <c r="V325" t="s">
        <v>156</v>
      </c>
    </row>
    <row r="326" spans="9:22" x14ac:dyDescent="0.45">
      <c r="I326" t="s">
        <v>168</v>
      </c>
      <c r="J326" t="s">
        <v>262</v>
      </c>
      <c r="K326">
        <v>1.0039927693694301E-3</v>
      </c>
      <c r="L326" t="s">
        <v>156</v>
      </c>
      <c r="N326" t="s">
        <v>194</v>
      </c>
      <c r="O326" t="s">
        <v>262</v>
      </c>
      <c r="P326">
        <v>1.133552504360313E-3</v>
      </c>
      <c r="Q326" t="s">
        <v>156</v>
      </c>
      <c r="S326" t="s">
        <v>219</v>
      </c>
      <c r="T326" t="s">
        <v>262</v>
      </c>
      <c r="U326">
        <v>6.9913018555157178E-4</v>
      </c>
      <c r="V326" t="s">
        <v>156</v>
      </c>
    </row>
    <row r="327" spans="9:22" x14ac:dyDescent="0.45">
      <c r="I327" t="s">
        <v>168</v>
      </c>
      <c r="J327" t="s">
        <v>263</v>
      </c>
      <c r="K327">
        <v>6.2254284631628714E-4</v>
      </c>
      <c r="L327" t="s">
        <v>156</v>
      </c>
      <c r="N327" t="s">
        <v>194</v>
      </c>
      <c r="O327" t="s">
        <v>263</v>
      </c>
      <c r="P327">
        <v>8.7520141795024682E-4</v>
      </c>
      <c r="Q327" t="s">
        <v>156</v>
      </c>
      <c r="S327" t="s">
        <v>219</v>
      </c>
      <c r="T327" t="s">
        <v>263</v>
      </c>
      <c r="U327">
        <v>6.4598513304581413E-4</v>
      </c>
      <c r="V327" t="s">
        <v>156</v>
      </c>
    </row>
    <row r="328" spans="9:22" x14ac:dyDescent="0.45">
      <c r="I328" t="s">
        <v>168</v>
      </c>
      <c r="J328" t="s">
        <v>271</v>
      </c>
      <c r="K328">
        <v>4.7912474432723357E-4</v>
      </c>
      <c r="L328" t="s">
        <v>156</v>
      </c>
      <c r="N328" t="s">
        <v>194</v>
      </c>
      <c r="O328" t="s">
        <v>271</v>
      </c>
      <c r="P328">
        <v>3.4666526416668461E-3</v>
      </c>
      <c r="Q328" t="s">
        <v>156</v>
      </c>
      <c r="S328" t="s">
        <v>219</v>
      </c>
      <c r="T328" t="s">
        <v>271</v>
      </c>
      <c r="U328">
        <v>2.9890426677363379E-3</v>
      </c>
      <c r="V328" t="s">
        <v>156</v>
      </c>
    </row>
    <row r="329" spans="9:22" x14ac:dyDescent="0.45">
      <c r="I329" t="s">
        <v>168</v>
      </c>
      <c r="J329" t="s">
        <v>278</v>
      </c>
      <c r="K329">
        <v>2.6907641013821752E-3</v>
      </c>
      <c r="L329" t="s">
        <v>156</v>
      </c>
      <c r="N329" t="s">
        <v>194</v>
      </c>
      <c r="O329" t="s">
        <v>278</v>
      </c>
      <c r="P329">
        <v>9.8748952046124969E-3</v>
      </c>
      <c r="Q329" t="s">
        <v>156</v>
      </c>
      <c r="S329" t="s">
        <v>219</v>
      </c>
      <c r="T329" t="s">
        <v>278</v>
      </c>
      <c r="U329">
        <v>1.2921798905876232E-2</v>
      </c>
      <c r="V329" t="s">
        <v>156</v>
      </c>
    </row>
    <row r="330" spans="9:22" x14ac:dyDescent="0.45">
      <c r="I330" t="s">
        <v>168</v>
      </c>
      <c r="J330" t="s">
        <v>279</v>
      </c>
      <c r="K330">
        <v>3.95510049436122E-3</v>
      </c>
      <c r="L330" t="s">
        <v>156</v>
      </c>
      <c r="N330" t="s">
        <v>194</v>
      </c>
      <c r="O330" t="s">
        <v>279</v>
      </c>
      <c r="P330">
        <v>6.274277421899735E-4</v>
      </c>
      <c r="Q330" t="s">
        <v>156</v>
      </c>
      <c r="S330" t="s">
        <v>219</v>
      </c>
      <c r="T330" t="s">
        <v>279</v>
      </c>
      <c r="U330">
        <v>1.8443803439956365E-3</v>
      </c>
      <c r="V330" t="s">
        <v>156</v>
      </c>
    </row>
    <row r="331" spans="9:22" x14ac:dyDescent="0.45">
      <c r="I331" t="s">
        <v>168</v>
      </c>
      <c r="J331" t="s">
        <v>280</v>
      </c>
      <c r="K331">
        <v>4.905307536909518E-2</v>
      </c>
      <c r="L331" t="s">
        <v>156</v>
      </c>
      <c r="N331" t="s">
        <v>194</v>
      </c>
      <c r="O331" t="s">
        <v>280</v>
      </c>
      <c r="P331">
        <v>7.5953260059839949E-3</v>
      </c>
      <c r="Q331" t="s">
        <v>156</v>
      </c>
      <c r="S331" t="s">
        <v>219</v>
      </c>
      <c r="T331" t="s">
        <v>280</v>
      </c>
      <c r="U331">
        <v>1.6260031372518063E-2</v>
      </c>
      <c r="V331" t="s">
        <v>156</v>
      </c>
    </row>
    <row r="332" spans="9:22" x14ac:dyDescent="0.45">
      <c r="I332" t="s">
        <v>168</v>
      </c>
      <c r="J332" t="s">
        <v>281</v>
      </c>
      <c r="K332">
        <v>4.9991713828935426E-3</v>
      </c>
      <c r="L332" t="s">
        <v>156</v>
      </c>
      <c r="N332" t="s">
        <v>194</v>
      </c>
      <c r="O332" t="s">
        <v>281</v>
      </c>
      <c r="P332">
        <v>1.2892587618467688E-3</v>
      </c>
      <c r="Q332" t="s">
        <v>156</v>
      </c>
      <c r="S332" t="s">
        <v>219</v>
      </c>
      <c r="T332" t="s">
        <v>281</v>
      </c>
      <c r="U332">
        <v>2.8820215974872496E-3</v>
      </c>
      <c r="V332" t="s">
        <v>156</v>
      </c>
    </row>
    <row r="333" spans="9:22" x14ac:dyDescent="0.45">
      <c r="I333" t="s">
        <v>168</v>
      </c>
      <c r="J333" t="s">
        <v>282</v>
      </c>
      <c r="K333">
        <v>3.8018125383084272E-3</v>
      </c>
      <c r="L333" t="s">
        <v>156</v>
      </c>
      <c r="N333" t="s">
        <v>194</v>
      </c>
      <c r="O333" t="s">
        <v>282</v>
      </c>
      <c r="P333">
        <v>1.6931913970806474E-3</v>
      </c>
      <c r="Q333" t="s">
        <v>156</v>
      </c>
      <c r="S333" t="s">
        <v>219</v>
      </c>
      <c r="T333" t="s">
        <v>282</v>
      </c>
      <c r="U333">
        <v>2.7207114418863242E-3</v>
      </c>
      <c r="V333" t="s">
        <v>156</v>
      </c>
    </row>
    <row r="334" spans="9:22" x14ac:dyDescent="0.45">
      <c r="I334" t="s">
        <v>168</v>
      </c>
      <c r="J334" t="s">
        <v>283</v>
      </c>
      <c r="K334">
        <v>2.1745922081002171E-3</v>
      </c>
      <c r="L334" t="s">
        <v>156</v>
      </c>
      <c r="N334" t="s">
        <v>194</v>
      </c>
      <c r="O334" t="s">
        <v>283</v>
      </c>
      <c r="P334">
        <v>8.0562133225753133E-3</v>
      </c>
      <c r="Q334" t="s">
        <v>156</v>
      </c>
      <c r="S334" t="s">
        <v>219</v>
      </c>
      <c r="T334" t="s">
        <v>283</v>
      </c>
      <c r="U334">
        <v>9.9828471608908644E-3</v>
      </c>
      <c r="V334" t="s">
        <v>156</v>
      </c>
    </row>
    <row r="335" spans="9:22" x14ac:dyDescent="0.45">
      <c r="I335" t="s">
        <v>168</v>
      </c>
      <c r="J335" t="s">
        <v>284</v>
      </c>
      <c r="K335">
        <v>4.7220931376119376E-3</v>
      </c>
      <c r="L335" t="s">
        <v>156</v>
      </c>
      <c r="N335" t="s">
        <v>194</v>
      </c>
      <c r="O335" t="s">
        <v>284</v>
      </c>
      <c r="P335">
        <v>1.7291287961458686E-2</v>
      </c>
      <c r="Q335" t="s">
        <v>156</v>
      </c>
      <c r="S335" t="s">
        <v>219</v>
      </c>
      <c r="T335" t="s">
        <v>284</v>
      </c>
      <c r="U335">
        <v>2.3073960992156708E-2</v>
      </c>
      <c r="V335" t="s">
        <v>156</v>
      </c>
    </row>
    <row r="336" spans="9:22" x14ac:dyDescent="0.45">
      <c r="I336" t="s">
        <v>168</v>
      </c>
      <c r="J336" t="s">
        <v>285</v>
      </c>
      <c r="K336">
        <v>4.5420372688034713E-3</v>
      </c>
      <c r="L336" t="s">
        <v>156</v>
      </c>
      <c r="N336" t="s">
        <v>194</v>
      </c>
      <c r="O336" t="s">
        <v>285</v>
      </c>
      <c r="P336">
        <v>1.9512095347772611E-3</v>
      </c>
      <c r="Q336" t="s">
        <v>156</v>
      </c>
      <c r="S336" t="s">
        <v>219</v>
      </c>
      <c r="T336" t="s">
        <v>285</v>
      </c>
      <c r="U336">
        <v>2.9762386221822471E-3</v>
      </c>
      <c r="V336" t="s">
        <v>156</v>
      </c>
    </row>
    <row r="337" spans="9:22" x14ac:dyDescent="0.45">
      <c r="I337" t="s">
        <v>168</v>
      </c>
      <c r="J337" t="s">
        <v>286</v>
      </c>
      <c r="K337">
        <v>5.9106387642789027E-2</v>
      </c>
      <c r="L337" t="s">
        <v>156</v>
      </c>
      <c r="N337" t="s">
        <v>194</v>
      </c>
      <c r="O337" t="s">
        <v>286</v>
      </c>
      <c r="P337">
        <v>2.1783402923338163E-2</v>
      </c>
      <c r="Q337" t="s">
        <v>156</v>
      </c>
      <c r="S337" t="s">
        <v>219</v>
      </c>
      <c r="T337" t="s">
        <v>286</v>
      </c>
      <c r="U337">
        <v>2.1088880552555103E-2</v>
      </c>
      <c r="V337" t="s">
        <v>156</v>
      </c>
    </row>
    <row r="338" spans="9:22" x14ac:dyDescent="0.45">
      <c r="I338" t="s">
        <v>168</v>
      </c>
      <c r="J338" t="s">
        <v>287</v>
      </c>
      <c r="K338">
        <v>5.105404215546323E-3</v>
      </c>
      <c r="L338" t="s">
        <v>156</v>
      </c>
      <c r="N338" t="s">
        <v>194</v>
      </c>
      <c r="O338" t="s">
        <v>287</v>
      </c>
      <c r="P338">
        <v>3.6138990927836634E-3</v>
      </c>
      <c r="Q338" t="s">
        <v>156</v>
      </c>
      <c r="S338" t="s">
        <v>219</v>
      </c>
      <c r="T338" t="s">
        <v>287</v>
      </c>
      <c r="U338">
        <v>3.2345797271956809E-3</v>
      </c>
      <c r="V338" t="s">
        <v>156</v>
      </c>
    </row>
    <row r="339" spans="9:22" x14ac:dyDescent="0.45">
      <c r="I339" t="s">
        <v>168</v>
      </c>
      <c r="J339" t="s">
        <v>288</v>
      </c>
      <c r="K339">
        <v>3.7405442739193036E-3</v>
      </c>
      <c r="L339" t="s">
        <v>156</v>
      </c>
      <c r="N339" t="s">
        <v>194</v>
      </c>
      <c r="O339" t="s">
        <v>288</v>
      </c>
      <c r="P339">
        <v>3.7200919672170057E-3</v>
      </c>
      <c r="Q339" t="s">
        <v>156</v>
      </c>
      <c r="S339" t="s">
        <v>219</v>
      </c>
      <c r="T339" t="s">
        <v>288</v>
      </c>
      <c r="U339">
        <v>3.2138116950061186E-3</v>
      </c>
      <c r="V339" t="s">
        <v>156</v>
      </c>
    </row>
    <row r="340" spans="9:22" x14ac:dyDescent="0.45">
      <c r="I340" t="s">
        <v>168</v>
      </c>
      <c r="J340" t="s">
        <v>289</v>
      </c>
      <c r="K340">
        <v>2.2536787102217992E-3</v>
      </c>
      <c r="L340" t="s">
        <v>156</v>
      </c>
      <c r="N340" t="s">
        <v>194</v>
      </c>
      <c r="O340" t="s">
        <v>289</v>
      </c>
      <c r="P340">
        <v>1.6412927864782694E-2</v>
      </c>
      <c r="Q340" t="s">
        <v>156</v>
      </c>
      <c r="S340" t="s">
        <v>219</v>
      </c>
      <c r="T340" t="s">
        <v>289</v>
      </c>
      <c r="U340">
        <v>1.4256160122918877E-2</v>
      </c>
      <c r="V340" t="s">
        <v>156</v>
      </c>
    </row>
    <row r="341" spans="9:22" x14ac:dyDescent="0.45">
      <c r="I341" t="s">
        <v>168</v>
      </c>
      <c r="J341" t="s">
        <v>290</v>
      </c>
      <c r="K341">
        <v>2.9154014404773651E-2</v>
      </c>
      <c r="L341" t="s">
        <v>156</v>
      </c>
      <c r="N341" t="s">
        <v>194</v>
      </c>
      <c r="O341" t="s">
        <v>290</v>
      </c>
      <c r="P341">
        <v>5.9969435952699095E-2</v>
      </c>
      <c r="Q341" t="s">
        <v>156</v>
      </c>
      <c r="S341" t="s">
        <v>219</v>
      </c>
      <c r="T341" t="s">
        <v>290</v>
      </c>
      <c r="U341">
        <v>5.9782245870191882E-2</v>
      </c>
      <c r="V341" t="s">
        <v>156</v>
      </c>
    </row>
    <row r="342" spans="9:22" x14ac:dyDescent="0.45">
      <c r="I342" t="s">
        <v>168</v>
      </c>
      <c r="J342" t="s">
        <v>291</v>
      </c>
      <c r="K342">
        <v>3.2151639203559998E-2</v>
      </c>
      <c r="L342" t="s">
        <v>156</v>
      </c>
      <c r="N342" t="s">
        <v>194</v>
      </c>
      <c r="O342" t="s">
        <v>291</v>
      </c>
      <c r="P342">
        <v>4.7120500004006558E-3</v>
      </c>
      <c r="Q342" t="s">
        <v>156</v>
      </c>
      <c r="S342" t="s">
        <v>219</v>
      </c>
      <c r="T342" t="s">
        <v>291</v>
      </c>
      <c r="U342">
        <v>7.5763892939068045E-3</v>
      </c>
      <c r="V342" t="s">
        <v>156</v>
      </c>
    </row>
    <row r="343" spans="9:22" x14ac:dyDescent="0.45">
      <c r="I343" t="s">
        <v>168</v>
      </c>
      <c r="J343" t="s">
        <v>292</v>
      </c>
      <c r="K343">
        <v>0.36828234095525714</v>
      </c>
      <c r="L343" t="s">
        <v>156</v>
      </c>
      <c r="N343" t="s">
        <v>194</v>
      </c>
      <c r="O343" t="s">
        <v>292</v>
      </c>
      <c r="P343">
        <v>7.080748568343162E-2</v>
      </c>
      <c r="Q343" t="s">
        <v>156</v>
      </c>
      <c r="S343" t="s">
        <v>219</v>
      </c>
      <c r="T343" t="s">
        <v>292</v>
      </c>
      <c r="U343">
        <v>5.8924827174623613E-2</v>
      </c>
      <c r="V343" t="s">
        <v>156</v>
      </c>
    </row>
    <row r="344" spans="9:22" x14ac:dyDescent="0.45">
      <c r="I344" t="s">
        <v>168</v>
      </c>
      <c r="J344" t="s">
        <v>293</v>
      </c>
      <c r="K344">
        <v>3.6266476348829638E-2</v>
      </c>
      <c r="L344" t="s">
        <v>156</v>
      </c>
      <c r="N344" t="s">
        <v>194</v>
      </c>
      <c r="O344" t="s">
        <v>293</v>
      </c>
      <c r="P344">
        <v>1.5577146558693964E-2</v>
      </c>
      <c r="Q344" t="s">
        <v>156</v>
      </c>
      <c r="S344" t="s">
        <v>219</v>
      </c>
      <c r="T344" t="s">
        <v>293</v>
      </c>
      <c r="U344">
        <v>1.0257731953292387E-2</v>
      </c>
      <c r="V344" t="s">
        <v>156</v>
      </c>
    </row>
    <row r="345" spans="9:22" x14ac:dyDescent="0.45">
      <c r="I345" t="s">
        <v>168</v>
      </c>
      <c r="J345" t="s">
        <v>294</v>
      </c>
      <c r="K345">
        <v>2.8599564776975495E-2</v>
      </c>
      <c r="L345" t="s">
        <v>156</v>
      </c>
      <c r="N345" t="s">
        <v>194</v>
      </c>
      <c r="O345" t="s">
        <v>294</v>
      </c>
      <c r="P345">
        <v>1.7619370895069503E-2</v>
      </c>
      <c r="Q345" t="s">
        <v>156</v>
      </c>
      <c r="S345" t="s">
        <v>219</v>
      </c>
      <c r="T345" t="s">
        <v>294</v>
      </c>
      <c r="U345">
        <v>9.6527435400304059E-3</v>
      </c>
      <c r="V345" t="s">
        <v>156</v>
      </c>
    </row>
    <row r="346" spans="9:22" x14ac:dyDescent="0.45">
      <c r="I346" t="s">
        <v>168</v>
      </c>
      <c r="J346" t="s">
        <v>295</v>
      </c>
      <c r="K346">
        <v>2.0315174400600936E-2</v>
      </c>
      <c r="L346" t="s">
        <v>156</v>
      </c>
      <c r="N346" t="s">
        <v>194</v>
      </c>
      <c r="O346" t="s">
        <v>295</v>
      </c>
      <c r="P346">
        <v>7.9294168172976007E-2</v>
      </c>
      <c r="Q346" t="s">
        <v>156</v>
      </c>
      <c r="S346" t="s">
        <v>219</v>
      </c>
      <c r="T346" t="s">
        <v>295</v>
      </c>
      <c r="U346">
        <v>3.7671387141917569E-2</v>
      </c>
      <c r="V346" t="s">
        <v>156</v>
      </c>
    </row>
    <row r="347" spans="9:22" x14ac:dyDescent="0.45">
      <c r="I347" t="s">
        <v>168</v>
      </c>
      <c r="J347" t="s">
        <v>303</v>
      </c>
      <c r="K347">
        <v>6.6820376540257978E-4</v>
      </c>
      <c r="L347" t="s">
        <v>156</v>
      </c>
      <c r="N347" t="s">
        <v>194</v>
      </c>
      <c r="O347" t="s">
        <v>303</v>
      </c>
      <c r="P347">
        <v>1.0423407541242517E-2</v>
      </c>
      <c r="Q347" t="s">
        <v>156</v>
      </c>
      <c r="S347" t="s">
        <v>219</v>
      </c>
      <c r="T347" t="s">
        <v>303</v>
      </c>
      <c r="U347">
        <v>9.7943775808722981E-3</v>
      </c>
      <c r="V347" t="s">
        <v>156</v>
      </c>
    </row>
    <row r="348" spans="9:22" x14ac:dyDescent="0.45">
      <c r="I348" t="s">
        <v>168</v>
      </c>
      <c r="J348" t="s">
        <v>304</v>
      </c>
      <c r="K348">
        <v>3.2178758658095484E-3</v>
      </c>
      <c r="L348" t="s">
        <v>156</v>
      </c>
      <c r="N348" t="s">
        <v>194</v>
      </c>
      <c r="O348" t="s">
        <v>304</v>
      </c>
      <c r="P348">
        <v>1.2604783541194373E-3</v>
      </c>
      <c r="Q348" t="s">
        <v>156</v>
      </c>
      <c r="S348" t="s">
        <v>219</v>
      </c>
      <c r="T348" t="s">
        <v>304</v>
      </c>
      <c r="U348">
        <v>1.3520322351987029E-3</v>
      </c>
      <c r="V348" t="s">
        <v>156</v>
      </c>
    </row>
    <row r="349" spans="9:22" x14ac:dyDescent="0.45">
      <c r="I349" t="s">
        <v>168</v>
      </c>
      <c r="J349" t="s">
        <v>305</v>
      </c>
      <c r="K349">
        <v>4.8923838490774349E-2</v>
      </c>
      <c r="L349" t="s">
        <v>156</v>
      </c>
      <c r="N349" t="s">
        <v>194</v>
      </c>
      <c r="O349" t="s">
        <v>305</v>
      </c>
      <c r="P349">
        <v>1.4546613646584026E-2</v>
      </c>
      <c r="Q349" t="s">
        <v>156</v>
      </c>
      <c r="S349" t="s">
        <v>219</v>
      </c>
      <c r="T349" t="s">
        <v>305</v>
      </c>
      <c r="U349">
        <v>9.1551413201420608E-3</v>
      </c>
      <c r="V349" t="s">
        <v>156</v>
      </c>
    </row>
    <row r="350" spans="9:22" x14ac:dyDescent="0.45">
      <c r="I350" t="s">
        <v>168</v>
      </c>
      <c r="J350" t="s">
        <v>306</v>
      </c>
      <c r="K350">
        <v>3.5626459284562114E-3</v>
      </c>
      <c r="L350" t="s">
        <v>156</v>
      </c>
      <c r="N350" t="s">
        <v>194</v>
      </c>
      <c r="O350" t="s">
        <v>306</v>
      </c>
      <c r="P350">
        <v>2.2190072459154393E-3</v>
      </c>
      <c r="Q350" t="s">
        <v>156</v>
      </c>
      <c r="S350" t="s">
        <v>219</v>
      </c>
      <c r="T350" t="s">
        <v>306</v>
      </c>
      <c r="U350">
        <v>1.3896668518150305E-3</v>
      </c>
      <c r="V350" t="s">
        <v>156</v>
      </c>
    </row>
    <row r="351" spans="9:22" x14ac:dyDescent="0.45">
      <c r="I351" t="s">
        <v>168</v>
      </c>
      <c r="J351" t="s">
        <v>307</v>
      </c>
      <c r="K351">
        <v>1.3734562331707122E-3</v>
      </c>
      <c r="L351" t="s">
        <v>156</v>
      </c>
      <c r="N351" t="s">
        <v>194</v>
      </c>
      <c r="O351" t="s">
        <v>307</v>
      </c>
      <c r="P351">
        <v>2.2378308258012257E-3</v>
      </c>
      <c r="Q351" t="s">
        <v>156</v>
      </c>
      <c r="S351" t="s">
        <v>219</v>
      </c>
      <c r="T351" t="s">
        <v>307</v>
      </c>
      <c r="U351">
        <v>1.3183543579616873E-3</v>
      </c>
      <c r="V351" t="s">
        <v>156</v>
      </c>
    </row>
    <row r="352" spans="9:22" x14ac:dyDescent="0.45">
      <c r="I352" t="s">
        <v>168</v>
      </c>
      <c r="J352" t="s">
        <v>308</v>
      </c>
      <c r="K352">
        <v>0</v>
      </c>
      <c r="L352" t="s">
        <v>156</v>
      </c>
      <c r="N352" t="s">
        <v>194</v>
      </c>
      <c r="O352" t="s">
        <v>308</v>
      </c>
      <c r="P352">
        <v>8.6749004061121623E-3</v>
      </c>
      <c r="Q352" t="s">
        <v>156</v>
      </c>
      <c r="S352" t="s">
        <v>219</v>
      </c>
      <c r="T352" t="s">
        <v>308</v>
      </c>
      <c r="U352">
        <v>6.7305464269565496E-3</v>
      </c>
      <c r="V352" t="s">
        <v>156</v>
      </c>
    </row>
    <row r="353" spans="9:22" x14ac:dyDescent="0.45">
      <c r="I353" t="s">
        <v>168</v>
      </c>
      <c r="J353" t="s">
        <v>309</v>
      </c>
      <c r="K353">
        <v>0</v>
      </c>
      <c r="L353" t="s">
        <v>156</v>
      </c>
      <c r="N353" t="s">
        <v>194</v>
      </c>
      <c r="O353" t="s">
        <v>309</v>
      </c>
      <c r="P353">
        <v>2.5935898977632939E-2</v>
      </c>
      <c r="Q353" t="s">
        <v>156</v>
      </c>
      <c r="S353" t="s">
        <v>219</v>
      </c>
      <c r="T353" t="s">
        <v>309</v>
      </c>
      <c r="U353">
        <v>4.151636231640058E-2</v>
      </c>
      <c r="V353" t="s">
        <v>156</v>
      </c>
    </row>
    <row r="354" spans="9:22" x14ac:dyDescent="0.45">
      <c r="I354" t="s">
        <v>168</v>
      </c>
      <c r="J354" t="s">
        <v>310</v>
      </c>
      <c r="K354">
        <v>1.6151105742385193E-3</v>
      </c>
      <c r="L354" t="s">
        <v>156</v>
      </c>
      <c r="N354" t="s">
        <v>194</v>
      </c>
      <c r="O354" t="s">
        <v>310</v>
      </c>
      <c r="P354">
        <v>2.0157000457687027E-3</v>
      </c>
      <c r="Q354" t="s">
        <v>156</v>
      </c>
      <c r="S354" t="s">
        <v>219</v>
      </c>
      <c r="T354" t="s">
        <v>310</v>
      </c>
      <c r="U354">
        <v>5.3238024282340401E-3</v>
      </c>
      <c r="V354" t="s">
        <v>156</v>
      </c>
    </row>
    <row r="355" spans="9:22" x14ac:dyDescent="0.45">
      <c r="I355" t="s">
        <v>168</v>
      </c>
      <c r="J355" t="s">
        <v>311</v>
      </c>
      <c r="K355">
        <v>3.0337366143691667E-2</v>
      </c>
      <c r="L355" t="s">
        <v>156</v>
      </c>
      <c r="N355" t="s">
        <v>194</v>
      </c>
      <c r="O355" t="s">
        <v>311</v>
      </c>
      <c r="P355">
        <v>1.7453149613657883E-2</v>
      </c>
      <c r="Q355" t="s">
        <v>156</v>
      </c>
      <c r="S355" t="s">
        <v>219</v>
      </c>
      <c r="T355" t="s">
        <v>311</v>
      </c>
      <c r="U355">
        <v>3.6111616821508451E-2</v>
      </c>
      <c r="V355" t="s">
        <v>156</v>
      </c>
    </row>
    <row r="356" spans="9:22" x14ac:dyDescent="0.45">
      <c r="I356" t="s">
        <v>168</v>
      </c>
      <c r="J356" t="s">
        <v>312</v>
      </c>
      <c r="K356">
        <v>2.1469694466573286E-3</v>
      </c>
      <c r="L356" t="s">
        <v>156</v>
      </c>
      <c r="N356" t="s">
        <v>194</v>
      </c>
      <c r="O356" t="s">
        <v>312</v>
      </c>
      <c r="P356">
        <v>2.9117543050641067E-3</v>
      </c>
      <c r="Q356" t="s">
        <v>156</v>
      </c>
      <c r="S356" t="s">
        <v>219</v>
      </c>
      <c r="T356" t="s">
        <v>312</v>
      </c>
      <c r="U356">
        <v>4.2714386810028381E-3</v>
      </c>
      <c r="V356" t="s">
        <v>156</v>
      </c>
    </row>
    <row r="357" spans="9:22" x14ac:dyDescent="0.45">
      <c r="I357" t="s">
        <v>168</v>
      </c>
      <c r="J357" t="s">
        <v>313</v>
      </c>
      <c r="K357">
        <v>0</v>
      </c>
      <c r="L357" t="s">
        <v>156</v>
      </c>
      <c r="N357" t="s">
        <v>194</v>
      </c>
      <c r="O357" t="s">
        <v>313</v>
      </c>
      <c r="P357">
        <v>3.3429505807660263E-3</v>
      </c>
      <c r="Q357" t="s">
        <v>156</v>
      </c>
      <c r="S357" t="s">
        <v>219</v>
      </c>
      <c r="T357" t="s">
        <v>313</v>
      </c>
      <c r="U357">
        <v>4.5004561639254781E-3</v>
      </c>
      <c r="V357" t="s">
        <v>156</v>
      </c>
    </row>
    <row r="358" spans="9:22" x14ac:dyDescent="0.45">
      <c r="I358" t="s">
        <v>168</v>
      </c>
      <c r="J358" t="s">
        <v>314</v>
      </c>
      <c r="K358">
        <v>0</v>
      </c>
      <c r="L358" t="s">
        <v>156</v>
      </c>
      <c r="N358" t="s">
        <v>194</v>
      </c>
      <c r="O358" t="s">
        <v>314</v>
      </c>
      <c r="P358">
        <v>1.834420944663569E-2</v>
      </c>
      <c r="Q358" t="s">
        <v>156</v>
      </c>
      <c r="S358" t="s">
        <v>219</v>
      </c>
      <c r="T358" t="s">
        <v>314</v>
      </c>
      <c r="U358">
        <v>2.500822481374966E-2</v>
      </c>
      <c r="V358" t="s">
        <v>156</v>
      </c>
    </row>
    <row r="359" spans="9:22" x14ac:dyDescent="0.45">
      <c r="I359" t="s">
        <v>168</v>
      </c>
      <c r="J359" t="s">
        <v>315</v>
      </c>
      <c r="K359">
        <v>0</v>
      </c>
      <c r="L359" t="s">
        <v>156</v>
      </c>
      <c r="N359" t="s">
        <v>194</v>
      </c>
      <c r="O359" t="s">
        <v>315</v>
      </c>
      <c r="P359">
        <v>3.6872463754270911E-2</v>
      </c>
      <c r="Q359" t="s">
        <v>156</v>
      </c>
      <c r="S359" t="s">
        <v>219</v>
      </c>
      <c r="T359" t="s">
        <v>315</v>
      </c>
      <c r="U359">
        <v>2.8904022534656397E-2</v>
      </c>
      <c r="V359" t="s">
        <v>156</v>
      </c>
    </row>
    <row r="360" spans="9:22" x14ac:dyDescent="0.45">
      <c r="I360" t="s">
        <v>168</v>
      </c>
      <c r="J360" t="s">
        <v>316</v>
      </c>
      <c r="K360">
        <v>3.3894112338670731E-4</v>
      </c>
      <c r="L360" t="s">
        <v>156</v>
      </c>
      <c r="N360" t="s">
        <v>194</v>
      </c>
      <c r="O360" t="s">
        <v>316</v>
      </c>
      <c r="P360">
        <v>4.2523341484175109E-3</v>
      </c>
      <c r="Q360" t="s">
        <v>156</v>
      </c>
      <c r="S360" t="s">
        <v>219</v>
      </c>
      <c r="T360" t="s">
        <v>316</v>
      </c>
      <c r="U360">
        <v>3.4140258432463991E-3</v>
      </c>
      <c r="V360" t="s">
        <v>156</v>
      </c>
    </row>
    <row r="361" spans="9:22" x14ac:dyDescent="0.45">
      <c r="I361" t="s">
        <v>168</v>
      </c>
      <c r="J361" t="s">
        <v>317</v>
      </c>
      <c r="K361">
        <v>4.4763821121832109E-2</v>
      </c>
      <c r="L361" t="s">
        <v>156</v>
      </c>
      <c r="N361" t="s">
        <v>194</v>
      </c>
      <c r="O361" t="s">
        <v>317</v>
      </c>
      <c r="P361">
        <v>2.1019745220831255E-2</v>
      </c>
      <c r="Q361" t="s">
        <v>156</v>
      </c>
      <c r="S361" t="s">
        <v>219</v>
      </c>
      <c r="T361" t="s">
        <v>317</v>
      </c>
      <c r="U361">
        <v>2.0866176380553884E-2</v>
      </c>
      <c r="V361" t="s">
        <v>156</v>
      </c>
    </row>
    <row r="362" spans="9:22" x14ac:dyDescent="0.45">
      <c r="I362" t="s">
        <v>168</v>
      </c>
      <c r="J362" t="s">
        <v>318</v>
      </c>
      <c r="K362">
        <v>2.1513214931756083E-3</v>
      </c>
      <c r="L362" t="s">
        <v>156</v>
      </c>
      <c r="N362" t="s">
        <v>194</v>
      </c>
      <c r="O362" t="s">
        <v>318</v>
      </c>
      <c r="P362">
        <v>2.7897067172777943E-3</v>
      </c>
      <c r="Q362" t="s">
        <v>156</v>
      </c>
      <c r="S362" t="s">
        <v>219</v>
      </c>
      <c r="T362" t="s">
        <v>318</v>
      </c>
      <c r="U362">
        <v>2.8735162873638094E-3</v>
      </c>
      <c r="V362" t="s">
        <v>156</v>
      </c>
    </row>
    <row r="363" spans="9:22" x14ac:dyDescent="0.45">
      <c r="I363" t="s">
        <v>168</v>
      </c>
      <c r="J363" t="s">
        <v>319</v>
      </c>
      <c r="K363">
        <v>0</v>
      </c>
      <c r="L363" t="s">
        <v>156</v>
      </c>
      <c r="N363" t="s">
        <v>194</v>
      </c>
      <c r="O363" t="s">
        <v>319</v>
      </c>
      <c r="P363">
        <v>3.1349638139430247E-3</v>
      </c>
      <c r="Q363" t="s">
        <v>156</v>
      </c>
      <c r="S363" t="s">
        <v>219</v>
      </c>
      <c r="T363" t="s">
        <v>319</v>
      </c>
      <c r="U363">
        <v>2.9904040413903646E-3</v>
      </c>
      <c r="V363" t="s">
        <v>156</v>
      </c>
    </row>
    <row r="364" spans="9:22" x14ac:dyDescent="0.45">
      <c r="I364" t="s">
        <v>168</v>
      </c>
      <c r="J364" t="s">
        <v>320</v>
      </c>
      <c r="K364">
        <v>0</v>
      </c>
      <c r="L364" t="s">
        <v>156</v>
      </c>
      <c r="N364" t="s">
        <v>194</v>
      </c>
      <c r="O364" t="s">
        <v>320</v>
      </c>
      <c r="P364">
        <v>1.9421648953668852E-2</v>
      </c>
      <c r="Q364" t="s">
        <v>156</v>
      </c>
      <c r="S364" t="s">
        <v>219</v>
      </c>
      <c r="T364" t="s">
        <v>320</v>
      </c>
      <c r="U364">
        <v>1.5197233867079907E-2</v>
      </c>
      <c r="V364" t="s">
        <v>156</v>
      </c>
    </row>
    <row r="365" spans="9:22" x14ac:dyDescent="0.45">
      <c r="I365" t="s">
        <v>168</v>
      </c>
      <c r="J365" t="s">
        <v>321</v>
      </c>
      <c r="K365">
        <v>0</v>
      </c>
      <c r="L365" t="s">
        <v>156</v>
      </c>
      <c r="N365" t="s">
        <v>194</v>
      </c>
      <c r="O365" t="s">
        <v>321</v>
      </c>
      <c r="P365">
        <v>1.7885679598951574E-2</v>
      </c>
      <c r="Q365" t="s">
        <v>156</v>
      </c>
      <c r="S365" t="s">
        <v>219</v>
      </c>
      <c r="T365" t="s">
        <v>321</v>
      </c>
      <c r="U365">
        <v>1.8587680337461561E-2</v>
      </c>
      <c r="V365" t="s">
        <v>156</v>
      </c>
    </row>
    <row r="366" spans="9:22" x14ac:dyDescent="0.45">
      <c r="I366" t="s">
        <v>168</v>
      </c>
      <c r="J366" t="s">
        <v>322</v>
      </c>
      <c r="K366">
        <v>0</v>
      </c>
      <c r="L366" t="s">
        <v>156</v>
      </c>
      <c r="N366" t="s">
        <v>194</v>
      </c>
      <c r="O366" t="s">
        <v>322</v>
      </c>
      <c r="P366">
        <v>1.9204615606307636E-3</v>
      </c>
      <c r="Q366" t="s">
        <v>156</v>
      </c>
      <c r="S366" t="s">
        <v>219</v>
      </c>
      <c r="T366" t="s">
        <v>322</v>
      </c>
      <c r="U366">
        <v>2.2044475546324637E-3</v>
      </c>
      <c r="V366" t="s">
        <v>156</v>
      </c>
    </row>
    <row r="367" spans="9:22" x14ac:dyDescent="0.45">
      <c r="I367" t="s">
        <v>168</v>
      </c>
      <c r="J367" t="s">
        <v>323</v>
      </c>
      <c r="K367">
        <v>1.2689506149801215E-2</v>
      </c>
      <c r="L367" t="s">
        <v>156</v>
      </c>
      <c r="N367" t="s">
        <v>194</v>
      </c>
      <c r="O367" t="s">
        <v>323</v>
      </c>
      <c r="P367">
        <v>1.4788143038848111E-2</v>
      </c>
      <c r="Q367" t="s">
        <v>156</v>
      </c>
      <c r="S367" t="s">
        <v>219</v>
      </c>
      <c r="T367" t="s">
        <v>323</v>
      </c>
      <c r="U367">
        <v>1.8232141470070736E-2</v>
      </c>
      <c r="V367" t="s">
        <v>156</v>
      </c>
    </row>
    <row r="368" spans="9:22" x14ac:dyDescent="0.45">
      <c r="I368" t="s">
        <v>168</v>
      </c>
      <c r="J368" t="s">
        <v>324</v>
      </c>
      <c r="K368">
        <v>7.5330382207844165E-4</v>
      </c>
      <c r="L368" t="s">
        <v>156</v>
      </c>
      <c r="N368" t="s">
        <v>194</v>
      </c>
      <c r="O368" t="s">
        <v>324</v>
      </c>
      <c r="P368">
        <v>1.8142932835796149E-3</v>
      </c>
      <c r="Q368" t="s">
        <v>156</v>
      </c>
      <c r="S368" t="s">
        <v>219</v>
      </c>
      <c r="T368" t="s">
        <v>324</v>
      </c>
      <c r="U368">
        <v>2.3071708045721805E-3</v>
      </c>
      <c r="V368" t="s">
        <v>156</v>
      </c>
    </row>
    <row r="369" spans="9:22" x14ac:dyDescent="0.45">
      <c r="I369" t="s">
        <v>168</v>
      </c>
      <c r="J369" t="s">
        <v>325</v>
      </c>
      <c r="K369">
        <v>0</v>
      </c>
      <c r="L369" t="s">
        <v>156</v>
      </c>
      <c r="N369" t="s">
        <v>194</v>
      </c>
      <c r="O369" t="s">
        <v>325</v>
      </c>
      <c r="P369">
        <v>1.7989796206247836E-3</v>
      </c>
      <c r="Q369" t="s">
        <v>156</v>
      </c>
      <c r="S369" t="s">
        <v>219</v>
      </c>
      <c r="T369" t="s">
        <v>325</v>
      </c>
      <c r="U369">
        <v>2.3415988181127345E-3</v>
      </c>
      <c r="V369" t="s">
        <v>156</v>
      </c>
    </row>
    <row r="370" spans="9:22" x14ac:dyDescent="0.45">
      <c r="I370" t="s">
        <v>168</v>
      </c>
      <c r="J370" t="s">
        <v>326</v>
      </c>
      <c r="K370">
        <v>0</v>
      </c>
      <c r="L370" t="s">
        <v>156</v>
      </c>
      <c r="N370" t="s">
        <v>194</v>
      </c>
      <c r="O370" t="s">
        <v>326</v>
      </c>
      <c r="P370">
        <v>9.2923788786366483E-3</v>
      </c>
      <c r="Q370" t="s">
        <v>156</v>
      </c>
      <c r="S370" t="s">
        <v>219</v>
      </c>
      <c r="T370" t="s">
        <v>326</v>
      </c>
      <c r="U370">
        <v>1.1192867152151191E-2</v>
      </c>
      <c r="V370" t="s">
        <v>156</v>
      </c>
    </row>
    <row r="371" spans="9:22" x14ac:dyDescent="0.45">
      <c r="I371" t="s">
        <v>169</v>
      </c>
      <c r="J371" t="s">
        <v>155</v>
      </c>
      <c r="K371">
        <v>0</v>
      </c>
      <c r="L371" t="s">
        <v>156</v>
      </c>
      <c r="N371" t="s">
        <v>195</v>
      </c>
      <c r="O371" t="s">
        <v>155</v>
      </c>
      <c r="P371">
        <v>9.2330893791766379E-3</v>
      </c>
      <c r="Q371" t="s">
        <v>156</v>
      </c>
      <c r="S371" t="s">
        <v>220</v>
      </c>
      <c r="T371" t="s">
        <v>155</v>
      </c>
      <c r="U371">
        <v>9.8656194551640271E-3</v>
      </c>
      <c r="V371" t="s">
        <v>156</v>
      </c>
    </row>
    <row r="372" spans="9:22" x14ac:dyDescent="0.45">
      <c r="I372" t="s">
        <v>169</v>
      </c>
      <c r="J372" t="s">
        <v>157</v>
      </c>
      <c r="K372">
        <v>1.7532243937313562E-3</v>
      </c>
      <c r="L372" t="s">
        <v>156</v>
      </c>
      <c r="N372" t="s">
        <v>195</v>
      </c>
      <c r="O372" t="s">
        <v>157</v>
      </c>
      <c r="P372">
        <v>7.6144953983841191E-4</v>
      </c>
      <c r="Q372" t="s">
        <v>156</v>
      </c>
      <c r="S372" t="s">
        <v>220</v>
      </c>
      <c r="T372" t="s">
        <v>157</v>
      </c>
      <c r="U372">
        <v>1.9880376791374171E-3</v>
      </c>
      <c r="V372" t="s">
        <v>156</v>
      </c>
    </row>
    <row r="373" spans="9:22" x14ac:dyDescent="0.45">
      <c r="I373" t="s">
        <v>169</v>
      </c>
      <c r="J373" t="s">
        <v>158</v>
      </c>
      <c r="K373">
        <v>2.6860335753174595E-2</v>
      </c>
      <c r="L373" t="s">
        <v>156</v>
      </c>
      <c r="N373" t="s">
        <v>195</v>
      </c>
      <c r="O373" t="s">
        <v>158</v>
      </c>
      <c r="P373">
        <v>5.9064005324325581E-3</v>
      </c>
      <c r="Q373" t="s">
        <v>156</v>
      </c>
      <c r="S373" t="s">
        <v>220</v>
      </c>
      <c r="T373" t="s">
        <v>158</v>
      </c>
      <c r="U373">
        <v>1.2436515639128724E-2</v>
      </c>
      <c r="V373" t="s">
        <v>156</v>
      </c>
    </row>
    <row r="374" spans="9:22" x14ac:dyDescent="0.45">
      <c r="I374" t="s">
        <v>169</v>
      </c>
      <c r="J374" t="s">
        <v>248</v>
      </c>
      <c r="K374">
        <v>2.4461882266528853E-4</v>
      </c>
      <c r="L374" t="s">
        <v>156</v>
      </c>
      <c r="N374" t="s">
        <v>195</v>
      </c>
      <c r="O374" t="s">
        <v>248</v>
      </c>
      <c r="P374">
        <v>9.4136320097184568E-4</v>
      </c>
      <c r="Q374" t="s">
        <v>156</v>
      </c>
      <c r="S374" t="s">
        <v>220</v>
      </c>
      <c r="T374" t="s">
        <v>248</v>
      </c>
      <c r="U374">
        <v>8.3179549465940261E-4</v>
      </c>
      <c r="V374" t="s">
        <v>156</v>
      </c>
    </row>
    <row r="375" spans="9:22" x14ac:dyDescent="0.45">
      <c r="I375" t="s">
        <v>169</v>
      </c>
      <c r="J375" t="s">
        <v>249</v>
      </c>
      <c r="K375">
        <v>0</v>
      </c>
      <c r="L375" t="s">
        <v>156</v>
      </c>
      <c r="N375" t="s">
        <v>195</v>
      </c>
      <c r="O375" t="s">
        <v>249</v>
      </c>
      <c r="P375">
        <v>1.031381881587084E-3</v>
      </c>
      <c r="Q375" t="s">
        <v>156</v>
      </c>
      <c r="S375" t="s">
        <v>220</v>
      </c>
      <c r="T375" t="s">
        <v>249</v>
      </c>
      <c r="U375">
        <v>8.0753471348958398E-4</v>
      </c>
      <c r="V375" t="s">
        <v>156</v>
      </c>
    </row>
    <row r="376" spans="9:22" x14ac:dyDescent="0.45">
      <c r="I376" t="s">
        <v>169</v>
      </c>
      <c r="J376" t="s">
        <v>267</v>
      </c>
      <c r="K376">
        <v>0</v>
      </c>
      <c r="L376" t="s">
        <v>156</v>
      </c>
      <c r="N376" t="s">
        <v>195</v>
      </c>
      <c r="O376" t="s">
        <v>267</v>
      </c>
      <c r="P376">
        <v>5.8017410181804971E-3</v>
      </c>
      <c r="Q376" t="s">
        <v>156</v>
      </c>
      <c r="S376" t="s">
        <v>220</v>
      </c>
      <c r="T376" t="s">
        <v>267</v>
      </c>
      <c r="U376">
        <v>4.837513887732888E-3</v>
      </c>
      <c r="V376" t="s">
        <v>156</v>
      </c>
    </row>
    <row r="377" spans="9:22" x14ac:dyDescent="0.45">
      <c r="I377" t="s">
        <v>169</v>
      </c>
      <c r="J377" t="s">
        <v>159</v>
      </c>
      <c r="K377">
        <v>0</v>
      </c>
      <c r="L377" t="s">
        <v>156</v>
      </c>
      <c r="N377" t="s">
        <v>195</v>
      </c>
      <c r="O377" t="s">
        <v>159</v>
      </c>
      <c r="P377">
        <v>3.422343539477038E-2</v>
      </c>
      <c r="Q377" t="s">
        <v>156</v>
      </c>
      <c r="S377" t="s">
        <v>220</v>
      </c>
      <c r="T377" t="s">
        <v>159</v>
      </c>
      <c r="U377">
        <v>2.2333371173777806E-2</v>
      </c>
      <c r="V377" t="s">
        <v>156</v>
      </c>
    </row>
    <row r="378" spans="9:22" x14ac:dyDescent="0.45">
      <c r="I378" t="s">
        <v>169</v>
      </c>
      <c r="J378" t="s">
        <v>160</v>
      </c>
      <c r="K378">
        <v>8.2721226702519722E-4</v>
      </c>
      <c r="L378" t="s">
        <v>156</v>
      </c>
      <c r="N378" t="s">
        <v>195</v>
      </c>
      <c r="O378" t="s">
        <v>160</v>
      </c>
      <c r="P378">
        <v>3.2698471358576352E-3</v>
      </c>
      <c r="Q378" t="s">
        <v>156</v>
      </c>
      <c r="S378" t="s">
        <v>220</v>
      </c>
      <c r="T378" t="s">
        <v>160</v>
      </c>
      <c r="U378">
        <v>2.1190605119713189E-3</v>
      </c>
      <c r="V378" t="s">
        <v>156</v>
      </c>
    </row>
    <row r="379" spans="9:22" x14ac:dyDescent="0.45">
      <c r="I379" t="s">
        <v>169</v>
      </c>
      <c r="J379" t="s">
        <v>161</v>
      </c>
      <c r="K379">
        <v>1.6563827347103922E-2</v>
      </c>
      <c r="L379" t="s">
        <v>156</v>
      </c>
      <c r="N379" t="s">
        <v>195</v>
      </c>
      <c r="O379" t="s">
        <v>161</v>
      </c>
      <c r="P379">
        <v>3.5999478645340754E-2</v>
      </c>
      <c r="Q379" t="s">
        <v>156</v>
      </c>
      <c r="S379" t="s">
        <v>220</v>
      </c>
      <c r="T379" t="s">
        <v>161</v>
      </c>
      <c r="U379">
        <v>1.7659215474684249E-2</v>
      </c>
      <c r="V379" t="s">
        <v>156</v>
      </c>
    </row>
    <row r="380" spans="9:22" x14ac:dyDescent="0.45">
      <c r="I380" t="s">
        <v>169</v>
      </c>
      <c r="J380" t="s">
        <v>250</v>
      </c>
      <c r="K380">
        <v>1.0674290628969164E-3</v>
      </c>
      <c r="L380" t="s">
        <v>156</v>
      </c>
      <c r="N380" t="s">
        <v>195</v>
      </c>
      <c r="O380" t="s">
        <v>250</v>
      </c>
      <c r="P380">
        <v>4.0906173748608997E-3</v>
      </c>
      <c r="Q380" t="s">
        <v>156</v>
      </c>
      <c r="S380" t="s">
        <v>220</v>
      </c>
      <c r="T380" t="s">
        <v>250</v>
      </c>
      <c r="U380">
        <v>2.7784918048457861E-3</v>
      </c>
      <c r="V380" t="s">
        <v>156</v>
      </c>
    </row>
    <row r="381" spans="9:22" x14ac:dyDescent="0.45">
      <c r="I381" t="s">
        <v>169</v>
      </c>
      <c r="J381" t="s">
        <v>251</v>
      </c>
      <c r="K381">
        <v>0</v>
      </c>
      <c r="L381" t="s">
        <v>156</v>
      </c>
      <c r="N381" t="s">
        <v>195</v>
      </c>
      <c r="O381" t="s">
        <v>251</v>
      </c>
      <c r="P381">
        <v>4.2370247304224107E-3</v>
      </c>
      <c r="Q381" t="s">
        <v>156</v>
      </c>
      <c r="S381" t="s">
        <v>220</v>
      </c>
      <c r="T381" t="s">
        <v>251</v>
      </c>
      <c r="U381">
        <v>3.0886621226486415E-3</v>
      </c>
      <c r="V381" t="s">
        <v>156</v>
      </c>
    </row>
    <row r="382" spans="9:22" x14ac:dyDescent="0.45">
      <c r="I382" t="s">
        <v>169</v>
      </c>
      <c r="J382" t="s">
        <v>268</v>
      </c>
      <c r="K382">
        <v>0</v>
      </c>
      <c r="L382" t="s">
        <v>156</v>
      </c>
      <c r="N382" t="s">
        <v>195</v>
      </c>
      <c r="O382" t="s">
        <v>268</v>
      </c>
      <c r="P382">
        <v>2.6679603194823598E-2</v>
      </c>
      <c r="Q382" t="s">
        <v>156</v>
      </c>
      <c r="S382" t="s">
        <v>220</v>
      </c>
      <c r="T382" t="s">
        <v>268</v>
      </c>
      <c r="U382">
        <v>1.4712178073921126E-2</v>
      </c>
      <c r="V382" t="s">
        <v>156</v>
      </c>
    </row>
    <row r="383" spans="9:22" x14ac:dyDescent="0.45">
      <c r="I383" t="s">
        <v>169</v>
      </c>
      <c r="J383" t="s">
        <v>162</v>
      </c>
      <c r="K383">
        <v>2.1373589874798165E-3</v>
      </c>
      <c r="L383" t="s">
        <v>156</v>
      </c>
      <c r="N383" t="s">
        <v>195</v>
      </c>
      <c r="O383" t="s">
        <v>162</v>
      </c>
      <c r="P383">
        <v>7.1632015760902404E-2</v>
      </c>
      <c r="Q383" t="s">
        <v>156</v>
      </c>
      <c r="S383" t="s">
        <v>220</v>
      </c>
      <c r="T383" t="s">
        <v>162</v>
      </c>
      <c r="U383">
        <v>7.8471724788178113E-2</v>
      </c>
      <c r="V383" t="s">
        <v>156</v>
      </c>
    </row>
    <row r="384" spans="9:22" x14ac:dyDescent="0.45">
      <c r="I384" t="s">
        <v>169</v>
      </c>
      <c r="J384" t="s">
        <v>163</v>
      </c>
      <c r="K384">
        <v>8.4293221662753385E-3</v>
      </c>
      <c r="L384" t="s">
        <v>156</v>
      </c>
      <c r="N384" t="s">
        <v>195</v>
      </c>
      <c r="O384" t="s">
        <v>163</v>
      </c>
      <c r="P384">
        <v>6.9765252573557269E-3</v>
      </c>
      <c r="Q384" t="s">
        <v>156</v>
      </c>
      <c r="S384" t="s">
        <v>220</v>
      </c>
      <c r="T384" t="s">
        <v>163</v>
      </c>
      <c r="U384">
        <v>9.5897338043406648E-3</v>
      </c>
      <c r="V384" t="s">
        <v>156</v>
      </c>
    </row>
    <row r="385" spans="9:22" x14ac:dyDescent="0.45">
      <c r="I385" t="s">
        <v>169</v>
      </c>
      <c r="J385" t="s">
        <v>164</v>
      </c>
      <c r="K385">
        <v>0.10993109592878264</v>
      </c>
      <c r="L385" t="s">
        <v>156</v>
      </c>
      <c r="N385" t="s">
        <v>195</v>
      </c>
      <c r="O385" t="s">
        <v>164</v>
      </c>
      <c r="P385">
        <v>7.8382361144269108E-2</v>
      </c>
      <c r="Q385" t="s">
        <v>156</v>
      </c>
      <c r="S385" t="s">
        <v>220</v>
      </c>
      <c r="T385" t="s">
        <v>164</v>
      </c>
      <c r="U385">
        <v>8.4814260009672321E-2</v>
      </c>
      <c r="V385" t="s">
        <v>156</v>
      </c>
    </row>
    <row r="386" spans="9:22" x14ac:dyDescent="0.45">
      <c r="I386" t="s">
        <v>169</v>
      </c>
      <c r="J386" t="s">
        <v>252</v>
      </c>
      <c r="K386">
        <v>8.5501974862865326E-3</v>
      </c>
      <c r="L386" t="s">
        <v>156</v>
      </c>
      <c r="N386" t="s">
        <v>195</v>
      </c>
      <c r="O386" t="s">
        <v>252</v>
      </c>
      <c r="P386">
        <v>1.1547005603353358E-2</v>
      </c>
      <c r="Q386" t="s">
        <v>156</v>
      </c>
      <c r="S386" t="s">
        <v>220</v>
      </c>
      <c r="T386" t="s">
        <v>252</v>
      </c>
      <c r="U386">
        <v>1.2568138417641228E-2</v>
      </c>
      <c r="V386" t="s">
        <v>156</v>
      </c>
    </row>
    <row r="387" spans="9:22" x14ac:dyDescent="0.45">
      <c r="I387" t="s">
        <v>169</v>
      </c>
      <c r="J387" t="s">
        <v>253</v>
      </c>
      <c r="K387">
        <v>2.2959530100233549E-3</v>
      </c>
      <c r="L387" t="s">
        <v>156</v>
      </c>
      <c r="N387" t="s">
        <v>195</v>
      </c>
      <c r="O387" t="s">
        <v>253</v>
      </c>
      <c r="P387">
        <v>1.1005400629249179E-2</v>
      </c>
      <c r="Q387" t="s">
        <v>156</v>
      </c>
      <c r="S387" t="s">
        <v>220</v>
      </c>
      <c r="T387" t="s">
        <v>253</v>
      </c>
      <c r="U387">
        <v>1.290883066871288E-2</v>
      </c>
      <c r="V387" t="s">
        <v>156</v>
      </c>
    </row>
    <row r="388" spans="9:22" x14ac:dyDescent="0.45">
      <c r="I388" t="s">
        <v>169</v>
      </c>
      <c r="J388" t="s">
        <v>269</v>
      </c>
      <c r="K388">
        <v>0</v>
      </c>
      <c r="L388" t="s">
        <v>156</v>
      </c>
      <c r="N388" t="s">
        <v>195</v>
      </c>
      <c r="O388" t="s">
        <v>269</v>
      </c>
      <c r="P388">
        <v>5.260658239777892E-2</v>
      </c>
      <c r="Q388" t="s">
        <v>156</v>
      </c>
      <c r="S388" t="s">
        <v>220</v>
      </c>
      <c r="T388" t="s">
        <v>269</v>
      </c>
      <c r="U388">
        <v>5.4700530984029924E-2</v>
      </c>
      <c r="V388" t="s">
        <v>156</v>
      </c>
    </row>
    <row r="389" spans="9:22" x14ac:dyDescent="0.45">
      <c r="I389" t="s">
        <v>169</v>
      </c>
      <c r="J389" t="s">
        <v>254</v>
      </c>
      <c r="K389">
        <v>6.9873891647038934E-4</v>
      </c>
      <c r="L389" t="s">
        <v>156</v>
      </c>
      <c r="N389" t="s">
        <v>195</v>
      </c>
      <c r="O389" t="s">
        <v>254</v>
      </c>
      <c r="P389">
        <v>1.3602098152007192E-2</v>
      </c>
      <c r="Q389" t="s">
        <v>156</v>
      </c>
      <c r="S389" t="s">
        <v>220</v>
      </c>
      <c r="T389" t="s">
        <v>254</v>
      </c>
      <c r="U389">
        <v>8.0627737664849194E-3</v>
      </c>
      <c r="V389" t="s">
        <v>156</v>
      </c>
    </row>
    <row r="390" spans="9:22" x14ac:dyDescent="0.45">
      <c r="I390" t="s">
        <v>169</v>
      </c>
      <c r="J390" t="s">
        <v>255</v>
      </c>
      <c r="K390">
        <v>1.1817254806642838E-3</v>
      </c>
      <c r="L390" t="s">
        <v>156</v>
      </c>
      <c r="N390" t="s">
        <v>195</v>
      </c>
      <c r="O390" t="s">
        <v>255</v>
      </c>
      <c r="P390">
        <v>1.9010611054369924E-3</v>
      </c>
      <c r="Q390" t="s">
        <v>156</v>
      </c>
      <c r="S390" t="s">
        <v>220</v>
      </c>
      <c r="T390" t="s">
        <v>255</v>
      </c>
      <c r="U390">
        <v>8.4997837963689065E-4</v>
      </c>
      <c r="V390" t="s">
        <v>156</v>
      </c>
    </row>
    <row r="391" spans="9:22" x14ac:dyDescent="0.45">
      <c r="I391" t="s">
        <v>169</v>
      </c>
      <c r="J391" t="s">
        <v>256</v>
      </c>
      <c r="K391">
        <v>1.473668987775684E-2</v>
      </c>
      <c r="L391" t="s">
        <v>156</v>
      </c>
      <c r="N391" t="s">
        <v>195</v>
      </c>
      <c r="O391" t="s">
        <v>256</v>
      </c>
      <c r="P391">
        <v>2.7339792445509156E-2</v>
      </c>
      <c r="Q391" t="s">
        <v>156</v>
      </c>
      <c r="S391" t="s">
        <v>220</v>
      </c>
      <c r="T391" t="s">
        <v>256</v>
      </c>
      <c r="U391">
        <v>9.6589399568492249E-3</v>
      </c>
      <c r="V391" t="s">
        <v>156</v>
      </c>
    </row>
    <row r="392" spans="9:22" x14ac:dyDescent="0.45">
      <c r="I392" t="s">
        <v>169</v>
      </c>
      <c r="J392" t="s">
        <v>257</v>
      </c>
      <c r="K392">
        <v>9.2018114403715162E-4</v>
      </c>
      <c r="L392" t="s">
        <v>156</v>
      </c>
      <c r="N392" t="s">
        <v>195</v>
      </c>
      <c r="O392" t="s">
        <v>257</v>
      </c>
      <c r="P392">
        <v>4.4793608504992942E-3</v>
      </c>
      <c r="Q392" t="s">
        <v>156</v>
      </c>
      <c r="S392" t="s">
        <v>220</v>
      </c>
      <c r="T392" t="s">
        <v>257</v>
      </c>
      <c r="U392">
        <v>2.163956641547813E-3</v>
      </c>
      <c r="V392" t="s">
        <v>156</v>
      </c>
    </row>
    <row r="393" spans="9:22" x14ac:dyDescent="0.45">
      <c r="I393" t="s">
        <v>169</v>
      </c>
      <c r="J393" t="s">
        <v>258</v>
      </c>
      <c r="K393">
        <v>4.837649434571571E-4</v>
      </c>
      <c r="L393" t="s">
        <v>156</v>
      </c>
      <c r="N393" t="s">
        <v>195</v>
      </c>
      <c r="O393" t="s">
        <v>258</v>
      </c>
      <c r="P393">
        <v>4.0289848014877991E-3</v>
      </c>
      <c r="Q393" t="s">
        <v>156</v>
      </c>
      <c r="S393" t="s">
        <v>220</v>
      </c>
      <c r="T393" t="s">
        <v>258</v>
      </c>
      <c r="U393">
        <v>2.0287462433109149E-3</v>
      </c>
      <c r="V393" t="s">
        <v>156</v>
      </c>
    </row>
    <row r="394" spans="9:22" x14ac:dyDescent="0.45">
      <c r="I394" t="s">
        <v>169</v>
      </c>
      <c r="J394" t="s">
        <v>270</v>
      </c>
      <c r="K394">
        <v>0</v>
      </c>
      <c r="L394" t="s">
        <v>156</v>
      </c>
      <c r="N394" t="s">
        <v>195</v>
      </c>
      <c r="O394" t="s">
        <v>270</v>
      </c>
      <c r="P394">
        <v>1.6755431956098514E-2</v>
      </c>
      <c r="Q394" t="s">
        <v>156</v>
      </c>
      <c r="S394" t="s">
        <v>220</v>
      </c>
      <c r="T394" t="s">
        <v>270</v>
      </c>
      <c r="U394">
        <v>6.1090065440723724E-3</v>
      </c>
      <c r="V394" t="s">
        <v>156</v>
      </c>
    </row>
    <row r="395" spans="9:22" x14ac:dyDescent="0.45">
      <c r="I395" t="s">
        <v>169</v>
      </c>
      <c r="J395" t="s">
        <v>259</v>
      </c>
      <c r="K395">
        <v>5.5150388321552237E-4</v>
      </c>
      <c r="L395" t="s">
        <v>156</v>
      </c>
      <c r="N395" t="s">
        <v>195</v>
      </c>
      <c r="O395" t="s">
        <v>259</v>
      </c>
      <c r="P395">
        <v>5.937257883222846E-3</v>
      </c>
      <c r="Q395" t="s">
        <v>156</v>
      </c>
      <c r="S395" t="s">
        <v>220</v>
      </c>
      <c r="T395" t="s">
        <v>259</v>
      </c>
      <c r="U395">
        <v>2.2584793640887005E-3</v>
      </c>
      <c r="V395" t="s">
        <v>156</v>
      </c>
    </row>
    <row r="396" spans="9:22" x14ac:dyDescent="0.45">
      <c r="I396" t="s">
        <v>169</v>
      </c>
      <c r="J396" t="s">
        <v>260</v>
      </c>
      <c r="K396">
        <v>8.5368283071245675E-4</v>
      </c>
      <c r="L396" t="s">
        <v>156</v>
      </c>
      <c r="N396" t="s">
        <v>195</v>
      </c>
      <c r="O396" t="s">
        <v>260</v>
      </c>
      <c r="P396">
        <v>4.9425363865501142E-4</v>
      </c>
      <c r="Q396" t="s">
        <v>156</v>
      </c>
      <c r="S396" t="s">
        <v>220</v>
      </c>
      <c r="T396" t="s">
        <v>260</v>
      </c>
      <c r="U396">
        <v>5.5264137236830577E-4</v>
      </c>
      <c r="V396" t="s">
        <v>156</v>
      </c>
    </row>
    <row r="397" spans="9:22" x14ac:dyDescent="0.45">
      <c r="I397" t="s">
        <v>169</v>
      </c>
      <c r="J397" t="s">
        <v>261</v>
      </c>
      <c r="K397">
        <v>8.102877290738093E-3</v>
      </c>
      <c r="L397" t="s">
        <v>156</v>
      </c>
      <c r="N397" t="s">
        <v>195</v>
      </c>
      <c r="O397" t="s">
        <v>261</v>
      </c>
      <c r="P397">
        <v>8.5984608666274699E-3</v>
      </c>
      <c r="Q397" t="s">
        <v>156</v>
      </c>
      <c r="S397" t="s">
        <v>220</v>
      </c>
      <c r="T397" t="s">
        <v>261</v>
      </c>
      <c r="U397">
        <v>6.1475363243653674E-3</v>
      </c>
      <c r="V397" t="s">
        <v>156</v>
      </c>
    </row>
    <row r="398" spans="9:22" x14ac:dyDescent="0.45">
      <c r="I398" t="s">
        <v>169</v>
      </c>
      <c r="J398" t="s">
        <v>262</v>
      </c>
      <c r="K398">
        <v>5.3692746158213599E-4</v>
      </c>
      <c r="L398" t="s">
        <v>156</v>
      </c>
      <c r="N398" t="s">
        <v>195</v>
      </c>
      <c r="O398" t="s">
        <v>262</v>
      </c>
      <c r="P398">
        <v>1.2210562254553383E-3</v>
      </c>
      <c r="Q398" t="s">
        <v>156</v>
      </c>
      <c r="S398" t="s">
        <v>220</v>
      </c>
      <c r="T398" t="s">
        <v>262</v>
      </c>
      <c r="U398">
        <v>8.3516271599686908E-4</v>
      </c>
      <c r="V398" t="s">
        <v>156</v>
      </c>
    </row>
    <row r="399" spans="9:22" x14ac:dyDescent="0.45">
      <c r="I399" t="s">
        <v>169</v>
      </c>
      <c r="J399" t="s">
        <v>263</v>
      </c>
      <c r="K399">
        <v>3.5255934332159062E-4</v>
      </c>
      <c r="L399" t="s">
        <v>156</v>
      </c>
      <c r="N399" t="s">
        <v>195</v>
      </c>
      <c r="O399" t="s">
        <v>263</v>
      </c>
      <c r="P399">
        <v>8.2978371263791044E-4</v>
      </c>
      <c r="Q399" t="s">
        <v>156</v>
      </c>
      <c r="S399" t="s">
        <v>220</v>
      </c>
      <c r="T399" t="s">
        <v>263</v>
      </c>
      <c r="U399">
        <v>1.085954871152888E-3</v>
      </c>
      <c r="V399" t="s">
        <v>156</v>
      </c>
    </row>
    <row r="400" spans="9:22" x14ac:dyDescent="0.45">
      <c r="I400" t="s">
        <v>169</v>
      </c>
      <c r="J400" t="s">
        <v>271</v>
      </c>
      <c r="K400">
        <v>0</v>
      </c>
      <c r="L400" t="s">
        <v>156</v>
      </c>
      <c r="N400" t="s">
        <v>195</v>
      </c>
      <c r="O400" t="s">
        <v>271</v>
      </c>
      <c r="P400">
        <v>3.268073180255268E-3</v>
      </c>
      <c r="Q400" t="s">
        <v>156</v>
      </c>
      <c r="S400" t="s">
        <v>220</v>
      </c>
      <c r="T400" t="s">
        <v>271</v>
      </c>
      <c r="U400">
        <v>2.8259404953120868E-3</v>
      </c>
      <c r="V400" t="s">
        <v>156</v>
      </c>
    </row>
    <row r="401" spans="9:22" x14ac:dyDescent="0.45">
      <c r="I401" t="s">
        <v>169</v>
      </c>
      <c r="J401" t="s">
        <v>278</v>
      </c>
      <c r="K401">
        <v>6.1872156964906527E-3</v>
      </c>
      <c r="L401" t="s">
        <v>156</v>
      </c>
      <c r="N401" t="s">
        <v>195</v>
      </c>
      <c r="O401" t="s">
        <v>278</v>
      </c>
      <c r="P401">
        <v>5.5676807898117344E-3</v>
      </c>
      <c r="Q401" t="s">
        <v>156</v>
      </c>
      <c r="S401" t="s">
        <v>220</v>
      </c>
      <c r="T401" t="s">
        <v>278</v>
      </c>
      <c r="U401">
        <v>1.0944026401673206E-2</v>
      </c>
      <c r="V401" t="s">
        <v>156</v>
      </c>
    </row>
    <row r="402" spans="9:22" x14ac:dyDescent="0.45">
      <c r="I402" t="s">
        <v>169</v>
      </c>
      <c r="J402" t="s">
        <v>279</v>
      </c>
      <c r="K402">
        <v>5.4784650998168753E-3</v>
      </c>
      <c r="L402" t="s">
        <v>156</v>
      </c>
      <c r="N402" t="s">
        <v>195</v>
      </c>
      <c r="O402" t="s">
        <v>279</v>
      </c>
      <c r="P402">
        <v>2.6552294228253598E-4</v>
      </c>
      <c r="Q402" t="s">
        <v>156</v>
      </c>
      <c r="S402" t="s">
        <v>220</v>
      </c>
      <c r="T402" t="s">
        <v>279</v>
      </c>
      <c r="U402">
        <v>1.5228448364898307E-3</v>
      </c>
      <c r="V402" t="s">
        <v>156</v>
      </c>
    </row>
    <row r="403" spans="9:22" x14ac:dyDescent="0.45">
      <c r="I403" t="s">
        <v>169</v>
      </c>
      <c r="J403" t="s">
        <v>280</v>
      </c>
      <c r="K403">
        <v>5.2729487323808132E-2</v>
      </c>
      <c r="L403" t="s">
        <v>156</v>
      </c>
      <c r="N403" t="s">
        <v>195</v>
      </c>
      <c r="O403" t="s">
        <v>280</v>
      </c>
      <c r="P403">
        <v>8.3457014713259735E-3</v>
      </c>
      <c r="Q403" t="s">
        <v>156</v>
      </c>
      <c r="S403" t="s">
        <v>220</v>
      </c>
      <c r="T403" t="s">
        <v>280</v>
      </c>
      <c r="U403">
        <v>2.2019646688892679E-2</v>
      </c>
      <c r="V403" t="s">
        <v>156</v>
      </c>
    </row>
    <row r="404" spans="9:22" x14ac:dyDescent="0.45">
      <c r="I404" t="s">
        <v>169</v>
      </c>
      <c r="J404" t="s">
        <v>281</v>
      </c>
      <c r="K404">
        <v>4.577373297564467E-3</v>
      </c>
      <c r="L404" t="s">
        <v>156</v>
      </c>
      <c r="N404" t="s">
        <v>195</v>
      </c>
      <c r="O404" t="s">
        <v>281</v>
      </c>
      <c r="P404">
        <v>1.2119455592830646E-3</v>
      </c>
      <c r="Q404" t="s">
        <v>156</v>
      </c>
      <c r="S404" t="s">
        <v>220</v>
      </c>
      <c r="T404" t="s">
        <v>281</v>
      </c>
      <c r="U404">
        <v>4.3440110194012983E-3</v>
      </c>
      <c r="V404" t="s">
        <v>156</v>
      </c>
    </row>
    <row r="405" spans="9:22" x14ac:dyDescent="0.45">
      <c r="I405" t="s">
        <v>169</v>
      </c>
      <c r="J405" t="s">
        <v>282</v>
      </c>
      <c r="K405">
        <v>2.9898701971369655E-3</v>
      </c>
      <c r="L405" t="s">
        <v>156</v>
      </c>
      <c r="N405" t="s">
        <v>195</v>
      </c>
      <c r="O405" t="s">
        <v>282</v>
      </c>
      <c r="P405">
        <v>1.5655093992294102E-3</v>
      </c>
      <c r="Q405" t="s">
        <v>156</v>
      </c>
      <c r="S405" t="s">
        <v>220</v>
      </c>
      <c r="T405" t="s">
        <v>282</v>
      </c>
      <c r="U405">
        <v>4.3561912146797303E-3</v>
      </c>
      <c r="V405" t="s">
        <v>156</v>
      </c>
    </row>
    <row r="406" spans="9:22" x14ac:dyDescent="0.45">
      <c r="I406" t="s">
        <v>169</v>
      </c>
      <c r="J406" t="s">
        <v>283</v>
      </c>
      <c r="K406">
        <v>1.4074993934089973E-4</v>
      </c>
      <c r="L406" t="s">
        <v>156</v>
      </c>
      <c r="N406" t="s">
        <v>195</v>
      </c>
      <c r="O406" t="s">
        <v>283</v>
      </c>
      <c r="P406">
        <v>8.8025332047071171E-3</v>
      </c>
      <c r="Q406" t="s">
        <v>156</v>
      </c>
      <c r="S406" t="s">
        <v>220</v>
      </c>
      <c r="T406" t="s">
        <v>283</v>
      </c>
      <c r="U406">
        <v>1.504786762537901E-2</v>
      </c>
      <c r="V406" t="s">
        <v>156</v>
      </c>
    </row>
    <row r="407" spans="9:22" x14ac:dyDescent="0.45">
      <c r="I407" t="s">
        <v>169</v>
      </c>
      <c r="J407" t="s">
        <v>284</v>
      </c>
      <c r="K407">
        <v>6.4997807059209963E-3</v>
      </c>
      <c r="L407" t="s">
        <v>156</v>
      </c>
      <c r="N407" t="s">
        <v>195</v>
      </c>
      <c r="O407" t="s">
        <v>284</v>
      </c>
      <c r="P407">
        <v>1.648475971969969E-2</v>
      </c>
      <c r="Q407" t="s">
        <v>156</v>
      </c>
      <c r="S407" t="s">
        <v>220</v>
      </c>
      <c r="T407" t="s">
        <v>284</v>
      </c>
      <c r="U407">
        <v>2.9433953357090634E-2</v>
      </c>
      <c r="V407" t="s">
        <v>156</v>
      </c>
    </row>
    <row r="408" spans="9:22" x14ac:dyDescent="0.45">
      <c r="I408" t="s">
        <v>169</v>
      </c>
      <c r="J408" t="s">
        <v>285</v>
      </c>
      <c r="K408">
        <v>6.0115264668142961E-3</v>
      </c>
      <c r="L408" t="s">
        <v>156</v>
      </c>
      <c r="N408" t="s">
        <v>195</v>
      </c>
      <c r="O408" t="s">
        <v>285</v>
      </c>
      <c r="P408">
        <v>2.1485370454178516E-3</v>
      </c>
      <c r="Q408" t="s">
        <v>156</v>
      </c>
      <c r="S408" t="s">
        <v>220</v>
      </c>
      <c r="T408" t="s">
        <v>285</v>
      </c>
      <c r="U408">
        <v>3.7112564442726421E-3</v>
      </c>
      <c r="V408" t="s">
        <v>156</v>
      </c>
    </row>
    <row r="409" spans="9:22" x14ac:dyDescent="0.45">
      <c r="I409" t="s">
        <v>169</v>
      </c>
      <c r="J409" t="s">
        <v>286</v>
      </c>
      <c r="K409">
        <v>5.7732064975911102E-2</v>
      </c>
      <c r="L409" t="s">
        <v>156</v>
      </c>
      <c r="N409" t="s">
        <v>195</v>
      </c>
      <c r="O409" t="s">
        <v>286</v>
      </c>
      <c r="P409">
        <v>2.7217905304283856E-2</v>
      </c>
      <c r="Q409" t="s">
        <v>156</v>
      </c>
      <c r="S409" t="s">
        <v>220</v>
      </c>
      <c r="T409" t="s">
        <v>286</v>
      </c>
      <c r="U409">
        <v>3.2515616471373479E-2</v>
      </c>
      <c r="V409" t="s">
        <v>156</v>
      </c>
    </row>
    <row r="410" spans="9:22" x14ac:dyDescent="0.45">
      <c r="I410" t="s">
        <v>169</v>
      </c>
      <c r="J410" t="s">
        <v>287</v>
      </c>
      <c r="K410">
        <v>4.5969160149131518E-3</v>
      </c>
      <c r="L410" t="s">
        <v>156</v>
      </c>
      <c r="N410" t="s">
        <v>195</v>
      </c>
      <c r="O410" t="s">
        <v>287</v>
      </c>
      <c r="P410">
        <v>3.6813726056749525E-3</v>
      </c>
      <c r="Q410" t="s">
        <v>156</v>
      </c>
      <c r="S410" t="s">
        <v>220</v>
      </c>
      <c r="T410" t="s">
        <v>287</v>
      </c>
      <c r="U410">
        <v>4.1978118871636976E-3</v>
      </c>
      <c r="V410" t="s">
        <v>156</v>
      </c>
    </row>
    <row r="411" spans="9:22" x14ac:dyDescent="0.45">
      <c r="I411" t="s">
        <v>169</v>
      </c>
      <c r="J411" t="s">
        <v>288</v>
      </c>
      <c r="K411">
        <v>3.1026862489967701E-3</v>
      </c>
      <c r="L411" t="s">
        <v>156</v>
      </c>
      <c r="N411" t="s">
        <v>195</v>
      </c>
      <c r="O411" t="s">
        <v>288</v>
      </c>
      <c r="P411">
        <v>3.4782226547246642E-3</v>
      </c>
      <c r="Q411" t="s">
        <v>156</v>
      </c>
      <c r="S411" t="s">
        <v>220</v>
      </c>
      <c r="T411" t="s">
        <v>288</v>
      </c>
      <c r="U411">
        <v>3.9253412339793339E-3</v>
      </c>
      <c r="V411" t="s">
        <v>156</v>
      </c>
    </row>
    <row r="412" spans="9:22" x14ac:dyDescent="0.45">
      <c r="I412" t="s">
        <v>169</v>
      </c>
      <c r="J412" t="s">
        <v>289</v>
      </c>
      <c r="K412">
        <v>1.593139965733407E-3</v>
      </c>
      <c r="L412" t="s">
        <v>156</v>
      </c>
      <c r="N412" t="s">
        <v>195</v>
      </c>
      <c r="O412" t="s">
        <v>289</v>
      </c>
      <c r="P412">
        <v>1.4954318652975255E-2</v>
      </c>
      <c r="Q412" t="s">
        <v>156</v>
      </c>
      <c r="S412" t="s">
        <v>220</v>
      </c>
      <c r="T412" t="s">
        <v>289</v>
      </c>
      <c r="U412">
        <v>2.1086249157875922E-2</v>
      </c>
      <c r="V412" t="s">
        <v>156</v>
      </c>
    </row>
    <row r="413" spans="9:22" x14ac:dyDescent="0.45">
      <c r="I413" t="s">
        <v>169</v>
      </c>
      <c r="J413" t="s">
        <v>290</v>
      </c>
      <c r="K413">
        <v>4.1714979941898253E-2</v>
      </c>
      <c r="L413" t="s">
        <v>156</v>
      </c>
      <c r="N413" t="s">
        <v>195</v>
      </c>
      <c r="O413" t="s">
        <v>290</v>
      </c>
      <c r="P413">
        <v>4.4676277727165217E-2</v>
      </c>
      <c r="Q413" t="s">
        <v>156</v>
      </c>
      <c r="S413" t="s">
        <v>220</v>
      </c>
      <c r="T413" t="s">
        <v>290</v>
      </c>
      <c r="U413">
        <v>4.4626472387377117E-2</v>
      </c>
      <c r="V413" t="s">
        <v>156</v>
      </c>
    </row>
    <row r="414" spans="9:22" x14ac:dyDescent="0.45">
      <c r="I414" t="s">
        <v>169</v>
      </c>
      <c r="J414" t="s">
        <v>291</v>
      </c>
      <c r="K414">
        <v>3.4986785847425976E-2</v>
      </c>
      <c r="L414" t="s">
        <v>156</v>
      </c>
      <c r="N414" t="s">
        <v>195</v>
      </c>
      <c r="O414" t="s">
        <v>291</v>
      </c>
      <c r="P414">
        <v>2.7533749763929468E-3</v>
      </c>
      <c r="Q414" t="s">
        <v>156</v>
      </c>
      <c r="S414" t="s">
        <v>220</v>
      </c>
      <c r="T414" t="s">
        <v>291</v>
      </c>
      <c r="U414">
        <v>5.434895056756121E-3</v>
      </c>
      <c r="V414" t="s">
        <v>156</v>
      </c>
    </row>
    <row r="415" spans="9:22" x14ac:dyDescent="0.45">
      <c r="I415" t="s">
        <v>169</v>
      </c>
      <c r="J415" t="s">
        <v>292</v>
      </c>
      <c r="K415">
        <v>0.33246389163465406</v>
      </c>
      <c r="L415" t="s">
        <v>156</v>
      </c>
      <c r="N415" t="s">
        <v>195</v>
      </c>
      <c r="O415" t="s">
        <v>292</v>
      </c>
      <c r="P415">
        <v>6.2154249704936694E-2</v>
      </c>
      <c r="Q415" t="s">
        <v>156</v>
      </c>
      <c r="S415" t="s">
        <v>220</v>
      </c>
      <c r="T415" t="s">
        <v>292</v>
      </c>
      <c r="U415">
        <v>6.1742822935235787E-2</v>
      </c>
      <c r="V415" t="s">
        <v>156</v>
      </c>
    </row>
    <row r="416" spans="9:22" x14ac:dyDescent="0.45">
      <c r="I416" t="s">
        <v>169</v>
      </c>
      <c r="J416" t="s">
        <v>293</v>
      </c>
      <c r="K416">
        <v>2.8045807905754616E-2</v>
      </c>
      <c r="L416" t="s">
        <v>156</v>
      </c>
      <c r="N416" t="s">
        <v>195</v>
      </c>
      <c r="O416" t="s">
        <v>293</v>
      </c>
      <c r="P416">
        <v>1.4664813223968487E-2</v>
      </c>
      <c r="Q416" t="s">
        <v>156</v>
      </c>
      <c r="S416" t="s">
        <v>220</v>
      </c>
      <c r="T416" t="s">
        <v>293</v>
      </c>
      <c r="U416">
        <v>8.5965647822055877E-3</v>
      </c>
      <c r="V416" t="s">
        <v>156</v>
      </c>
    </row>
    <row r="417" spans="9:22" x14ac:dyDescent="0.45">
      <c r="I417" t="s">
        <v>169</v>
      </c>
      <c r="J417" t="s">
        <v>294</v>
      </c>
      <c r="K417">
        <v>1.9425859963165058E-2</v>
      </c>
      <c r="L417" t="s">
        <v>156</v>
      </c>
      <c r="N417" t="s">
        <v>195</v>
      </c>
      <c r="O417" t="s">
        <v>294</v>
      </c>
      <c r="P417">
        <v>1.8677749958429198E-2</v>
      </c>
      <c r="Q417" t="s">
        <v>156</v>
      </c>
      <c r="S417" t="s">
        <v>220</v>
      </c>
      <c r="T417" t="s">
        <v>294</v>
      </c>
      <c r="U417">
        <v>8.1636124023816616E-3</v>
      </c>
      <c r="V417" t="s">
        <v>156</v>
      </c>
    </row>
    <row r="418" spans="9:22" x14ac:dyDescent="0.45">
      <c r="I418" t="s">
        <v>169</v>
      </c>
      <c r="J418" t="s">
        <v>295</v>
      </c>
      <c r="K418">
        <v>8.2703472670199313E-3</v>
      </c>
      <c r="L418" t="s">
        <v>156</v>
      </c>
      <c r="N418" t="s">
        <v>195</v>
      </c>
      <c r="O418" t="s">
        <v>295</v>
      </c>
      <c r="P418">
        <v>0.10056386222816947</v>
      </c>
      <c r="Q418" t="s">
        <v>156</v>
      </c>
      <c r="S418" t="s">
        <v>220</v>
      </c>
      <c r="T418" t="s">
        <v>295</v>
      </c>
      <c r="U418">
        <v>3.7415017157782872E-2</v>
      </c>
      <c r="V418" t="s">
        <v>156</v>
      </c>
    </row>
    <row r="419" spans="9:22" x14ac:dyDescent="0.45">
      <c r="I419" t="s">
        <v>169</v>
      </c>
      <c r="J419" t="s">
        <v>303</v>
      </c>
      <c r="K419">
        <v>2.3253722075679941E-3</v>
      </c>
      <c r="L419" t="s">
        <v>156</v>
      </c>
      <c r="N419" t="s">
        <v>195</v>
      </c>
      <c r="O419" t="s">
        <v>303</v>
      </c>
      <c r="P419">
        <v>6.6666249997794445E-3</v>
      </c>
      <c r="Q419" t="s">
        <v>156</v>
      </c>
      <c r="S419" t="s">
        <v>220</v>
      </c>
      <c r="T419" t="s">
        <v>303</v>
      </c>
      <c r="U419">
        <v>1.5335820649059062E-2</v>
      </c>
      <c r="V419" t="s">
        <v>156</v>
      </c>
    </row>
    <row r="420" spans="9:22" x14ac:dyDescent="0.45">
      <c r="I420" t="s">
        <v>169</v>
      </c>
      <c r="J420" t="s">
        <v>304</v>
      </c>
      <c r="K420">
        <v>4.0842013827334708E-3</v>
      </c>
      <c r="L420" t="s">
        <v>156</v>
      </c>
      <c r="N420" t="s">
        <v>195</v>
      </c>
      <c r="O420" t="s">
        <v>304</v>
      </c>
      <c r="P420">
        <v>6.4357951689042372E-4</v>
      </c>
      <c r="Q420" t="s">
        <v>156</v>
      </c>
      <c r="S420" t="s">
        <v>220</v>
      </c>
      <c r="T420" t="s">
        <v>304</v>
      </c>
      <c r="U420">
        <v>1.7675213801503962E-3</v>
      </c>
      <c r="V420" t="s">
        <v>156</v>
      </c>
    </row>
    <row r="421" spans="9:22" x14ac:dyDescent="0.45">
      <c r="I421" t="s">
        <v>169</v>
      </c>
      <c r="J421" t="s">
        <v>305</v>
      </c>
      <c r="K421">
        <v>4.875255040209691E-2</v>
      </c>
      <c r="L421" t="s">
        <v>156</v>
      </c>
      <c r="N421" t="s">
        <v>195</v>
      </c>
      <c r="O421" t="s">
        <v>305</v>
      </c>
      <c r="P421">
        <v>1.2322306256511628E-2</v>
      </c>
      <c r="Q421" t="s">
        <v>156</v>
      </c>
      <c r="S421" t="s">
        <v>220</v>
      </c>
      <c r="T421" t="s">
        <v>305</v>
      </c>
      <c r="U421">
        <v>1.4502285597956457E-2</v>
      </c>
      <c r="V421" t="s">
        <v>156</v>
      </c>
    </row>
    <row r="422" spans="9:22" x14ac:dyDescent="0.45">
      <c r="I422" t="s">
        <v>169</v>
      </c>
      <c r="J422" t="s">
        <v>306</v>
      </c>
      <c r="K422">
        <v>2.5715188510969725E-3</v>
      </c>
      <c r="L422" t="s">
        <v>156</v>
      </c>
      <c r="N422" t="s">
        <v>195</v>
      </c>
      <c r="O422" t="s">
        <v>306</v>
      </c>
      <c r="P422">
        <v>2.1690830688572593E-3</v>
      </c>
      <c r="Q422" t="s">
        <v>156</v>
      </c>
      <c r="S422" t="s">
        <v>220</v>
      </c>
      <c r="T422" t="s">
        <v>306</v>
      </c>
      <c r="U422">
        <v>2.3454082226767392E-3</v>
      </c>
      <c r="V422" t="s">
        <v>156</v>
      </c>
    </row>
    <row r="423" spans="9:22" x14ac:dyDescent="0.45">
      <c r="I423" t="s">
        <v>169</v>
      </c>
      <c r="J423" t="s">
        <v>307</v>
      </c>
      <c r="K423">
        <v>0</v>
      </c>
      <c r="L423" t="s">
        <v>156</v>
      </c>
      <c r="N423" t="s">
        <v>195</v>
      </c>
      <c r="O423" t="s">
        <v>307</v>
      </c>
      <c r="P423">
        <v>2.0761287445897254E-3</v>
      </c>
      <c r="Q423" t="s">
        <v>156</v>
      </c>
      <c r="S423" t="s">
        <v>220</v>
      </c>
      <c r="T423" t="s">
        <v>307</v>
      </c>
      <c r="U423">
        <v>2.27176958006099E-3</v>
      </c>
      <c r="V423" t="s">
        <v>156</v>
      </c>
    </row>
    <row r="424" spans="9:22" x14ac:dyDescent="0.45">
      <c r="I424" t="s">
        <v>169</v>
      </c>
      <c r="J424" t="s">
        <v>308</v>
      </c>
      <c r="K424">
        <v>0</v>
      </c>
      <c r="L424" t="s">
        <v>156</v>
      </c>
      <c r="N424" t="s">
        <v>195</v>
      </c>
      <c r="O424" t="s">
        <v>308</v>
      </c>
      <c r="P424">
        <v>8.0643123726092929E-3</v>
      </c>
      <c r="Q424" t="s">
        <v>156</v>
      </c>
      <c r="S424" t="s">
        <v>220</v>
      </c>
      <c r="T424" t="s">
        <v>308</v>
      </c>
      <c r="U424">
        <v>1.076790322406195E-2</v>
      </c>
      <c r="V424" t="s">
        <v>156</v>
      </c>
    </row>
    <row r="425" spans="9:22" x14ac:dyDescent="0.45">
      <c r="I425" t="s">
        <v>169</v>
      </c>
      <c r="J425" t="s">
        <v>309</v>
      </c>
      <c r="K425">
        <v>4.3032337983556825E-4</v>
      </c>
      <c r="L425" t="s">
        <v>156</v>
      </c>
      <c r="N425" t="s">
        <v>195</v>
      </c>
      <c r="O425" t="s">
        <v>309</v>
      </c>
      <c r="P425">
        <v>2.046906639041866E-2</v>
      </c>
      <c r="Q425" t="s">
        <v>156</v>
      </c>
      <c r="S425" t="s">
        <v>220</v>
      </c>
      <c r="T425" t="s">
        <v>309</v>
      </c>
      <c r="U425">
        <v>3.7613228138366407E-2</v>
      </c>
      <c r="V425" t="s">
        <v>156</v>
      </c>
    </row>
    <row r="426" spans="9:22" x14ac:dyDescent="0.45">
      <c r="I426" t="s">
        <v>169</v>
      </c>
      <c r="J426" t="s">
        <v>310</v>
      </c>
      <c r="K426">
        <v>3.1811874126469E-3</v>
      </c>
      <c r="L426" t="s">
        <v>156</v>
      </c>
      <c r="N426" t="s">
        <v>195</v>
      </c>
      <c r="O426" t="s">
        <v>310</v>
      </c>
      <c r="P426">
        <v>1.7822434372810497E-3</v>
      </c>
      <c r="Q426" t="s">
        <v>156</v>
      </c>
      <c r="S426" t="s">
        <v>220</v>
      </c>
      <c r="T426" t="s">
        <v>310</v>
      </c>
      <c r="U426">
        <v>4.4334566831563758E-3</v>
      </c>
      <c r="V426" t="s">
        <v>156</v>
      </c>
    </row>
    <row r="427" spans="9:22" x14ac:dyDescent="0.45">
      <c r="I427" t="s">
        <v>169</v>
      </c>
      <c r="J427" t="s">
        <v>311</v>
      </c>
      <c r="K427">
        <v>4.0216929281126218E-2</v>
      </c>
      <c r="L427" t="s">
        <v>156</v>
      </c>
      <c r="N427" t="s">
        <v>195</v>
      </c>
      <c r="O427" t="s">
        <v>311</v>
      </c>
      <c r="P427">
        <v>1.8522162437955157E-2</v>
      </c>
      <c r="Q427" t="s">
        <v>156</v>
      </c>
      <c r="S427" t="s">
        <v>220</v>
      </c>
      <c r="T427" t="s">
        <v>311</v>
      </c>
      <c r="U427">
        <v>3.2911444123132079E-2</v>
      </c>
      <c r="V427" t="s">
        <v>156</v>
      </c>
    </row>
    <row r="428" spans="9:22" x14ac:dyDescent="0.45">
      <c r="I428" t="s">
        <v>169</v>
      </c>
      <c r="J428" t="s">
        <v>312</v>
      </c>
      <c r="K428">
        <v>7.5276077893340931E-4</v>
      </c>
      <c r="L428" t="s">
        <v>156</v>
      </c>
      <c r="N428" t="s">
        <v>195</v>
      </c>
      <c r="O428" t="s">
        <v>312</v>
      </c>
      <c r="P428">
        <v>2.8664096015210009E-3</v>
      </c>
      <c r="Q428" t="s">
        <v>156</v>
      </c>
      <c r="S428" t="s">
        <v>220</v>
      </c>
      <c r="T428" t="s">
        <v>312</v>
      </c>
      <c r="U428">
        <v>5.4686243593534056E-3</v>
      </c>
      <c r="V428" t="s">
        <v>156</v>
      </c>
    </row>
    <row r="429" spans="9:22" x14ac:dyDescent="0.45">
      <c r="I429" t="s">
        <v>169</v>
      </c>
      <c r="J429" t="s">
        <v>313</v>
      </c>
      <c r="K429">
        <v>0</v>
      </c>
      <c r="L429" t="s">
        <v>156</v>
      </c>
      <c r="N429" t="s">
        <v>195</v>
      </c>
      <c r="O429" t="s">
        <v>313</v>
      </c>
      <c r="P429">
        <v>3.1998054619584667E-3</v>
      </c>
      <c r="Q429" t="s">
        <v>156</v>
      </c>
      <c r="S429" t="s">
        <v>220</v>
      </c>
      <c r="T429" t="s">
        <v>313</v>
      </c>
      <c r="U429">
        <v>6.16109127675671E-3</v>
      </c>
      <c r="V429" t="s">
        <v>156</v>
      </c>
    </row>
    <row r="430" spans="9:22" x14ac:dyDescent="0.45">
      <c r="I430" t="s">
        <v>169</v>
      </c>
      <c r="J430" t="s">
        <v>314</v>
      </c>
      <c r="K430">
        <v>0</v>
      </c>
      <c r="L430" t="s">
        <v>156</v>
      </c>
      <c r="N430" t="s">
        <v>195</v>
      </c>
      <c r="O430" t="s">
        <v>314</v>
      </c>
      <c r="P430">
        <v>1.5307550653641531E-2</v>
      </c>
      <c r="Q430" t="s">
        <v>156</v>
      </c>
      <c r="S430" t="s">
        <v>220</v>
      </c>
      <c r="T430" t="s">
        <v>314</v>
      </c>
      <c r="U430">
        <v>3.1370322886446311E-2</v>
      </c>
      <c r="V430" t="s">
        <v>156</v>
      </c>
    </row>
    <row r="431" spans="9:22" x14ac:dyDescent="0.45">
      <c r="I431" t="s">
        <v>169</v>
      </c>
      <c r="J431" t="s">
        <v>315</v>
      </c>
      <c r="K431">
        <v>0</v>
      </c>
      <c r="L431" t="s">
        <v>156</v>
      </c>
      <c r="N431" t="s">
        <v>195</v>
      </c>
      <c r="O431" t="s">
        <v>315</v>
      </c>
      <c r="P431">
        <v>2.5346812484398597E-2</v>
      </c>
      <c r="Q431" t="s">
        <v>156</v>
      </c>
      <c r="S431" t="s">
        <v>220</v>
      </c>
      <c r="T431" t="s">
        <v>315</v>
      </c>
      <c r="U431">
        <v>2.6115224410448903E-2</v>
      </c>
      <c r="V431" t="s">
        <v>156</v>
      </c>
    </row>
    <row r="432" spans="9:22" x14ac:dyDescent="0.45">
      <c r="I432" t="s">
        <v>169</v>
      </c>
      <c r="J432" t="s">
        <v>316</v>
      </c>
      <c r="K432">
        <v>3.7013710818802146E-3</v>
      </c>
      <c r="L432" t="s">
        <v>156</v>
      </c>
      <c r="N432" t="s">
        <v>195</v>
      </c>
      <c r="O432" t="s">
        <v>316</v>
      </c>
      <c r="P432">
        <v>2.6570341087926732E-3</v>
      </c>
      <c r="Q432" t="s">
        <v>156</v>
      </c>
      <c r="S432" t="s">
        <v>220</v>
      </c>
      <c r="T432" t="s">
        <v>316</v>
      </c>
      <c r="U432">
        <v>3.2678873414133808E-3</v>
      </c>
      <c r="V432" t="s">
        <v>156</v>
      </c>
    </row>
    <row r="433" spans="9:22" x14ac:dyDescent="0.45">
      <c r="I433" t="s">
        <v>169</v>
      </c>
      <c r="J433" t="s">
        <v>317</v>
      </c>
      <c r="K433">
        <v>5.0964057248874914E-2</v>
      </c>
      <c r="L433" t="s">
        <v>156</v>
      </c>
      <c r="N433" t="s">
        <v>195</v>
      </c>
      <c r="O433" t="s">
        <v>317</v>
      </c>
      <c r="P433">
        <v>1.4748789492023896E-2</v>
      </c>
      <c r="Q433" t="s">
        <v>156</v>
      </c>
      <c r="S433" t="s">
        <v>220</v>
      </c>
      <c r="T433" t="s">
        <v>317</v>
      </c>
      <c r="U433">
        <v>1.7045730804006485E-2</v>
      </c>
      <c r="V433" t="s">
        <v>156</v>
      </c>
    </row>
    <row r="434" spans="9:22" x14ac:dyDescent="0.45">
      <c r="I434" t="s">
        <v>169</v>
      </c>
      <c r="J434" t="s">
        <v>318</v>
      </c>
      <c r="K434">
        <v>0</v>
      </c>
      <c r="L434" t="s">
        <v>156</v>
      </c>
      <c r="N434" t="s">
        <v>195</v>
      </c>
      <c r="O434" t="s">
        <v>318</v>
      </c>
      <c r="P434">
        <v>1.950774611829546E-3</v>
      </c>
      <c r="Q434" t="s">
        <v>156</v>
      </c>
      <c r="S434" t="s">
        <v>220</v>
      </c>
      <c r="T434" t="s">
        <v>318</v>
      </c>
      <c r="U434">
        <v>2.1547891725502556E-3</v>
      </c>
      <c r="V434" t="s">
        <v>156</v>
      </c>
    </row>
    <row r="435" spans="9:22" x14ac:dyDescent="0.45">
      <c r="I435" t="s">
        <v>169</v>
      </c>
      <c r="J435" t="s">
        <v>319</v>
      </c>
      <c r="K435">
        <v>0</v>
      </c>
      <c r="L435" t="s">
        <v>156</v>
      </c>
      <c r="N435" t="s">
        <v>195</v>
      </c>
      <c r="O435" t="s">
        <v>319</v>
      </c>
      <c r="P435">
        <v>2.2324782837287623E-3</v>
      </c>
      <c r="Q435" t="s">
        <v>156</v>
      </c>
      <c r="S435" t="s">
        <v>220</v>
      </c>
      <c r="T435" t="s">
        <v>319</v>
      </c>
      <c r="U435">
        <v>2.2000290728207703E-3</v>
      </c>
      <c r="V435" t="s">
        <v>156</v>
      </c>
    </row>
    <row r="436" spans="9:22" x14ac:dyDescent="0.45">
      <c r="I436" t="s">
        <v>169</v>
      </c>
      <c r="J436" t="s">
        <v>320</v>
      </c>
      <c r="K436">
        <v>0</v>
      </c>
      <c r="L436" t="s">
        <v>156</v>
      </c>
      <c r="N436" t="s">
        <v>195</v>
      </c>
      <c r="O436" t="s">
        <v>320</v>
      </c>
      <c r="P436">
        <v>1.4313119452308568E-2</v>
      </c>
      <c r="Q436" t="s">
        <v>156</v>
      </c>
      <c r="S436" t="s">
        <v>220</v>
      </c>
      <c r="T436" t="s">
        <v>320</v>
      </c>
      <c r="U436">
        <v>1.2031175588175777E-2</v>
      </c>
      <c r="V436" t="s">
        <v>156</v>
      </c>
    </row>
    <row r="437" spans="9:22" x14ac:dyDescent="0.45">
      <c r="I437" t="s">
        <v>169</v>
      </c>
      <c r="J437" t="s">
        <v>321</v>
      </c>
      <c r="K437">
        <v>0</v>
      </c>
      <c r="L437" t="s">
        <v>156</v>
      </c>
      <c r="N437" t="s">
        <v>195</v>
      </c>
      <c r="O437" t="s">
        <v>321</v>
      </c>
      <c r="P437">
        <v>2.0135147312106902E-2</v>
      </c>
      <c r="Q437" t="s">
        <v>156</v>
      </c>
      <c r="S437" t="s">
        <v>220</v>
      </c>
      <c r="T437" t="s">
        <v>321</v>
      </c>
      <c r="U437">
        <v>2.1214884116165175E-2</v>
      </c>
      <c r="V437" t="s">
        <v>156</v>
      </c>
    </row>
    <row r="438" spans="9:22" x14ac:dyDescent="0.45">
      <c r="I438" t="s">
        <v>169</v>
      </c>
      <c r="J438" t="s">
        <v>322</v>
      </c>
      <c r="K438">
        <v>1.1499705215121596E-3</v>
      </c>
      <c r="L438" t="s">
        <v>156</v>
      </c>
      <c r="N438" t="s">
        <v>195</v>
      </c>
      <c r="O438" t="s">
        <v>322</v>
      </c>
      <c r="P438">
        <v>1.9950378022359711E-3</v>
      </c>
      <c r="Q438" t="s">
        <v>156</v>
      </c>
      <c r="S438" t="s">
        <v>220</v>
      </c>
      <c r="T438" t="s">
        <v>322</v>
      </c>
      <c r="U438">
        <v>2.283296732380407E-3</v>
      </c>
      <c r="V438" t="s">
        <v>156</v>
      </c>
    </row>
    <row r="439" spans="9:22" x14ac:dyDescent="0.45">
      <c r="I439" t="s">
        <v>169</v>
      </c>
      <c r="J439" t="s">
        <v>323</v>
      </c>
      <c r="K439">
        <v>1.8243582561929567E-2</v>
      </c>
      <c r="L439" t="s">
        <v>156</v>
      </c>
      <c r="N439" t="s">
        <v>195</v>
      </c>
      <c r="O439" t="s">
        <v>323</v>
      </c>
      <c r="P439">
        <v>1.780687748560995E-2</v>
      </c>
      <c r="Q439" t="s">
        <v>156</v>
      </c>
      <c r="S439" t="s">
        <v>220</v>
      </c>
      <c r="T439" t="s">
        <v>323</v>
      </c>
      <c r="U439">
        <v>1.9994511533055592E-2</v>
      </c>
      <c r="V439" t="s">
        <v>156</v>
      </c>
    </row>
    <row r="440" spans="9:22" x14ac:dyDescent="0.45">
      <c r="I440" t="s">
        <v>169</v>
      </c>
      <c r="J440" t="s">
        <v>324</v>
      </c>
      <c r="K440">
        <v>0</v>
      </c>
      <c r="L440" t="s">
        <v>156</v>
      </c>
      <c r="N440" t="s">
        <v>195</v>
      </c>
      <c r="O440" t="s">
        <v>324</v>
      </c>
      <c r="P440">
        <v>2.1415529896221938E-3</v>
      </c>
      <c r="Q440" t="s">
        <v>156</v>
      </c>
      <c r="S440" t="s">
        <v>220</v>
      </c>
      <c r="T440" t="s">
        <v>324</v>
      </c>
      <c r="U440">
        <v>2.8074184900412614E-3</v>
      </c>
      <c r="V440" t="s">
        <v>156</v>
      </c>
    </row>
    <row r="441" spans="9:22" x14ac:dyDescent="0.45">
      <c r="I441" t="s">
        <v>169</v>
      </c>
      <c r="J441" t="s">
        <v>325</v>
      </c>
      <c r="K441">
        <v>0</v>
      </c>
      <c r="L441" t="s">
        <v>156</v>
      </c>
      <c r="N441" t="s">
        <v>195</v>
      </c>
      <c r="O441" t="s">
        <v>325</v>
      </c>
      <c r="P441">
        <v>2.0160696987171962E-3</v>
      </c>
      <c r="Q441" t="s">
        <v>156</v>
      </c>
      <c r="S441" t="s">
        <v>220</v>
      </c>
      <c r="T441" t="s">
        <v>325</v>
      </c>
      <c r="U441">
        <v>2.8862052256865404E-3</v>
      </c>
      <c r="V441" t="s">
        <v>156</v>
      </c>
    </row>
    <row r="442" spans="9:22" x14ac:dyDescent="0.45">
      <c r="I442" t="s">
        <v>169</v>
      </c>
      <c r="J442" t="s">
        <v>326</v>
      </c>
      <c r="K442">
        <v>0</v>
      </c>
      <c r="L442" t="s">
        <v>156</v>
      </c>
      <c r="N442" t="s">
        <v>195</v>
      </c>
      <c r="O442" t="s">
        <v>326</v>
      </c>
      <c r="P442">
        <v>1.0571758529065238E-2</v>
      </c>
      <c r="Q442" t="s">
        <v>156</v>
      </c>
      <c r="S442" t="s">
        <v>220</v>
      </c>
      <c r="T442" t="s">
        <v>326</v>
      </c>
      <c r="U442">
        <v>1.4875438953144681E-2</v>
      </c>
      <c r="V442" t="s">
        <v>156</v>
      </c>
    </row>
    <row r="443" spans="9:22" x14ac:dyDescent="0.45">
      <c r="I443" t="s">
        <v>170</v>
      </c>
      <c r="J443" t="s">
        <v>155</v>
      </c>
      <c r="K443">
        <v>0</v>
      </c>
      <c r="L443" t="s">
        <v>156</v>
      </c>
      <c r="N443" t="s">
        <v>196</v>
      </c>
      <c r="O443" t="s">
        <v>155</v>
      </c>
      <c r="P443">
        <v>8.3243549340499112E-3</v>
      </c>
      <c r="Q443" t="s">
        <v>156</v>
      </c>
      <c r="S443" t="s">
        <v>221</v>
      </c>
      <c r="T443" t="s">
        <v>155</v>
      </c>
      <c r="U443">
        <v>1.5517663450628071E-2</v>
      </c>
      <c r="V443" t="s">
        <v>156</v>
      </c>
    </row>
    <row r="444" spans="9:22" x14ac:dyDescent="0.45">
      <c r="I444" t="s">
        <v>170</v>
      </c>
      <c r="J444" t="s">
        <v>157</v>
      </c>
      <c r="K444">
        <v>4.4385589143888549E-4</v>
      </c>
      <c r="L444" t="s">
        <v>156</v>
      </c>
      <c r="N444" t="s">
        <v>196</v>
      </c>
      <c r="O444" t="s">
        <v>157</v>
      </c>
      <c r="P444">
        <v>7.2073514435865818E-4</v>
      </c>
      <c r="Q444" t="s">
        <v>156</v>
      </c>
      <c r="S444" t="s">
        <v>221</v>
      </c>
      <c r="T444" t="s">
        <v>157</v>
      </c>
      <c r="U444">
        <v>1.9602261301874015E-3</v>
      </c>
      <c r="V444" t="s">
        <v>156</v>
      </c>
    </row>
    <row r="445" spans="9:22" x14ac:dyDescent="0.45">
      <c r="I445" t="s">
        <v>170</v>
      </c>
      <c r="J445" t="s">
        <v>158</v>
      </c>
      <c r="K445">
        <v>2.7441540021051147E-2</v>
      </c>
      <c r="L445" t="s">
        <v>156</v>
      </c>
      <c r="N445" t="s">
        <v>196</v>
      </c>
      <c r="O445" t="s">
        <v>158</v>
      </c>
      <c r="P445">
        <v>8.4551538314825321E-3</v>
      </c>
      <c r="Q445" t="s">
        <v>156</v>
      </c>
      <c r="S445" t="s">
        <v>221</v>
      </c>
      <c r="T445" t="s">
        <v>158</v>
      </c>
      <c r="U445">
        <v>1.630326622846227E-2</v>
      </c>
      <c r="V445" t="s">
        <v>156</v>
      </c>
    </row>
    <row r="446" spans="9:22" x14ac:dyDescent="0.45">
      <c r="I446" t="s">
        <v>170</v>
      </c>
      <c r="J446" t="s">
        <v>248</v>
      </c>
      <c r="K446">
        <v>8.9835008700358556E-4</v>
      </c>
      <c r="L446" t="s">
        <v>156</v>
      </c>
      <c r="N446" t="s">
        <v>196</v>
      </c>
      <c r="O446" t="s">
        <v>248</v>
      </c>
      <c r="P446">
        <v>1.228635502027074E-3</v>
      </c>
      <c r="Q446" t="s">
        <v>156</v>
      </c>
      <c r="S446" t="s">
        <v>221</v>
      </c>
      <c r="T446" t="s">
        <v>248</v>
      </c>
      <c r="U446">
        <v>1.8762695862456053E-3</v>
      </c>
      <c r="V446" t="s">
        <v>156</v>
      </c>
    </row>
    <row r="447" spans="9:22" x14ac:dyDescent="0.45">
      <c r="I447" t="s">
        <v>170</v>
      </c>
      <c r="J447" t="s">
        <v>249</v>
      </c>
      <c r="K447">
        <v>0</v>
      </c>
      <c r="L447" t="s">
        <v>156</v>
      </c>
      <c r="N447" t="s">
        <v>196</v>
      </c>
      <c r="O447" t="s">
        <v>249</v>
      </c>
      <c r="P447">
        <v>1.1817090369825418E-3</v>
      </c>
      <c r="Q447" t="s">
        <v>156</v>
      </c>
      <c r="S447" t="s">
        <v>221</v>
      </c>
      <c r="T447" t="s">
        <v>249</v>
      </c>
      <c r="U447">
        <v>1.8363305195550652E-3</v>
      </c>
      <c r="V447" t="s">
        <v>156</v>
      </c>
    </row>
    <row r="448" spans="9:22" x14ac:dyDescent="0.45">
      <c r="I448" t="s">
        <v>170</v>
      </c>
      <c r="J448" t="s">
        <v>267</v>
      </c>
      <c r="K448">
        <v>0</v>
      </c>
      <c r="L448" t="s">
        <v>156</v>
      </c>
      <c r="N448" t="s">
        <v>196</v>
      </c>
      <c r="O448" t="s">
        <v>267</v>
      </c>
      <c r="P448">
        <v>6.0861107294863182E-3</v>
      </c>
      <c r="Q448" t="s">
        <v>156</v>
      </c>
      <c r="S448" t="s">
        <v>221</v>
      </c>
      <c r="T448" t="s">
        <v>267</v>
      </c>
      <c r="U448">
        <v>9.0175210144297982E-3</v>
      </c>
      <c r="V448" t="s">
        <v>156</v>
      </c>
    </row>
    <row r="449" spans="9:22" x14ac:dyDescent="0.45">
      <c r="I449" t="s">
        <v>170</v>
      </c>
      <c r="J449" t="s">
        <v>159</v>
      </c>
      <c r="K449">
        <v>0</v>
      </c>
      <c r="L449" t="s">
        <v>156</v>
      </c>
      <c r="N449" t="s">
        <v>196</v>
      </c>
      <c r="O449" t="s">
        <v>159</v>
      </c>
      <c r="P449">
        <v>4.4354833789009514E-2</v>
      </c>
      <c r="Q449" t="s">
        <v>156</v>
      </c>
      <c r="S449" t="s">
        <v>221</v>
      </c>
      <c r="T449" t="s">
        <v>159</v>
      </c>
      <c r="U449">
        <v>2.1057904726486117E-2</v>
      </c>
      <c r="V449" t="s">
        <v>156</v>
      </c>
    </row>
    <row r="450" spans="9:22" x14ac:dyDescent="0.45">
      <c r="I450" t="s">
        <v>170</v>
      </c>
      <c r="J450" t="s">
        <v>160</v>
      </c>
      <c r="K450">
        <v>7.0570815164765839E-4</v>
      </c>
      <c r="L450" t="s">
        <v>156</v>
      </c>
      <c r="N450" t="s">
        <v>196</v>
      </c>
      <c r="O450" t="s">
        <v>160</v>
      </c>
      <c r="P450">
        <v>4.8037130933766426E-3</v>
      </c>
      <c r="Q450" t="s">
        <v>156</v>
      </c>
      <c r="S450" t="s">
        <v>221</v>
      </c>
      <c r="T450" t="s">
        <v>160</v>
      </c>
      <c r="U450">
        <v>2.5463561606878793E-3</v>
      </c>
      <c r="V450" t="s">
        <v>156</v>
      </c>
    </row>
    <row r="451" spans="9:22" x14ac:dyDescent="0.45">
      <c r="I451" t="s">
        <v>170</v>
      </c>
      <c r="J451" t="s">
        <v>161</v>
      </c>
      <c r="K451">
        <v>1.7640930423976117E-2</v>
      </c>
      <c r="L451" t="s">
        <v>156</v>
      </c>
      <c r="N451" t="s">
        <v>196</v>
      </c>
      <c r="O451" t="s">
        <v>161</v>
      </c>
      <c r="P451">
        <v>5.0233272783200694E-2</v>
      </c>
      <c r="Q451" t="s">
        <v>156</v>
      </c>
      <c r="S451" t="s">
        <v>221</v>
      </c>
      <c r="T451" t="s">
        <v>161</v>
      </c>
      <c r="U451">
        <v>2.2057888125743989E-2</v>
      </c>
      <c r="V451" t="s">
        <v>156</v>
      </c>
    </row>
    <row r="452" spans="9:22" x14ac:dyDescent="0.45">
      <c r="I452" t="s">
        <v>170</v>
      </c>
      <c r="J452" t="s">
        <v>250</v>
      </c>
      <c r="K452">
        <v>1.2367528001556425E-3</v>
      </c>
      <c r="L452" t="s">
        <v>156</v>
      </c>
      <c r="N452" t="s">
        <v>196</v>
      </c>
      <c r="O452" t="s">
        <v>250</v>
      </c>
      <c r="P452">
        <v>5.2727952839415355E-3</v>
      </c>
      <c r="Q452" t="s">
        <v>156</v>
      </c>
      <c r="S452" t="s">
        <v>221</v>
      </c>
      <c r="T452" t="s">
        <v>250</v>
      </c>
      <c r="U452">
        <v>2.379214312395119E-3</v>
      </c>
      <c r="V452" t="s">
        <v>156</v>
      </c>
    </row>
    <row r="453" spans="9:22" x14ac:dyDescent="0.45">
      <c r="I453" t="s">
        <v>170</v>
      </c>
      <c r="J453" t="s">
        <v>251</v>
      </c>
      <c r="K453">
        <v>0</v>
      </c>
      <c r="L453" t="s">
        <v>156</v>
      </c>
      <c r="N453" t="s">
        <v>196</v>
      </c>
      <c r="O453" t="s">
        <v>251</v>
      </c>
      <c r="P453">
        <v>5.0572533334197201E-3</v>
      </c>
      <c r="Q453" t="s">
        <v>156</v>
      </c>
      <c r="S453" t="s">
        <v>221</v>
      </c>
      <c r="T453" t="s">
        <v>251</v>
      </c>
      <c r="U453">
        <v>2.3601068121727482E-3</v>
      </c>
      <c r="V453" t="s">
        <v>156</v>
      </c>
    </row>
    <row r="454" spans="9:22" x14ac:dyDescent="0.45">
      <c r="I454" t="s">
        <v>170</v>
      </c>
      <c r="J454" t="s">
        <v>268</v>
      </c>
      <c r="K454">
        <v>0</v>
      </c>
      <c r="L454" t="s">
        <v>156</v>
      </c>
      <c r="N454" t="s">
        <v>196</v>
      </c>
      <c r="O454" t="s">
        <v>268</v>
      </c>
      <c r="P454">
        <v>2.789573940301138E-2</v>
      </c>
      <c r="Q454" t="s">
        <v>156</v>
      </c>
      <c r="S454" t="s">
        <v>221</v>
      </c>
      <c r="T454" t="s">
        <v>268</v>
      </c>
      <c r="U454">
        <v>1.3865650664345417E-2</v>
      </c>
      <c r="V454" t="s">
        <v>156</v>
      </c>
    </row>
    <row r="455" spans="9:22" x14ac:dyDescent="0.45">
      <c r="I455" t="s">
        <v>170</v>
      </c>
      <c r="J455" t="s">
        <v>162</v>
      </c>
      <c r="K455">
        <v>2.2231374030821376E-3</v>
      </c>
      <c r="L455" t="s">
        <v>156</v>
      </c>
      <c r="N455" t="s">
        <v>196</v>
      </c>
      <c r="O455" t="s">
        <v>162</v>
      </c>
      <c r="P455">
        <v>8.4139891600032587E-2</v>
      </c>
      <c r="Q455" t="s">
        <v>156</v>
      </c>
      <c r="S455" t="s">
        <v>221</v>
      </c>
      <c r="T455" t="s">
        <v>162</v>
      </c>
      <c r="U455">
        <v>7.8010131842007058E-2</v>
      </c>
      <c r="V455" t="s">
        <v>156</v>
      </c>
    </row>
    <row r="456" spans="9:22" x14ac:dyDescent="0.45">
      <c r="I456" t="s">
        <v>170</v>
      </c>
      <c r="J456" t="s">
        <v>163</v>
      </c>
      <c r="K456">
        <v>8.3192901277124032E-3</v>
      </c>
      <c r="L456" t="s">
        <v>156</v>
      </c>
      <c r="N456" t="s">
        <v>196</v>
      </c>
      <c r="O456" t="s">
        <v>163</v>
      </c>
      <c r="P456">
        <v>9.0064918997695923E-3</v>
      </c>
      <c r="Q456" t="s">
        <v>156</v>
      </c>
      <c r="S456" t="s">
        <v>221</v>
      </c>
      <c r="T456" t="s">
        <v>163</v>
      </c>
      <c r="U456">
        <v>9.3392003329025655E-3</v>
      </c>
      <c r="V456" t="s">
        <v>156</v>
      </c>
    </row>
    <row r="457" spans="9:22" x14ac:dyDescent="0.45">
      <c r="I457" t="s">
        <v>170</v>
      </c>
      <c r="J457" t="s">
        <v>164</v>
      </c>
      <c r="K457">
        <v>0.11266324633895429</v>
      </c>
      <c r="L457" t="s">
        <v>156</v>
      </c>
      <c r="N457" t="s">
        <v>196</v>
      </c>
      <c r="O457" t="s">
        <v>164</v>
      </c>
      <c r="P457">
        <v>9.0392568154352718E-2</v>
      </c>
      <c r="Q457" t="s">
        <v>156</v>
      </c>
      <c r="S457" t="s">
        <v>221</v>
      </c>
      <c r="T457" t="s">
        <v>164</v>
      </c>
      <c r="U457">
        <v>7.4690511370898952E-2</v>
      </c>
      <c r="V457" t="s">
        <v>156</v>
      </c>
    </row>
    <row r="458" spans="9:22" x14ac:dyDescent="0.45">
      <c r="I458" t="s">
        <v>170</v>
      </c>
      <c r="J458" t="s">
        <v>252</v>
      </c>
      <c r="K458">
        <v>8.5417904301565654E-3</v>
      </c>
      <c r="L458" t="s">
        <v>156</v>
      </c>
      <c r="N458" t="s">
        <v>196</v>
      </c>
      <c r="O458" t="s">
        <v>252</v>
      </c>
      <c r="P458">
        <v>1.3001117376754327E-2</v>
      </c>
      <c r="Q458" t="s">
        <v>156</v>
      </c>
      <c r="S458" t="s">
        <v>221</v>
      </c>
      <c r="T458" t="s">
        <v>252</v>
      </c>
      <c r="U458">
        <v>9.1077509267528042E-3</v>
      </c>
      <c r="V458" t="s">
        <v>156</v>
      </c>
    </row>
    <row r="459" spans="9:22" x14ac:dyDescent="0.45">
      <c r="I459" t="s">
        <v>170</v>
      </c>
      <c r="J459" t="s">
        <v>253</v>
      </c>
      <c r="K459">
        <v>2.6517115286198408E-3</v>
      </c>
      <c r="L459" t="s">
        <v>156</v>
      </c>
      <c r="N459" t="s">
        <v>196</v>
      </c>
      <c r="O459" t="s">
        <v>253</v>
      </c>
      <c r="P459">
        <v>1.2597505869135587E-2</v>
      </c>
      <c r="Q459" t="s">
        <v>156</v>
      </c>
      <c r="S459" t="s">
        <v>221</v>
      </c>
      <c r="T459" t="s">
        <v>253</v>
      </c>
      <c r="U459">
        <v>8.9962396733640898E-3</v>
      </c>
      <c r="V459" t="s">
        <v>156</v>
      </c>
    </row>
    <row r="460" spans="9:22" x14ac:dyDescent="0.45">
      <c r="I460" t="s">
        <v>170</v>
      </c>
      <c r="J460" t="s">
        <v>269</v>
      </c>
      <c r="K460">
        <v>0</v>
      </c>
      <c r="L460" t="s">
        <v>156</v>
      </c>
      <c r="N460" t="s">
        <v>196</v>
      </c>
      <c r="O460" t="s">
        <v>269</v>
      </c>
      <c r="P460">
        <v>5.7087338888781376E-2</v>
      </c>
      <c r="Q460" t="s">
        <v>156</v>
      </c>
      <c r="S460" t="s">
        <v>221</v>
      </c>
      <c r="T460" t="s">
        <v>269</v>
      </c>
      <c r="U460">
        <v>4.7146886225549627E-2</v>
      </c>
      <c r="V460" t="s">
        <v>156</v>
      </c>
    </row>
    <row r="461" spans="9:22" x14ac:dyDescent="0.45">
      <c r="I461" t="s">
        <v>170</v>
      </c>
      <c r="J461" t="s">
        <v>254</v>
      </c>
      <c r="K461">
        <v>9.6963986285549929E-4</v>
      </c>
      <c r="L461" t="s">
        <v>156</v>
      </c>
      <c r="N461" t="s">
        <v>196</v>
      </c>
      <c r="O461" t="s">
        <v>254</v>
      </c>
      <c r="P461">
        <v>1.7061928957237509E-2</v>
      </c>
      <c r="Q461" t="s">
        <v>156</v>
      </c>
      <c r="S461" t="s">
        <v>221</v>
      </c>
      <c r="T461" t="s">
        <v>254</v>
      </c>
      <c r="U461">
        <v>9.5676070397368064E-3</v>
      </c>
      <c r="V461" t="s">
        <v>156</v>
      </c>
    </row>
    <row r="462" spans="9:22" x14ac:dyDescent="0.45">
      <c r="I462" t="s">
        <v>170</v>
      </c>
      <c r="J462" t="s">
        <v>255</v>
      </c>
      <c r="K462">
        <v>1.5259757501835595E-3</v>
      </c>
      <c r="L462" t="s">
        <v>156</v>
      </c>
      <c r="N462" t="s">
        <v>196</v>
      </c>
      <c r="O462" t="s">
        <v>255</v>
      </c>
      <c r="P462">
        <v>1.5449881843266743E-3</v>
      </c>
      <c r="Q462" t="s">
        <v>156</v>
      </c>
      <c r="S462" t="s">
        <v>221</v>
      </c>
      <c r="T462" t="s">
        <v>255</v>
      </c>
      <c r="U462">
        <v>1.0875907817716338E-3</v>
      </c>
      <c r="V462" t="s">
        <v>156</v>
      </c>
    </row>
    <row r="463" spans="9:22" x14ac:dyDescent="0.45">
      <c r="I463" t="s">
        <v>170</v>
      </c>
      <c r="J463" t="s">
        <v>256</v>
      </c>
      <c r="K463">
        <v>1.7463724476484029E-2</v>
      </c>
      <c r="L463" t="s">
        <v>156</v>
      </c>
      <c r="N463" t="s">
        <v>196</v>
      </c>
      <c r="O463" t="s">
        <v>256</v>
      </c>
      <c r="P463">
        <v>2.5626779745707672E-2</v>
      </c>
      <c r="Q463" t="s">
        <v>156</v>
      </c>
      <c r="S463" t="s">
        <v>221</v>
      </c>
      <c r="T463" t="s">
        <v>256</v>
      </c>
      <c r="U463">
        <v>7.318747843785803E-3</v>
      </c>
      <c r="V463" t="s">
        <v>156</v>
      </c>
    </row>
    <row r="464" spans="9:22" x14ac:dyDescent="0.45">
      <c r="I464" t="s">
        <v>170</v>
      </c>
      <c r="J464" t="s">
        <v>257</v>
      </c>
      <c r="K464">
        <v>1.2452137770961331E-3</v>
      </c>
      <c r="L464" t="s">
        <v>156</v>
      </c>
      <c r="N464" t="s">
        <v>196</v>
      </c>
      <c r="O464" t="s">
        <v>257</v>
      </c>
      <c r="P464">
        <v>4.3180150644704547E-3</v>
      </c>
      <c r="Q464" t="s">
        <v>156</v>
      </c>
      <c r="S464" t="s">
        <v>221</v>
      </c>
      <c r="T464" t="s">
        <v>257</v>
      </c>
      <c r="U464">
        <v>1.0186484971295192E-3</v>
      </c>
      <c r="V464" t="s">
        <v>156</v>
      </c>
    </row>
    <row r="465" spans="9:22" x14ac:dyDescent="0.45">
      <c r="I465" t="s">
        <v>170</v>
      </c>
      <c r="J465" t="s">
        <v>258</v>
      </c>
      <c r="K465">
        <v>7.8201501422323007E-4</v>
      </c>
      <c r="L465" t="s">
        <v>156</v>
      </c>
      <c r="N465" t="s">
        <v>196</v>
      </c>
      <c r="O465" t="s">
        <v>258</v>
      </c>
      <c r="P465">
        <v>4.1387957862392783E-3</v>
      </c>
      <c r="Q465" t="s">
        <v>156</v>
      </c>
      <c r="S465" t="s">
        <v>221</v>
      </c>
      <c r="T465" t="s">
        <v>258</v>
      </c>
      <c r="U465">
        <v>1.1165346502088527E-3</v>
      </c>
      <c r="V465" t="s">
        <v>156</v>
      </c>
    </row>
    <row r="466" spans="9:22" x14ac:dyDescent="0.45">
      <c r="I466" t="s">
        <v>170</v>
      </c>
      <c r="J466" t="s">
        <v>270</v>
      </c>
      <c r="K466">
        <v>0</v>
      </c>
      <c r="L466" t="s">
        <v>156</v>
      </c>
      <c r="N466" t="s">
        <v>196</v>
      </c>
      <c r="O466" t="s">
        <v>270</v>
      </c>
      <c r="P466">
        <v>1.7326852796535737E-2</v>
      </c>
      <c r="Q466" t="s">
        <v>156</v>
      </c>
      <c r="S466" t="s">
        <v>221</v>
      </c>
      <c r="T466" t="s">
        <v>270</v>
      </c>
      <c r="U466">
        <v>6.5965898864548747E-3</v>
      </c>
      <c r="V466" t="s">
        <v>156</v>
      </c>
    </row>
    <row r="467" spans="9:22" x14ac:dyDescent="0.45">
      <c r="I467" t="s">
        <v>170</v>
      </c>
      <c r="J467" t="s">
        <v>259</v>
      </c>
      <c r="K467">
        <v>5.3801177661251108E-4</v>
      </c>
      <c r="L467" t="s">
        <v>156</v>
      </c>
      <c r="N467" t="s">
        <v>196</v>
      </c>
      <c r="O467" t="s">
        <v>259</v>
      </c>
      <c r="P467">
        <v>8.6536973581396066E-3</v>
      </c>
      <c r="Q467" t="s">
        <v>156</v>
      </c>
      <c r="S467" t="s">
        <v>221</v>
      </c>
      <c r="T467" t="s">
        <v>259</v>
      </c>
      <c r="U467">
        <v>3.4348767557098947E-3</v>
      </c>
      <c r="V467" t="s">
        <v>156</v>
      </c>
    </row>
    <row r="468" spans="9:22" x14ac:dyDescent="0.45">
      <c r="I468" t="s">
        <v>170</v>
      </c>
      <c r="J468" t="s">
        <v>260</v>
      </c>
      <c r="K468">
        <v>8.0958286296288224E-4</v>
      </c>
      <c r="L468" t="s">
        <v>156</v>
      </c>
      <c r="N468" t="s">
        <v>196</v>
      </c>
      <c r="O468" t="s">
        <v>260</v>
      </c>
      <c r="P468">
        <v>7.652526214755209E-4</v>
      </c>
      <c r="Q468" t="s">
        <v>156</v>
      </c>
      <c r="S468" t="s">
        <v>221</v>
      </c>
      <c r="T468" t="s">
        <v>260</v>
      </c>
      <c r="U468">
        <v>5.0698466677924015E-4</v>
      </c>
      <c r="V468" t="s">
        <v>156</v>
      </c>
    </row>
    <row r="469" spans="9:22" x14ac:dyDescent="0.45">
      <c r="I469" t="s">
        <v>170</v>
      </c>
      <c r="J469" t="s">
        <v>261</v>
      </c>
      <c r="K469">
        <v>9.7773262707332997E-3</v>
      </c>
      <c r="L469" t="s">
        <v>156</v>
      </c>
      <c r="N469" t="s">
        <v>196</v>
      </c>
      <c r="O469" t="s">
        <v>261</v>
      </c>
      <c r="P469">
        <v>9.1591446122962321E-3</v>
      </c>
      <c r="Q469" t="s">
        <v>156</v>
      </c>
      <c r="S469" t="s">
        <v>221</v>
      </c>
      <c r="T469" t="s">
        <v>261</v>
      </c>
      <c r="U469">
        <v>5.2723833207210065E-3</v>
      </c>
      <c r="V469" t="s">
        <v>156</v>
      </c>
    </row>
    <row r="470" spans="9:22" x14ac:dyDescent="0.45">
      <c r="I470" t="s">
        <v>170</v>
      </c>
      <c r="J470" t="s">
        <v>262</v>
      </c>
      <c r="K470">
        <v>8.2918310058282239E-4</v>
      </c>
      <c r="L470" t="s">
        <v>156</v>
      </c>
      <c r="N470" t="s">
        <v>196</v>
      </c>
      <c r="O470" t="s">
        <v>262</v>
      </c>
      <c r="P470">
        <v>1.320501881044872E-3</v>
      </c>
      <c r="Q470" t="s">
        <v>156</v>
      </c>
      <c r="S470" t="s">
        <v>221</v>
      </c>
      <c r="T470" t="s">
        <v>262</v>
      </c>
      <c r="U470">
        <v>8.3020415002951937E-4</v>
      </c>
      <c r="V470" t="s">
        <v>156</v>
      </c>
    </row>
    <row r="471" spans="9:22" x14ac:dyDescent="0.45">
      <c r="I471" t="s">
        <v>170</v>
      </c>
      <c r="J471" t="s">
        <v>263</v>
      </c>
      <c r="K471">
        <v>4.7262576705222367E-4</v>
      </c>
      <c r="L471" t="s">
        <v>156</v>
      </c>
      <c r="N471" t="s">
        <v>196</v>
      </c>
      <c r="O471" t="s">
        <v>263</v>
      </c>
      <c r="P471">
        <v>1.2278889288468637E-3</v>
      </c>
      <c r="Q471" t="s">
        <v>156</v>
      </c>
      <c r="S471" t="s">
        <v>221</v>
      </c>
      <c r="T471" t="s">
        <v>263</v>
      </c>
      <c r="U471">
        <v>8.4370326624426525E-4</v>
      </c>
      <c r="V471" t="s">
        <v>156</v>
      </c>
    </row>
    <row r="472" spans="9:22" x14ac:dyDescent="0.45">
      <c r="I472" t="s">
        <v>170</v>
      </c>
      <c r="J472" t="s">
        <v>271</v>
      </c>
      <c r="K472">
        <v>0</v>
      </c>
      <c r="L472" t="s">
        <v>156</v>
      </c>
      <c r="N472" t="s">
        <v>196</v>
      </c>
      <c r="O472" t="s">
        <v>271</v>
      </c>
      <c r="P472">
        <v>3.7619689336858145E-3</v>
      </c>
      <c r="Q472" t="s">
        <v>156</v>
      </c>
      <c r="S472" t="s">
        <v>221</v>
      </c>
      <c r="T472" t="s">
        <v>271</v>
      </c>
      <c r="U472">
        <v>4.6666676420437491E-3</v>
      </c>
      <c r="V472" t="s">
        <v>156</v>
      </c>
    </row>
    <row r="473" spans="9:22" x14ac:dyDescent="0.45">
      <c r="I473" t="s">
        <v>170</v>
      </c>
      <c r="J473" t="s">
        <v>278</v>
      </c>
      <c r="K473">
        <v>5.938619522771099E-3</v>
      </c>
      <c r="L473" t="s">
        <v>156</v>
      </c>
      <c r="N473" t="s">
        <v>196</v>
      </c>
      <c r="O473" t="s">
        <v>278</v>
      </c>
      <c r="P473">
        <v>5.7979503164870601E-3</v>
      </c>
      <c r="Q473" t="s">
        <v>156</v>
      </c>
      <c r="S473" t="s">
        <v>221</v>
      </c>
      <c r="T473" t="s">
        <v>278</v>
      </c>
      <c r="U473">
        <v>1.6809044946457276E-2</v>
      </c>
      <c r="V473" t="s">
        <v>156</v>
      </c>
    </row>
    <row r="474" spans="9:22" x14ac:dyDescent="0.45">
      <c r="I474" t="s">
        <v>170</v>
      </c>
      <c r="J474" t="s">
        <v>279</v>
      </c>
      <c r="K474">
        <v>5.6128062819703105E-3</v>
      </c>
      <c r="L474" t="s">
        <v>156</v>
      </c>
      <c r="N474" t="s">
        <v>196</v>
      </c>
      <c r="O474" t="s">
        <v>279</v>
      </c>
      <c r="P474">
        <v>4.3218565715426782E-4</v>
      </c>
      <c r="Q474" t="s">
        <v>156</v>
      </c>
      <c r="S474" t="s">
        <v>221</v>
      </c>
      <c r="T474" t="s">
        <v>279</v>
      </c>
      <c r="U474">
        <v>2.5084058772472835E-3</v>
      </c>
      <c r="V474" t="s">
        <v>156</v>
      </c>
    </row>
    <row r="475" spans="9:22" x14ac:dyDescent="0.45">
      <c r="I475" t="s">
        <v>170</v>
      </c>
      <c r="J475" t="s">
        <v>280</v>
      </c>
      <c r="K475">
        <v>5.3614643715751024E-2</v>
      </c>
      <c r="L475" t="s">
        <v>156</v>
      </c>
      <c r="N475" t="s">
        <v>196</v>
      </c>
      <c r="O475" t="s">
        <v>280</v>
      </c>
      <c r="P475">
        <v>1.3235242065358515E-2</v>
      </c>
      <c r="Q475" t="s">
        <v>156</v>
      </c>
      <c r="S475" t="s">
        <v>221</v>
      </c>
      <c r="T475" t="s">
        <v>280</v>
      </c>
      <c r="U475">
        <v>1.7920810592599219E-2</v>
      </c>
      <c r="V475" t="s">
        <v>156</v>
      </c>
    </row>
    <row r="476" spans="9:22" x14ac:dyDescent="0.45">
      <c r="I476" t="s">
        <v>170</v>
      </c>
      <c r="J476" t="s">
        <v>281</v>
      </c>
      <c r="K476">
        <v>4.7317867886906657E-3</v>
      </c>
      <c r="L476" t="s">
        <v>156</v>
      </c>
      <c r="N476" t="s">
        <v>196</v>
      </c>
      <c r="O476" t="s">
        <v>281</v>
      </c>
      <c r="P476">
        <v>2.0189114511783017E-3</v>
      </c>
      <c r="Q476" t="s">
        <v>156</v>
      </c>
      <c r="S476" t="s">
        <v>221</v>
      </c>
      <c r="T476" t="s">
        <v>281</v>
      </c>
      <c r="U476">
        <v>2.0249950626329049E-3</v>
      </c>
      <c r="V476" t="s">
        <v>156</v>
      </c>
    </row>
    <row r="477" spans="9:22" x14ac:dyDescent="0.45">
      <c r="I477" t="s">
        <v>170</v>
      </c>
      <c r="J477" t="s">
        <v>282</v>
      </c>
      <c r="K477">
        <v>3.3901568719756779E-3</v>
      </c>
      <c r="L477" t="s">
        <v>156</v>
      </c>
      <c r="N477" t="s">
        <v>196</v>
      </c>
      <c r="O477" t="s">
        <v>282</v>
      </c>
      <c r="P477">
        <v>1.7514564348496797E-3</v>
      </c>
      <c r="Q477" t="s">
        <v>156</v>
      </c>
      <c r="S477" t="s">
        <v>221</v>
      </c>
      <c r="T477" t="s">
        <v>282</v>
      </c>
      <c r="U477">
        <v>1.9974111068711822E-3</v>
      </c>
      <c r="V477" t="s">
        <v>156</v>
      </c>
    </row>
    <row r="478" spans="9:22" x14ac:dyDescent="0.45">
      <c r="I478" t="s">
        <v>170</v>
      </c>
      <c r="J478" t="s">
        <v>283</v>
      </c>
      <c r="K478">
        <v>7.098290530187948E-4</v>
      </c>
      <c r="L478" t="s">
        <v>156</v>
      </c>
      <c r="N478" t="s">
        <v>196</v>
      </c>
      <c r="O478" t="s">
        <v>283</v>
      </c>
      <c r="P478">
        <v>7.7808360784653577E-3</v>
      </c>
      <c r="Q478" t="s">
        <v>156</v>
      </c>
      <c r="S478" t="s">
        <v>221</v>
      </c>
      <c r="T478" t="s">
        <v>283</v>
      </c>
      <c r="U478">
        <v>1.0254503524165659E-2</v>
      </c>
      <c r="V478" t="s">
        <v>156</v>
      </c>
    </row>
    <row r="479" spans="9:22" x14ac:dyDescent="0.45">
      <c r="I479" t="s">
        <v>170</v>
      </c>
      <c r="J479" t="s">
        <v>284</v>
      </c>
      <c r="K479">
        <v>6.2329945162489962E-3</v>
      </c>
      <c r="L479" t="s">
        <v>156</v>
      </c>
      <c r="N479" t="s">
        <v>196</v>
      </c>
      <c r="O479" t="s">
        <v>284</v>
      </c>
      <c r="P479">
        <v>1.402000479316135E-2</v>
      </c>
      <c r="Q479" t="s">
        <v>156</v>
      </c>
      <c r="S479" t="s">
        <v>221</v>
      </c>
      <c r="T479" t="s">
        <v>284</v>
      </c>
      <c r="U479">
        <v>2.3526610873221554E-2</v>
      </c>
      <c r="V479" t="s">
        <v>156</v>
      </c>
    </row>
    <row r="480" spans="9:22" x14ac:dyDescent="0.45">
      <c r="I480" t="s">
        <v>170</v>
      </c>
      <c r="J480" t="s">
        <v>285</v>
      </c>
      <c r="K480">
        <v>5.7959606870214399E-3</v>
      </c>
      <c r="L480" t="s">
        <v>156</v>
      </c>
      <c r="N480" t="s">
        <v>196</v>
      </c>
      <c r="O480" t="s">
        <v>285</v>
      </c>
      <c r="P480">
        <v>1.7377257129670663E-3</v>
      </c>
      <c r="Q480" t="s">
        <v>156</v>
      </c>
      <c r="S480" t="s">
        <v>221</v>
      </c>
      <c r="T480" t="s">
        <v>285</v>
      </c>
      <c r="U480">
        <v>2.894832304177984E-3</v>
      </c>
      <c r="V480" t="s">
        <v>156</v>
      </c>
    </row>
    <row r="481" spans="9:22" x14ac:dyDescent="0.45">
      <c r="I481" t="s">
        <v>170</v>
      </c>
      <c r="J481" t="s">
        <v>286</v>
      </c>
      <c r="K481">
        <v>5.8811379304472201E-2</v>
      </c>
      <c r="L481" t="s">
        <v>156</v>
      </c>
      <c r="N481" t="s">
        <v>196</v>
      </c>
      <c r="O481" t="s">
        <v>286</v>
      </c>
      <c r="P481">
        <v>2.9145632967241774E-2</v>
      </c>
      <c r="Q481" t="s">
        <v>156</v>
      </c>
      <c r="S481" t="s">
        <v>221</v>
      </c>
      <c r="T481" t="s">
        <v>286</v>
      </c>
      <c r="U481">
        <v>2.0619087678896902E-2</v>
      </c>
      <c r="V481" t="s">
        <v>156</v>
      </c>
    </row>
    <row r="482" spans="9:22" x14ac:dyDescent="0.45">
      <c r="I482" t="s">
        <v>170</v>
      </c>
      <c r="J482" t="s">
        <v>287</v>
      </c>
      <c r="K482">
        <v>5.0365598116870339E-3</v>
      </c>
      <c r="L482" t="s">
        <v>156</v>
      </c>
      <c r="N482" t="s">
        <v>196</v>
      </c>
      <c r="O482" t="s">
        <v>287</v>
      </c>
      <c r="P482">
        <v>4.3744020133866159E-3</v>
      </c>
      <c r="Q482" t="s">
        <v>156</v>
      </c>
      <c r="S482" t="s">
        <v>221</v>
      </c>
      <c r="T482" t="s">
        <v>287</v>
      </c>
      <c r="U482">
        <v>2.331194415081405E-3</v>
      </c>
      <c r="V482" t="s">
        <v>156</v>
      </c>
    </row>
    <row r="483" spans="9:22" x14ac:dyDescent="0.45">
      <c r="I483" t="s">
        <v>170</v>
      </c>
      <c r="J483" t="s">
        <v>288</v>
      </c>
      <c r="K483">
        <v>3.3286219582918147E-3</v>
      </c>
      <c r="L483" t="s">
        <v>156</v>
      </c>
      <c r="N483" t="s">
        <v>196</v>
      </c>
      <c r="O483" t="s">
        <v>288</v>
      </c>
      <c r="P483">
        <v>3.7062614311692684E-3</v>
      </c>
      <c r="Q483" t="s">
        <v>156</v>
      </c>
      <c r="S483" t="s">
        <v>221</v>
      </c>
      <c r="T483" t="s">
        <v>288</v>
      </c>
      <c r="U483">
        <v>2.3247803385399554E-3</v>
      </c>
      <c r="V483" t="s">
        <v>156</v>
      </c>
    </row>
    <row r="484" spans="9:22" x14ac:dyDescent="0.45">
      <c r="I484" t="s">
        <v>170</v>
      </c>
      <c r="J484" t="s">
        <v>289</v>
      </c>
      <c r="K484">
        <v>1.6998287963383401E-3</v>
      </c>
      <c r="L484" t="s">
        <v>156</v>
      </c>
      <c r="N484" t="s">
        <v>196</v>
      </c>
      <c r="O484" t="s">
        <v>289</v>
      </c>
      <c r="P484">
        <v>1.3113265218130495E-2</v>
      </c>
      <c r="Q484" t="s">
        <v>156</v>
      </c>
      <c r="S484" t="s">
        <v>221</v>
      </c>
      <c r="T484" t="s">
        <v>289</v>
      </c>
      <c r="U484">
        <v>1.183312706705242E-2</v>
      </c>
      <c r="V484" t="s">
        <v>156</v>
      </c>
    </row>
    <row r="485" spans="9:22" x14ac:dyDescent="0.45">
      <c r="I485" t="s">
        <v>170</v>
      </c>
      <c r="J485" t="s">
        <v>290</v>
      </c>
      <c r="K485">
        <v>3.3715576270367059E-2</v>
      </c>
      <c r="L485" t="s">
        <v>156</v>
      </c>
      <c r="N485" t="s">
        <v>196</v>
      </c>
      <c r="O485" t="s">
        <v>290</v>
      </c>
      <c r="P485">
        <v>3.9553598741940053E-2</v>
      </c>
      <c r="Q485" t="s">
        <v>156</v>
      </c>
      <c r="S485" t="s">
        <v>221</v>
      </c>
      <c r="T485" t="s">
        <v>290</v>
      </c>
      <c r="U485">
        <v>6.998330474285977E-2</v>
      </c>
      <c r="V485" t="s">
        <v>156</v>
      </c>
    </row>
    <row r="486" spans="9:22" x14ac:dyDescent="0.45">
      <c r="I486" t="s">
        <v>170</v>
      </c>
      <c r="J486" t="s">
        <v>291</v>
      </c>
      <c r="K486">
        <v>3.1388050717811089E-2</v>
      </c>
      <c r="L486" t="s">
        <v>156</v>
      </c>
      <c r="N486" t="s">
        <v>196</v>
      </c>
      <c r="O486" t="s">
        <v>291</v>
      </c>
      <c r="P486">
        <v>2.4330882936383098E-3</v>
      </c>
      <c r="Q486" t="s">
        <v>156</v>
      </c>
      <c r="S486" t="s">
        <v>221</v>
      </c>
      <c r="T486" t="s">
        <v>291</v>
      </c>
      <c r="U486">
        <v>9.739939717010631E-3</v>
      </c>
      <c r="V486" t="s">
        <v>156</v>
      </c>
    </row>
    <row r="487" spans="9:22" x14ac:dyDescent="0.45">
      <c r="I487" t="s">
        <v>170</v>
      </c>
      <c r="J487" t="s">
        <v>292</v>
      </c>
      <c r="K487">
        <v>0.32697692458924388</v>
      </c>
      <c r="L487" t="s">
        <v>156</v>
      </c>
      <c r="N487" t="s">
        <v>196</v>
      </c>
      <c r="O487" t="s">
        <v>292</v>
      </c>
      <c r="P487">
        <v>6.3814251535873848E-2</v>
      </c>
      <c r="Q487" t="s">
        <v>156</v>
      </c>
      <c r="S487" t="s">
        <v>221</v>
      </c>
      <c r="T487" t="s">
        <v>292</v>
      </c>
      <c r="U487">
        <v>6.4616574545960453E-2</v>
      </c>
      <c r="V487" t="s">
        <v>156</v>
      </c>
    </row>
    <row r="488" spans="9:22" x14ac:dyDescent="0.45">
      <c r="I488" t="s">
        <v>170</v>
      </c>
      <c r="J488" t="s">
        <v>293</v>
      </c>
      <c r="K488">
        <v>2.8665356566056861E-2</v>
      </c>
      <c r="L488" t="s">
        <v>156</v>
      </c>
      <c r="N488" t="s">
        <v>196</v>
      </c>
      <c r="O488" t="s">
        <v>293</v>
      </c>
      <c r="P488">
        <v>1.3202765677946914E-2</v>
      </c>
      <c r="Q488" t="s">
        <v>156</v>
      </c>
      <c r="S488" t="s">
        <v>221</v>
      </c>
      <c r="T488" t="s">
        <v>293</v>
      </c>
      <c r="U488">
        <v>6.1192340072873923E-3</v>
      </c>
      <c r="V488" t="s">
        <v>156</v>
      </c>
    </row>
    <row r="489" spans="9:22" x14ac:dyDescent="0.45">
      <c r="I489" t="s">
        <v>170</v>
      </c>
      <c r="J489" t="s">
        <v>294</v>
      </c>
      <c r="K489">
        <v>2.0358249666172053E-2</v>
      </c>
      <c r="L489" t="s">
        <v>156</v>
      </c>
      <c r="N489" t="s">
        <v>196</v>
      </c>
      <c r="O489" t="s">
        <v>294</v>
      </c>
      <c r="P489">
        <v>1.296354342761713E-2</v>
      </c>
      <c r="Q489" t="s">
        <v>156</v>
      </c>
      <c r="S489" t="s">
        <v>221</v>
      </c>
      <c r="T489" t="s">
        <v>294</v>
      </c>
      <c r="U489">
        <v>6.1044117181455384E-3</v>
      </c>
      <c r="V489" t="s">
        <v>156</v>
      </c>
    </row>
    <row r="490" spans="9:22" x14ac:dyDescent="0.45">
      <c r="I490" t="s">
        <v>170</v>
      </c>
      <c r="J490" t="s">
        <v>295</v>
      </c>
      <c r="K490">
        <v>9.0137115946939458E-3</v>
      </c>
      <c r="L490" t="s">
        <v>156</v>
      </c>
      <c r="N490" t="s">
        <v>196</v>
      </c>
      <c r="O490" t="s">
        <v>295</v>
      </c>
      <c r="P490">
        <v>5.8748952525108027E-2</v>
      </c>
      <c r="Q490" t="s">
        <v>156</v>
      </c>
      <c r="S490" t="s">
        <v>221</v>
      </c>
      <c r="T490" t="s">
        <v>295</v>
      </c>
      <c r="U490">
        <v>3.2942938924657057E-2</v>
      </c>
      <c r="V490" t="s">
        <v>156</v>
      </c>
    </row>
    <row r="491" spans="9:22" x14ac:dyDescent="0.45">
      <c r="I491" t="s">
        <v>170</v>
      </c>
      <c r="J491" t="s">
        <v>303</v>
      </c>
      <c r="K491">
        <v>2.0608911527029475E-3</v>
      </c>
      <c r="L491" t="s">
        <v>156</v>
      </c>
      <c r="N491" t="s">
        <v>196</v>
      </c>
      <c r="O491" t="s">
        <v>303</v>
      </c>
      <c r="P491">
        <v>6.1808122959632512E-3</v>
      </c>
      <c r="Q491" t="s">
        <v>156</v>
      </c>
      <c r="S491" t="s">
        <v>221</v>
      </c>
      <c r="T491" t="s">
        <v>303</v>
      </c>
      <c r="U491">
        <v>1.79197770521267E-2</v>
      </c>
      <c r="V491" t="s">
        <v>156</v>
      </c>
    </row>
    <row r="492" spans="9:22" x14ac:dyDescent="0.45">
      <c r="I492" t="s">
        <v>170</v>
      </c>
      <c r="J492" t="s">
        <v>304</v>
      </c>
      <c r="K492">
        <v>3.8270395916320094E-3</v>
      </c>
      <c r="L492" t="s">
        <v>156</v>
      </c>
      <c r="N492" t="s">
        <v>196</v>
      </c>
      <c r="O492" t="s">
        <v>304</v>
      </c>
      <c r="P492">
        <v>4.9894053474078401E-4</v>
      </c>
      <c r="Q492" t="s">
        <v>156</v>
      </c>
      <c r="S492" t="s">
        <v>221</v>
      </c>
      <c r="T492" t="s">
        <v>304</v>
      </c>
      <c r="U492">
        <v>2.300053694897373E-3</v>
      </c>
      <c r="V492" t="s">
        <v>156</v>
      </c>
    </row>
    <row r="493" spans="9:22" x14ac:dyDescent="0.45">
      <c r="I493" t="s">
        <v>170</v>
      </c>
      <c r="J493" t="s">
        <v>305</v>
      </c>
      <c r="K493">
        <v>4.9721816586650314E-2</v>
      </c>
      <c r="L493" t="s">
        <v>156</v>
      </c>
      <c r="N493" t="s">
        <v>196</v>
      </c>
      <c r="O493" t="s">
        <v>305</v>
      </c>
      <c r="P493">
        <v>9.1044017145073992E-3</v>
      </c>
      <c r="Q493" t="s">
        <v>156</v>
      </c>
      <c r="S493" t="s">
        <v>221</v>
      </c>
      <c r="T493" t="s">
        <v>305</v>
      </c>
      <c r="U493">
        <v>1.6168255695742227E-2</v>
      </c>
      <c r="V493" t="s">
        <v>156</v>
      </c>
    </row>
    <row r="494" spans="9:22" x14ac:dyDescent="0.45">
      <c r="I494" t="s">
        <v>170</v>
      </c>
      <c r="J494" t="s">
        <v>306</v>
      </c>
      <c r="K494">
        <v>3.2069220140644094E-3</v>
      </c>
      <c r="L494" t="s">
        <v>156</v>
      </c>
      <c r="N494" t="s">
        <v>196</v>
      </c>
      <c r="O494" t="s">
        <v>306</v>
      </c>
      <c r="P494">
        <v>1.4870799792077228E-3</v>
      </c>
      <c r="Q494" t="s">
        <v>156</v>
      </c>
      <c r="S494" t="s">
        <v>221</v>
      </c>
      <c r="T494" t="s">
        <v>306</v>
      </c>
      <c r="U494">
        <v>1.929055631363833E-3</v>
      </c>
      <c r="V494" t="s">
        <v>156</v>
      </c>
    </row>
    <row r="495" spans="9:22" x14ac:dyDescent="0.45">
      <c r="I495" t="s">
        <v>170</v>
      </c>
      <c r="J495" t="s">
        <v>307</v>
      </c>
      <c r="K495">
        <v>0</v>
      </c>
      <c r="L495" t="s">
        <v>156</v>
      </c>
      <c r="N495" t="s">
        <v>196</v>
      </c>
      <c r="O495" t="s">
        <v>307</v>
      </c>
      <c r="P495">
        <v>1.4540378113903306E-3</v>
      </c>
      <c r="Q495" t="s">
        <v>156</v>
      </c>
      <c r="S495" t="s">
        <v>221</v>
      </c>
      <c r="T495" t="s">
        <v>307</v>
      </c>
      <c r="U495">
        <v>1.9051031805422285E-3</v>
      </c>
      <c r="V495" t="s">
        <v>156</v>
      </c>
    </row>
    <row r="496" spans="9:22" x14ac:dyDescent="0.45">
      <c r="I496" t="s">
        <v>170</v>
      </c>
      <c r="J496" t="s">
        <v>308</v>
      </c>
      <c r="K496">
        <v>0</v>
      </c>
      <c r="L496" t="s">
        <v>156</v>
      </c>
      <c r="N496" t="s">
        <v>196</v>
      </c>
      <c r="O496" t="s">
        <v>308</v>
      </c>
      <c r="P496">
        <v>5.4372988784267299E-3</v>
      </c>
      <c r="Q496" t="s">
        <v>156</v>
      </c>
      <c r="S496" t="s">
        <v>221</v>
      </c>
      <c r="T496" t="s">
        <v>308</v>
      </c>
      <c r="U496">
        <v>9.5578750751954666E-3</v>
      </c>
      <c r="V496" t="s">
        <v>156</v>
      </c>
    </row>
    <row r="497" spans="9:22" x14ac:dyDescent="0.45">
      <c r="I497" t="s">
        <v>170</v>
      </c>
      <c r="J497" t="s">
        <v>309</v>
      </c>
      <c r="K497">
        <v>1.1327383449386764E-4</v>
      </c>
      <c r="L497" t="s">
        <v>156</v>
      </c>
      <c r="N497" t="s">
        <v>196</v>
      </c>
      <c r="O497" t="s">
        <v>309</v>
      </c>
      <c r="P497">
        <v>1.2250142933496718E-2</v>
      </c>
      <c r="Q497" t="s">
        <v>156</v>
      </c>
      <c r="S497" t="s">
        <v>221</v>
      </c>
      <c r="T497" t="s">
        <v>309</v>
      </c>
      <c r="U497">
        <v>3.8995233892043547E-2</v>
      </c>
      <c r="V497" t="s">
        <v>156</v>
      </c>
    </row>
    <row r="498" spans="9:22" x14ac:dyDescent="0.45">
      <c r="I498" t="s">
        <v>170</v>
      </c>
      <c r="J498" t="s">
        <v>310</v>
      </c>
      <c r="K498">
        <v>3.186920650556581E-3</v>
      </c>
      <c r="L498" t="s">
        <v>156</v>
      </c>
      <c r="N498" t="s">
        <v>196</v>
      </c>
      <c r="O498" t="s">
        <v>310</v>
      </c>
      <c r="P498">
        <v>1.3032319479353344E-3</v>
      </c>
      <c r="Q498" t="s">
        <v>156</v>
      </c>
      <c r="S498" t="s">
        <v>221</v>
      </c>
      <c r="T498" t="s">
        <v>310</v>
      </c>
      <c r="U498">
        <v>5.2266150480353218E-3</v>
      </c>
      <c r="V498" t="s">
        <v>156</v>
      </c>
    </row>
    <row r="499" spans="9:22" x14ac:dyDescent="0.45">
      <c r="I499" t="s">
        <v>170</v>
      </c>
      <c r="J499" t="s">
        <v>311</v>
      </c>
      <c r="K499">
        <v>4.2183035779573212E-2</v>
      </c>
      <c r="L499" t="s">
        <v>156</v>
      </c>
      <c r="N499" t="s">
        <v>196</v>
      </c>
      <c r="O499" t="s">
        <v>311</v>
      </c>
      <c r="P499">
        <v>2.1400297033130754E-2</v>
      </c>
      <c r="Q499" t="s">
        <v>156</v>
      </c>
      <c r="S499" t="s">
        <v>221</v>
      </c>
      <c r="T499" t="s">
        <v>311</v>
      </c>
      <c r="U499">
        <v>4.1720447096248087E-2</v>
      </c>
      <c r="V499" t="s">
        <v>156</v>
      </c>
    </row>
    <row r="500" spans="9:22" x14ac:dyDescent="0.45">
      <c r="I500" t="s">
        <v>170</v>
      </c>
      <c r="J500" t="s">
        <v>312</v>
      </c>
      <c r="K500">
        <v>1.1811347179392466E-3</v>
      </c>
      <c r="L500" t="s">
        <v>156</v>
      </c>
      <c r="N500" t="s">
        <v>196</v>
      </c>
      <c r="O500" t="s">
        <v>312</v>
      </c>
      <c r="P500">
        <v>3.0843843615718232E-3</v>
      </c>
      <c r="Q500" t="s">
        <v>156</v>
      </c>
      <c r="S500" t="s">
        <v>221</v>
      </c>
      <c r="T500" t="s">
        <v>312</v>
      </c>
      <c r="U500">
        <v>5.3723505092153545E-3</v>
      </c>
      <c r="V500" t="s">
        <v>156</v>
      </c>
    </row>
    <row r="501" spans="9:22" x14ac:dyDescent="0.45">
      <c r="I501" t="s">
        <v>170</v>
      </c>
      <c r="J501" t="s">
        <v>313</v>
      </c>
      <c r="K501">
        <v>0</v>
      </c>
      <c r="L501" t="s">
        <v>156</v>
      </c>
      <c r="N501" t="s">
        <v>196</v>
      </c>
      <c r="O501" t="s">
        <v>313</v>
      </c>
      <c r="P501">
        <v>2.9893755653698987E-3</v>
      </c>
      <c r="Q501" t="s">
        <v>156</v>
      </c>
      <c r="S501" t="s">
        <v>221</v>
      </c>
      <c r="T501" t="s">
        <v>313</v>
      </c>
      <c r="U501">
        <v>5.2647087193100454E-3</v>
      </c>
      <c r="V501" t="s">
        <v>156</v>
      </c>
    </row>
    <row r="502" spans="9:22" x14ac:dyDescent="0.45">
      <c r="I502" t="s">
        <v>170</v>
      </c>
      <c r="J502" t="s">
        <v>314</v>
      </c>
      <c r="K502">
        <v>0</v>
      </c>
      <c r="L502" t="s">
        <v>156</v>
      </c>
      <c r="N502" t="s">
        <v>196</v>
      </c>
      <c r="O502" t="s">
        <v>314</v>
      </c>
      <c r="P502">
        <v>1.2674403891688226E-2</v>
      </c>
      <c r="Q502" t="s">
        <v>156</v>
      </c>
      <c r="S502" t="s">
        <v>221</v>
      </c>
      <c r="T502" t="s">
        <v>314</v>
      </c>
      <c r="U502">
        <v>2.5073780981395625E-2</v>
      </c>
      <c r="V502" t="s">
        <v>156</v>
      </c>
    </row>
    <row r="503" spans="9:22" x14ac:dyDescent="0.45">
      <c r="I503" t="s">
        <v>170</v>
      </c>
      <c r="J503" t="s">
        <v>315</v>
      </c>
      <c r="K503">
        <v>0</v>
      </c>
      <c r="L503" t="s">
        <v>156</v>
      </c>
      <c r="N503" t="s">
        <v>196</v>
      </c>
      <c r="O503" t="s">
        <v>315</v>
      </c>
      <c r="P503">
        <v>1.5405223222326899E-2</v>
      </c>
      <c r="Q503" t="s">
        <v>156</v>
      </c>
      <c r="S503" t="s">
        <v>221</v>
      </c>
      <c r="T503" t="s">
        <v>315</v>
      </c>
      <c r="U503">
        <v>3.1862057124211675E-2</v>
      </c>
      <c r="V503" t="s">
        <v>156</v>
      </c>
    </row>
    <row r="504" spans="9:22" x14ac:dyDescent="0.45">
      <c r="I504" t="s">
        <v>170</v>
      </c>
      <c r="J504" t="s">
        <v>316</v>
      </c>
      <c r="K504">
        <v>3.5535537352923041E-3</v>
      </c>
      <c r="L504" t="s">
        <v>156</v>
      </c>
      <c r="N504" t="s">
        <v>196</v>
      </c>
      <c r="O504" t="s">
        <v>316</v>
      </c>
      <c r="P504">
        <v>1.6875929192782973E-3</v>
      </c>
      <c r="Q504" t="s">
        <v>156</v>
      </c>
      <c r="S504" t="s">
        <v>221</v>
      </c>
      <c r="T504" t="s">
        <v>316</v>
      </c>
      <c r="U504">
        <v>4.2653512261995709E-3</v>
      </c>
      <c r="V504" t="s">
        <v>156</v>
      </c>
    </row>
    <row r="505" spans="9:22" x14ac:dyDescent="0.45">
      <c r="I505" t="s">
        <v>170</v>
      </c>
      <c r="J505" t="s">
        <v>317</v>
      </c>
      <c r="K505">
        <v>4.9437137184468884E-2</v>
      </c>
      <c r="L505" t="s">
        <v>156</v>
      </c>
      <c r="N505" t="s">
        <v>196</v>
      </c>
      <c r="O505" t="s">
        <v>317</v>
      </c>
      <c r="P505">
        <v>1.1697747456645893E-2</v>
      </c>
      <c r="Q505" t="s">
        <v>156</v>
      </c>
      <c r="S505" t="s">
        <v>221</v>
      </c>
      <c r="T505" t="s">
        <v>317</v>
      </c>
      <c r="U505">
        <v>3.2382680235640983E-2</v>
      </c>
      <c r="V505" t="s">
        <v>156</v>
      </c>
    </row>
    <row r="506" spans="9:22" x14ac:dyDescent="0.45">
      <c r="I506" t="s">
        <v>170</v>
      </c>
      <c r="J506" t="s">
        <v>318</v>
      </c>
      <c r="K506">
        <v>0</v>
      </c>
      <c r="L506" t="s">
        <v>156</v>
      </c>
      <c r="N506" t="s">
        <v>196</v>
      </c>
      <c r="O506" t="s">
        <v>318</v>
      </c>
      <c r="P506">
        <v>1.8574899072807205E-3</v>
      </c>
      <c r="Q506" t="s">
        <v>156</v>
      </c>
      <c r="S506" t="s">
        <v>221</v>
      </c>
      <c r="T506" t="s">
        <v>318</v>
      </c>
      <c r="U506">
        <v>3.8668849162421088E-3</v>
      </c>
      <c r="V506" t="s">
        <v>156</v>
      </c>
    </row>
    <row r="507" spans="9:22" x14ac:dyDescent="0.45">
      <c r="I507" t="s">
        <v>170</v>
      </c>
      <c r="J507" t="s">
        <v>319</v>
      </c>
      <c r="K507">
        <v>0</v>
      </c>
      <c r="L507" t="s">
        <v>156</v>
      </c>
      <c r="N507" t="s">
        <v>196</v>
      </c>
      <c r="O507" t="s">
        <v>319</v>
      </c>
      <c r="P507">
        <v>2.0457836479248277E-3</v>
      </c>
      <c r="Q507" t="s">
        <v>156</v>
      </c>
      <c r="S507" t="s">
        <v>221</v>
      </c>
      <c r="T507" t="s">
        <v>319</v>
      </c>
      <c r="U507">
        <v>3.8099222589815253E-3</v>
      </c>
      <c r="V507" t="s">
        <v>156</v>
      </c>
    </row>
    <row r="508" spans="9:22" x14ac:dyDescent="0.45">
      <c r="I508" t="s">
        <v>170</v>
      </c>
      <c r="J508" t="s">
        <v>320</v>
      </c>
      <c r="K508">
        <v>0</v>
      </c>
      <c r="L508" t="s">
        <v>156</v>
      </c>
      <c r="N508" t="s">
        <v>196</v>
      </c>
      <c r="O508" t="s">
        <v>320</v>
      </c>
      <c r="P508">
        <v>1.1930413723196842E-2</v>
      </c>
      <c r="Q508" t="s">
        <v>156</v>
      </c>
      <c r="S508" t="s">
        <v>221</v>
      </c>
      <c r="T508" t="s">
        <v>320</v>
      </c>
      <c r="U508">
        <v>1.9872407045745628E-2</v>
      </c>
      <c r="V508" t="s">
        <v>156</v>
      </c>
    </row>
    <row r="509" spans="9:22" x14ac:dyDescent="0.45">
      <c r="I509" t="s">
        <v>170</v>
      </c>
      <c r="J509" t="s">
        <v>321</v>
      </c>
      <c r="K509">
        <v>0</v>
      </c>
      <c r="L509" t="s">
        <v>156</v>
      </c>
      <c r="N509" t="s">
        <v>196</v>
      </c>
      <c r="O509" t="s">
        <v>321</v>
      </c>
      <c r="P509">
        <v>2.1770504916990275E-2</v>
      </c>
      <c r="Q509" t="s">
        <v>156</v>
      </c>
      <c r="S509" t="s">
        <v>221</v>
      </c>
      <c r="T509" t="s">
        <v>321</v>
      </c>
      <c r="U509">
        <v>1.6713097413278592E-2</v>
      </c>
      <c r="V509" t="s">
        <v>156</v>
      </c>
    </row>
    <row r="510" spans="9:22" x14ac:dyDescent="0.45">
      <c r="I510" t="s">
        <v>170</v>
      </c>
      <c r="J510" t="s">
        <v>322</v>
      </c>
      <c r="K510">
        <v>4.9758081886802988E-4</v>
      </c>
      <c r="L510" t="s">
        <v>156</v>
      </c>
      <c r="N510" t="s">
        <v>196</v>
      </c>
      <c r="O510" t="s">
        <v>322</v>
      </c>
      <c r="P510">
        <v>2.5376099840417918E-3</v>
      </c>
      <c r="Q510" t="s">
        <v>156</v>
      </c>
      <c r="S510" t="s">
        <v>221</v>
      </c>
      <c r="T510" t="s">
        <v>322</v>
      </c>
      <c r="U510">
        <v>2.0078394426584641E-3</v>
      </c>
      <c r="V510" t="s">
        <v>156</v>
      </c>
    </row>
    <row r="511" spans="9:22" x14ac:dyDescent="0.45">
      <c r="I511" t="s">
        <v>170</v>
      </c>
      <c r="J511" t="s">
        <v>323</v>
      </c>
      <c r="K511">
        <v>1.8830025358593773E-2</v>
      </c>
      <c r="L511" t="s">
        <v>156</v>
      </c>
      <c r="N511" t="s">
        <v>196</v>
      </c>
      <c r="O511" t="s">
        <v>323</v>
      </c>
      <c r="P511">
        <v>2.2724077138005342E-2</v>
      </c>
      <c r="Q511" t="s">
        <v>156</v>
      </c>
      <c r="S511" t="s">
        <v>221</v>
      </c>
      <c r="T511" t="s">
        <v>323</v>
      </c>
      <c r="U511">
        <v>1.517598659756992E-2</v>
      </c>
      <c r="V511" t="s">
        <v>156</v>
      </c>
    </row>
    <row r="512" spans="9:22" x14ac:dyDescent="0.45">
      <c r="I512" t="s">
        <v>170</v>
      </c>
      <c r="J512" t="s">
        <v>324</v>
      </c>
      <c r="K512">
        <v>0</v>
      </c>
      <c r="L512" t="s">
        <v>156</v>
      </c>
      <c r="N512" t="s">
        <v>196</v>
      </c>
      <c r="O512" t="s">
        <v>324</v>
      </c>
      <c r="P512">
        <v>2.7769611395108557E-3</v>
      </c>
      <c r="Q512" t="s">
        <v>156</v>
      </c>
      <c r="S512" t="s">
        <v>221</v>
      </c>
      <c r="T512" t="s">
        <v>324</v>
      </c>
      <c r="U512">
        <v>1.861106331725803E-3</v>
      </c>
      <c r="V512" t="s">
        <v>156</v>
      </c>
    </row>
    <row r="513" spans="9:22" x14ac:dyDescent="0.45">
      <c r="I513" t="s">
        <v>170</v>
      </c>
      <c r="J513" t="s">
        <v>325</v>
      </c>
      <c r="K513">
        <v>0</v>
      </c>
      <c r="L513" t="s">
        <v>156</v>
      </c>
      <c r="N513" t="s">
        <v>196</v>
      </c>
      <c r="O513" t="s">
        <v>325</v>
      </c>
      <c r="P513">
        <v>2.679351276047493E-3</v>
      </c>
      <c r="Q513" t="s">
        <v>156</v>
      </c>
      <c r="S513" t="s">
        <v>221</v>
      </c>
      <c r="T513" t="s">
        <v>325</v>
      </c>
      <c r="U513">
        <v>1.8482363131873062E-3</v>
      </c>
      <c r="V513" t="s">
        <v>156</v>
      </c>
    </row>
    <row r="514" spans="9:22" x14ac:dyDescent="0.45">
      <c r="I514" t="s">
        <v>170</v>
      </c>
      <c r="J514" t="s">
        <v>326</v>
      </c>
      <c r="K514">
        <v>0</v>
      </c>
      <c r="L514" t="s">
        <v>156</v>
      </c>
      <c r="N514" t="s">
        <v>196</v>
      </c>
      <c r="O514" t="s">
        <v>326</v>
      </c>
      <c r="P514">
        <v>1.2447727856468676E-2</v>
      </c>
      <c r="Q514" t="s">
        <v>156</v>
      </c>
      <c r="S514" t="s">
        <v>221</v>
      </c>
      <c r="T514" t="s">
        <v>326</v>
      </c>
      <c r="U514">
        <v>1.0020310472145287E-2</v>
      </c>
      <c r="V514" t="s">
        <v>156</v>
      </c>
    </row>
    <row r="515" spans="9:22" x14ac:dyDescent="0.45">
      <c r="I515" t="s">
        <v>171</v>
      </c>
      <c r="J515" t="s">
        <v>155</v>
      </c>
      <c r="K515">
        <v>0</v>
      </c>
      <c r="L515" t="s">
        <v>156</v>
      </c>
      <c r="N515" t="s">
        <v>197</v>
      </c>
      <c r="O515" t="s">
        <v>155</v>
      </c>
      <c r="P515">
        <v>4.5243190063436745E-3</v>
      </c>
      <c r="Q515" t="s">
        <v>156</v>
      </c>
      <c r="S515" t="s">
        <v>222</v>
      </c>
      <c r="T515" t="s">
        <v>155</v>
      </c>
      <c r="U515">
        <v>1.41303221615068E-2</v>
      </c>
      <c r="V515" t="s">
        <v>156</v>
      </c>
    </row>
    <row r="516" spans="9:22" x14ac:dyDescent="0.45">
      <c r="I516" t="s">
        <v>171</v>
      </c>
      <c r="J516" t="s">
        <v>157</v>
      </c>
      <c r="K516">
        <v>0</v>
      </c>
      <c r="L516" t="s">
        <v>156</v>
      </c>
      <c r="N516" t="s">
        <v>197</v>
      </c>
      <c r="O516" t="s">
        <v>157</v>
      </c>
      <c r="P516">
        <v>5.8795158889982969E-4</v>
      </c>
      <c r="Q516" t="s">
        <v>156</v>
      </c>
      <c r="S516" t="s">
        <v>222</v>
      </c>
      <c r="T516" t="s">
        <v>157</v>
      </c>
      <c r="U516">
        <v>1.913737006493421E-3</v>
      </c>
      <c r="V516" t="s">
        <v>156</v>
      </c>
    </row>
    <row r="517" spans="9:22" x14ac:dyDescent="0.45">
      <c r="I517" t="s">
        <v>171</v>
      </c>
      <c r="J517" t="s">
        <v>158</v>
      </c>
      <c r="K517">
        <v>2.5259075640053318E-2</v>
      </c>
      <c r="L517" t="s">
        <v>156</v>
      </c>
      <c r="N517" t="s">
        <v>197</v>
      </c>
      <c r="O517" t="s">
        <v>158</v>
      </c>
      <c r="P517">
        <v>7.6785423297780027E-3</v>
      </c>
      <c r="Q517" t="s">
        <v>156</v>
      </c>
      <c r="S517" t="s">
        <v>222</v>
      </c>
      <c r="T517" t="s">
        <v>158</v>
      </c>
      <c r="U517">
        <v>1.8032850938612309E-2</v>
      </c>
      <c r="V517" t="s">
        <v>156</v>
      </c>
    </row>
    <row r="518" spans="9:22" x14ac:dyDescent="0.45">
      <c r="I518" t="s">
        <v>171</v>
      </c>
      <c r="J518" t="s">
        <v>248</v>
      </c>
      <c r="K518">
        <v>1.820031933140107E-3</v>
      </c>
      <c r="L518" t="s">
        <v>156</v>
      </c>
      <c r="N518" t="s">
        <v>197</v>
      </c>
      <c r="O518" t="s">
        <v>248</v>
      </c>
      <c r="P518">
        <v>1.6232519805877556E-3</v>
      </c>
      <c r="Q518" t="s">
        <v>156</v>
      </c>
      <c r="S518" t="s">
        <v>222</v>
      </c>
      <c r="T518" t="s">
        <v>248</v>
      </c>
      <c r="U518">
        <v>1.9508102401759779E-3</v>
      </c>
      <c r="V518" t="s">
        <v>156</v>
      </c>
    </row>
    <row r="519" spans="9:22" x14ac:dyDescent="0.45">
      <c r="I519" t="s">
        <v>171</v>
      </c>
      <c r="J519" t="s">
        <v>249</v>
      </c>
      <c r="K519">
        <v>0</v>
      </c>
      <c r="L519" t="s">
        <v>156</v>
      </c>
      <c r="N519" t="s">
        <v>197</v>
      </c>
      <c r="O519" t="s">
        <v>249</v>
      </c>
      <c r="P519">
        <v>1.4202621102491007E-3</v>
      </c>
      <c r="Q519" t="s">
        <v>156</v>
      </c>
      <c r="S519" t="s">
        <v>222</v>
      </c>
      <c r="T519" t="s">
        <v>249</v>
      </c>
      <c r="U519">
        <v>1.7267389198627999E-3</v>
      </c>
      <c r="V519" t="s">
        <v>156</v>
      </c>
    </row>
    <row r="520" spans="9:22" x14ac:dyDescent="0.45">
      <c r="I520" t="s">
        <v>171</v>
      </c>
      <c r="J520" t="s">
        <v>267</v>
      </c>
      <c r="K520">
        <v>0</v>
      </c>
      <c r="L520" t="s">
        <v>156</v>
      </c>
      <c r="N520" t="s">
        <v>197</v>
      </c>
      <c r="O520" t="s">
        <v>267</v>
      </c>
      <c r="P520">
        <v>5.5791530001145593E-3</v>
      </c>
      <c r="Q520" t="s">
        <v>156</v>
      </c>
      <c r="S520" t="s">
        <v>222</v>
      </c>
      <c r="T520" t="s">
        <v>267</v>
      </c>
      <c r="U520">
        <v>7.6669587850535115E-3</v>
      </c>
      <c r="V520" t="s">
        <v>156</v>
      </c>
    </row>
    <row r="521" spans="9:22" x14ac:dyDescent="0.45">
      <c r="I521" t="s">
        <v>171</v>
      </c>
      <c r="J521" t="s">
        <v>159</v>
      </c>
      <c r="K521">
        <v>0</v>
      </c>
      <c r="L521" t="s">
        <v>156</v>
      </c>
      <c r="N521" t="s">
        <v>197</v>
      </c>
      <c r="O521" t="s">
        <v>159</v>
      </c>
      <c r="P521">
        <v>3.6072450641844882E-2</v>
      </c>
      <c r="Q521" t="s">
        <v>156</v>
      </c>
      <c r="S521" t="s">
        <v>222</v>
      </c>
      <c r="T521" t="s">
        <v>159</v>
      </c>
      <c r="U521">
        <v>2.3066745682410111E-2</v>
      </c>
      <c r="V521" t="s">
        <v>156</v>
      </c>
    </row>
    <row r="522" spans="9:22" x14ac:dyDescent="0.45">
      <c r="I522" t="s">
        <v>171</v>
      </c>
      <c r="J522" t="s">
        <v>160</v>
      </c>
      <c r="K522">
        <v>1.2486709783429655E-6</v>
      </c>
      <c r="L522" t="s">
        <v>156</v>
      </c>
      <c r="N522" t="s">
        <v>197</v>
      </c>
      <c r="O522" t="s">
        <v>160</v>
      </c>
      <c r="P522">
        <v>3.9799047123656433E-3</v>
      </c>
      <c r="Q522" t="s">
        <v>156</v>
      </c>
      <c r="S522" t="s">
        <v>222</v>
      </c>
      <c r="T522" t="s">
        <v>160</v>
      </c>
      <c r="U522">
        <v>2.6791185813882065E-3</v>
      </c>
      <c r="V522" t="s">
        <v>156</v>
      </c>
    </row>
    <row r="523" spans="9:22" x14ac:dyDescent="0.45">
      <c r="I523" t="s">
        <v>171</v>
      </c>
      <c r="J523" t="s">
        <v>161</v>
      </c>
      <c r="K523">
        <v>1.4666438320758321E-2</v>
      </c>
      <c r="L523" t="s">
        <v>156</v>
      </c>
      <c r="N523" t="s">
        <v>197</v>
      </c>
      <c r="O523" t="s">
        <v>161</v>
      </c>
      <c r="P523">
        <v>3.7200637918791184E-2</v>
      </c>
      <c r="Q523" t="s">
        <v>156</v>
      </c>
      <c r="S523" t="s">
        <v>222</v>
      </c>
      <c r="T523" t="s">
        <v>161</v>
      </c>
      <c r="U523">
        <v>2.2354853669738408E-2</v>
      </c>
      <c r="V523" t="s">
        <v>156</v>
      </c>
    </row>
    <row r="524" spans="9:22" x14ac:dyDescent="0.45">
      <c r="I524" t="s">
        <v>171</v>
      </c>
      <c r="J524" t="s">
        <v>250</v>
      </c>
      <c r="K524">
        <v>8.6045468164517398E-4</v>
      </c>
      <c r="L524" t="s">
        <v>156</v>
      </c>
      <c r="N524" t="s">
        <v>197</v>
      </c>
      <c r="O524" t="s">
        <v>250</v>
      </c>
      <c r="P524">
        <v>4.8521424135918277E-3</v>
      </c>
      <c r="Q524" t="s">
        <v>156</v>
      </c>
      <c r="S524" t="s">
        <v>222</v>
      </c>
      <c r="T524" t="s">
        <v>250</v>
      </c>
      <c r="U524">
        <v>2.2548711477134013E-3</v>
      </c>
      <c r="V524" t="s">
        <v>156</v>
      </c>
    </row>
    <row r="525" spans="9:22" x14ac:dyDescent="0.45">
      <c r="I525" t="s">
        <v>171</v>
      </c>
      <c r="J525" t="s">
        <v>251</v>
      </c>
      <c r="K525">
        <v>0</v>
      </c>
      <c r="L525" t="s">
        <v>156</v>
      </c>
      <c r="N525" t="s">
        <v>197</v>
      </c>
      <c r="O525" t="s">
        <v>251</v>
      </c>
      <c r="P525">
        <v>5.0410920318217992E-3</v>
      </c>
      <c r="Q525" t="s">
        <v>156</v>
      </c>
      <c r="S525" t="s">
        <v>222</v>
      </c>
      <c r="T525" t="s">
        <v>251</v>
      </c>
      <c r="U525">
        <v>2.336991507347572E-3</v>
      </c>
      <c r="V525" t="s">
        <v>156</v>
      </c>
    </row>
    <row r="526" spans="9:22" x14ac:dyDescent="0.45">
      <c r="I526" t="s">
        <v>171</v>
      </c>
      <c r="J526" t="s">
        <v>268</v>
      </c>
      <c r="K526">
        <v>0</v>
      </c>
      <c r="L526" t="s">
        <v>156</v>
      </c>
      <c r="N526" t="s">
        <v>197</v>
      </c>
      <c r="O526" t="s">
        <v>268</v>
      </c>
      <c r="P526">
        <v>2.2370527478443626E-2</v>
      </c>
      <c r="Q526" t="s">
        <v>156</v>
      </c>
      <c r="S526" t="s">
        <v>222</v>
      </c>
      <c r="T526" t="s">
        <v>268</v>
      </c>
      <c r="U526">
        <v>1.5224225406290228E-2</v>
      </c>
      <c r="V526" t="s">
        <v>156</v>
      </c>
    </row>
    <row r="527" spans="9:22" x14ac:dyDescent="0.45">
      <c r="I527" t="s">
        <v>171</v>
      </c>
      <c r="J527" t="s">
        <v>162</v>
      </c>
      <c r="K527">
        <v>1.372662073651948E-3</v>
      </c>
      <c r="L527" t="s">
        <v>156</v>
      </c>
      <c r="N527" t="s">
        <v>197</v>
      </c>
      <c r="O527" t="s">
        <v>162</v>
      </c>
      <c r="P527">
        <v>5.8114344566069571E-2</v>
      </c>
      <c r="Q527" t="s">
        <v>156</v>
      </c>
      <c r="S527" t="s">
        <v>222</v>
      </c>
      <c r="T527" t="s">
        <v>162</v>
      </c>
      <c r="U527">
        <v>7.7608505766621247E-2</v>
      </c>
      <c r="V527" t="s">
        <v>156</v>
      </c>
    </row>
    <row r="528" spans="9:22" x14ac:dyDescent="0.45">
      <c r="I528" t="s">
        <v>171</v>
      </c>
      <c r="J528" t="s">
        <v>163</v>
      </c>
      <c r="K528">
        <v>7.4720139113798791E-3</v>
      </c>
      <c r="L528" t="s">
        <v>156</v>
      </c>
      <c r="N528" t="s">
        <v>197</v>
      </c>
      <c r="O528" t="s">
        <v>163</v>
      </c>
      <c r="P528">
        <v>6.2611119465201927E-3</v>
      </c>
      <c r="Q528" t="s">
        <v>156</v>
      </c>
      <c r="S528" t="s">
        <v>222</v>
      </c>
      <c r="T528" t="s">
        <v>163</v>
      </c>
      <c r="U528">
        <v>9.7932992694219345E-3</v>
      </c>
      <c r="V528" t="s">
        <v>156</v>
      </c>
    </row>
    <row r="529" spans="9:22" x14ac:dyDescent="0.45">
      <c r="I529" t="s">
        <v>171</v>
      </c>
      <c r="J529" t="s">
        <v>164</v>
      </c>
      <c r="K529">
        <v>0.10619003859196358</v>
      </c>
      <c r="L529" t="s">
        <v>156</v>
      </c>
      <c r="N529" t="s">
        <v>197</v>
      </c>
      <c r="O529" t="s">
        <v>164</v>
      </c>
      <c r="P529">
        <v>7.1238767185519622E-2</v>
      </c>
      <c r="Q529" t="s">
        <v>156</v>
      </c>
      <c r="S529" t="s">
        <v>222</v>
      </c>
      <c r="T529" t="s">
        <v>164</v>
      </c>
      <c r="U529">
        <v>7.4874278262447483E-2</v>
      </c>
      <c r="V529" t="s">
        <v>156</v>
      </c>
    </row>
    <row r="530" spans="9:22" x14ac:dyDescent="0.45">
      <c r="I530" t="s">
        <v>171</v>
      </c>
      <c r="J530" t="s">
        <v>252</v>
      </c>
      <c r="K530">
        <v>8.0690122685763681E-3</v>
      </c>
      <c r="L530" t="s">
        <v>156</v>
      </c>
      <c r="N530" t="s">
        <v>197</v>
      </c>
      <c r="O530" t="s">
        <v>252</v>
      </c>
      <c r="P530">
        <v>1.0180229685869478E-2</v>
      </c>
      <c r="Q530" t="s">
        <v>156</v>
      </c>
      <c r="S530" t="s">
        <v>222</v>
      </c>
      <c r="T530" t="s">
        <v>252</v>
      </c>
      <c r="U530">
        <v>8.8136110162606463E-3</v>
      </c>
      <c r="V530" t="s">
        <v>156</v>
      </c>
    </row>
    <row r="531" spans="9:22" x14ac:dyDescent="0.45">
      <c r="I531" t="s">
        <v>171</v>
      </c>
      <c r="J531" t="s">
        <v>253</v>
      </c>
      <c r="K531">
        <v>3.549183911179699E-3</v>
      </c>
      <c r="L531" t="s">
        <v>156</v>
      </c>
      <c r="N531" t="s">
        <v>197</v>
      </c>
      <c r="O531" t="s">
        <v>253</v>
      </c>
      <c r="P531">
        <v>1.0183153802267454E-2</v>
      </c>
      <c r="Q531" t="s">
        <v>156</v>
      </c>
      <c r="S531" t="s">
        <v>222</v>
      </c>
      <c r="T531" t="s">
        <v>253</v>
      </c>
      <c r="U531">
        <v>8.7280015351723032E-3</v>
      </c>
      <c r="V531" t="s">
        <v>156</v>
      </c>
    </row>
    <row r="532" spans="9:22" x14ac:dyDescent="0.45">
      <c r="I532" t="s">
        <v>171</v>
      </c>
      <c r="J532" t="s">
        <v>269</v>
      </c>
      <c r="K532">
        <v>0</v>
      </c>
      <c r="L532" t="s">
        <v>156</v>
      </c>
      <c r="N532" t="s">
        <v>197</v>
      </c>
      <c r="O532" t="s">
        <v>269</v>
      </c>
      <c r="P532">
        <v>4.6402810115200671E-2</v>
      </c>
      <c r="Q532" t="s">
        <v>156</v>
      </c>
      <c r="S532" t="s">
        <v>222</v>
      </c>
      <c r="T532" t="s">
        <v>269</v>
      </c>
      <c r="U532">
        <v>4.9027418345996478E-2</v>
      </c>
      <c r="V532" t="s">
        <v>156</v>
      </c>
    </row>
    <row r="533" spans="9:22" x14ac:dyDescent="0.45">
      <c r="I533" t="s">
        <v>171</v>
      </c>
      <c r="J533" t="s">
        <v>254</v>
      </c>
      <c r="K533">
        <v>6.6385250987305972E-4</v>
      </c>
      <c r="L533" t="s">
        <v>156</v>
      </c>
      <c r="N533" t="s">
        <v>197</v>
      </c>
      <c r="O533" t="s">
        <v>254</v>
      </c>
      <c r="P533">
        <v>1.3581172494625923E-2</v>
      </c>
      <c r="Q533" t="s">
        <v>156</v>
      </c>
      <c r="S533" t="s">
        <v>222</v>
      </c>
      <c r="T533" t="s">
        <v>254</v>
      </c>
      <c r="U533">
        <v>1.1195205591293165E-2</v>
      </c>
      <c r="V533" t="s">
        <v>156</v>
      </c>
    </row>
    <row r="534" spans="9:22" x14ac:dyDescent="0.45">
      <c r="I534" t="s">
        <v>171</v>
      </c>
      <c r="J534" t="s">
        <v>255</v>
      </c>
      <c r="K534">
        <v>1.0720702327176642E-3</v>
      </c>
      <c r="L534" t="s">
        <v>156</v>
      </c>
      <c r="N534" t="s">
        <v>197</v>
      </c>
      <c r="O534" t="s">
        <v>255</v>
      </c>
      <c r="P534">
        <v>1.8019088994730488E-3</v>
      </c>
      <c r="Q534" t="s">
        <v>156</v>
      </c>
      <c r="S534" t="s">
        <v>222</v>
      </c>
      <c r="T534" t="s">
        <v>255</v>
      </c>
      <c r="U534">
        <v>1.2672212289707842E-3</v>
      </c>
      <c r="V534" t="s">
        <v>156</v>
      </c>
    </row>
    <row r="535" spans="9:22" x14ac:dyDescent="0.45">
      <c r="I535" t="s">
        <v>171</v>
      </c>
      <c r="J535" t="s">
        <v>256</v>
      </c>
      <c r="K535">
        <v>1.430411346367693E-2</v>
      </c>
      <c r="L535" t="s">
        <v>156</v>
      </c>
      <c r="N535" t="s">
        <v>197</v>
      </c>
      <c r="O535" t="s">
        <v>256</v>
      </c>
      <c r="P535">
        <v>3.0030125087254302E-2</v>
      </c>
      <c r="Q535" t="s">
        <v>156</v>
      </c>
      <c r="S535" t="s">
        <v>222</v>
      </c>
      <c r="T535" t="s">
        <v>256</v>
      </c>
      <c r="U535">
        <v>9.6283675084881427E-3</v>
      </c>
      <c r="V535" t="s">
        <v>156</v>
      </c>
    </row>
    <row r="536" spans="9:22" x14ac:dyDescent="0.45">
      <c r="I536" t="s">
        <v>171</v>
      </c>
      <c r="J536" t="s">
        <v>257</v>
      </c>
      <c r="K536">
        <v>1.1758182018505958E-3</v>
      </c>
      <c r="L536" t="s">
        <v>156</v>
      </c>
      <c r="N536" t="s">
        <v>197</v>
      </c>
      <c r="O536" t="s">
        <v>257</v>
      </c>
      <c r="P536">
        <v>4.0731606085930988E-3</v>
      </c>
      <c r="Q536" t="s">
        <v>156</v>
      </c>
      <c r="S536" t="s">
        <v>222</v>
      </c>
      <c r="T536" t="s">
        <v>257</v>
      </c>
      <c r="U536">
        <v>1.3802265169818599E-3</v>
      </c>
      <c r="V536" t="s">
        <v>156</v>
      </c>
    </row>
    <row r="537" spans="9:22" x14ac:dyDescent="0.45">
      <c r="I537" t="s">
        <v>171</v>
      </c>
      <c r="J537" t="s">
        <v>258</v>
      </c>
      <c r="K537">
        <v>7.1889073210306255E-4</v>
      </c>
      <c r="L537" t="s">
        <v>156</v>
      </c>
      <c r="N537" t="s">
        <v>197</v>
      </c>
      <c r="O537" t="s">
        <v>258</v>
      </c>
      <c r="P537">
        <v>3.9727048111626974E-3</v>
      </c>
      <c r="Q537" t="s">
        <v>156</v>
      </c>
      <c r="S537" t="s">
        <v>222</v>
      </c>
      <c r="T537" t="s">
        <v>258</v>
      </c>
      <c r="U537">
        <v>1.4124536164099822E-3</v>
      </c>
      <c r="V537" t="s">
        <v>156</v>
      </c>
    </row>
    <row r="538" spans="9:22" x14ac:dyDescent="0.45">
      <c r="I538" t="s">
        <v>171</v>
      </c>
      <c r="J538" t="s">
        <v>270</v>
      </c>
      <c r="K538">
        <v>0</v>
      </c>
      <c r="L538" t="s">
        <v>156</v>
      </c>
      <c r="N538" t="s">
        <v>197</v>
      </c>
      <c r="O538" t="s">
        <v>270</v>
      </c>
      <c r="P538">
        <v>1.9254051599967958E-2</v>
      </c>
      <c r="Q538" t="s">
        <v>156</v>
      </c>
      <c r="S538" t="s">
        <v>222</v>
      </c>
      <c r="T538" t="s">
        <v>270</v>
      </c>
      <c r="U538">
        <v>7.5540167922537628E-3</v>
      </c>
      <c r="V538" t="s">
        <v>156</v>
      </c>
    </row>
    <row r="539" spans="9:22" x14ac:dyDescent="0.45">
      <c r="I539" t="s">
        <v>171</v>
      </c>
      <c r="J539" t="s">
        <v>259</v>
      </c>
      <c r="K539">
        <v>4.5028664941401003E-4</v>
      </c>
      <c r="L539" t="s">
        <v>156</v>
      </c>
      <c r="N539" t="s">
        <v>197</v>
      </c>
      <c r="O539" t="s">
        <v>259</v>
      </c>
      <c r="P539">
        <v>8.3063512202842058E-3</v>
      </c>
      <c r="Q539" t="s">
        <v>156</v>
      </c>
      <c r="S539" t="s">
        <v>222</v>
      </c>
      <c r="T539" t="s">
        <v>259</v>
      </c>
      <c r="U539">
        <v>2.9549055322792891E-3</v>
      </c>
      <c r="V539" t="s">
        <v>156</v>
      </c>
    </row>
    <row r="540" spans="9:22" x14ac:dyDescent="0.45">
      <c r="I540" t="s">
        <v>171</v>
      </c>
      <c r="J540" t="s">
        <v>260</v>
      </c>
      <c r="K540">
        <v>8.3658728234328001E-4</v>
      </c>
      <c r="L540" t="s">
        <v>156</v>
      </c>
      <c r="N540" t="s">
        <v>197</v>
      </c>
      <c r="O540" t="s">
        <v>260</v>
      </c>
      <c r="P540">
        <v>9.7305789293122109E-4</v>
      </c>
      <c r="Q540" t="s">
        <v>156</v>
      </c>
      <c r="S540" t="s">
        <v>222</v>
      </c>
      <c r="T540" t="s">
        <v>260</v>
      </c>
      <c r="U540">
        <v>6.3586864007204045E-4</v>
      </c>
      <c r="V540" t="s">
        <v>156</v>
      </c>
    </row>
    <row r="541" spans="9:22" x14ac:dyDescent="0.45">
      <c r="I541" t="s">
        <v>171</v>
      </c>
      <c r="J541" t="s">
        <v>261</v>
      </c>
      <c r="K541">
        <v>1.1420072694730199E-2</v>
      </c>
      <c r="L541" t="s">
        <v>156</v>
      </c>
      <c r="N541" t="s">
        <v>197</v>
      </c>
      <c r="O541" t="s">
        <v>261</v>
      </c>
      <c r="P541">
        <v>1.1177285563360964E-2</v>
      </c>
      <c r="Q541" t="s">
        <v>156</v>
      </c>
      <c r="S541" t="s">
        <v>222</v>
      </c>
      <c r="T541" t="s">
        <v>261</v>
      </c>
      <c r="U541">
        <v>7.0201069500663077E-3</v>
      </c>
      <c r="V541" t="s">
        <v>156</v>
      </c>
    </row>
    <row r="542" spans="9:22" x14ac:dyDescent="0.45">
      <c r="I542" t="s">
        <v>171</v>
      </c>
      <c r="J542" t="s">
        <v>262</v>
      </c>
      <c r="K542">
        <v>8.9217504150875741E-4</v>
      </c>
      <c r="L542" t="s">
        <v>156</v>
      </c>
      <c r="N542" t="s">
        <v>197</v>
      </c>
      <c r="O542" t="s">
        <v>262</v>
      </c>
      <c r="P542">
        <v>9.7911433770535685E-4</v>
      </c>
      <c r="Q542" t="s">
        <v>156</v>
      </c>
      <c r="S542" t="s">
        <v>222</v>
      </c>
      <c r="T542" t="s">
        <v>262</v>
      </c>
      <c r="U542">
        <v>9.5204188225933377E-4</v>
      </c>
      <c r="V542" t="s">
        <v>156</v>
      </c>
    </row>
    <row r="543" spans="9:22" x14ac:dyDescent="0.45">
      <c r="I543" t="s">
        <v>171</v>
      </c>
      <c r="J543" t="s">
        <v>263</v>
      </c>
      <c r="K543">
        <v>6.0179164053326181E-4</v>
      </c>
      <c r="L543" t="s">
        <v>156</v>
      </c>
      <c r="N543" t="s">
        <v>197</v>
      </c>
      <c r="O543" t="s">
        <v>263</v>
      </c>
      <c r="P543">
        <v>9.5679346226560671E-4</v>
      </c>
      <c r="Q543" t="s">
        <v>156</v>
      </c>
      <c r="S543" t="s">
        <v>222</v>
      </c>
      <c r="T543" t="s">
        <v>263</v>
      </c>
      <c r="U543">
        <v>9.1136164803366033E-4</v>
      </c>
      <c r="V543" t="s">
        <v>156</v>
      </c>
    </row>
    <row r="544" spans="9:22" x14ac:dyDescent="0.45">
      <c r="I544" t="s">
        <v>171</v>
      </c>
      <c r="J544" t="s">
        <v>271</v>
      </c>
      <c r="K544">
        <v>0</v>
      </c>
      <c r="L544" t="s">
        <v>156</v>
      </c>
      <c r="N544" t="s">
        <v>197</v>
      </c>
      <c r="O544" t="s">
        <v>271</v>
      </c>
      <c r="P544">
        <v>3.4677017479306836E-3</v>
      </c>
      <c r="Q544" t="s">
        <v>156</v>
      </c>
      <c r="S544" t="s">
        <v>222</v>
      </c>
      <c r="T544" t="s">
        <v>271</v>
      </c>
      <c r="U544">
        <v>4.1272582104322046E-3</v>
      </c>
      <c r="V544" t="s">
        <v>156</v>
      </c>
    </row>
    <row r="545" spans="9:22" x14ac:dyDescent="0.45">
      <c r="I545" t="s">
        <v>171</v>
      </c>
      <c r="J545" t="s">
        <v>278</v>
      </c>
      <c r="K545">
        <v>4.6247350125407198E-3</v>
      </c>
      <c r="L545" t="s">
        <v>156</v>
      </c>
      <c r="N545" t="s">
        <v>197</v>
      </c>
      <c r="O545" t="s">
        <v>278</v>
      </c>
      <c r="P545">
        <v>1.9333704348305766E-2</v>
      </c>
      <c r="Q545" t="s">
        <v>156</v>
      </c>
      <c r="S545" t="s">
        <v>222</v>
      </c>
      <c r="T545" t="s">
        <v>278</v>
      </c>
      <c r="U545">
        <v>1.5943716682521768E-2</v>
      </c>
      <c r="V545" t="s">
        <v>156</v>
      </c>
    </row>
    <row r="546" spans="9:22" x14ac:dyDescent="0.45">
      <c r="I546" t="s">
        <v>171</v>
      </c>
      <c r="J546" t="s">
        <v>279</v>
      </c>
      <c r="K546">
        <v>4.9690794841151485E-3</v>
      </c>
      <c r="L546" t="s">
        <v>156</v>
      </c>
      <c r="N546" t="s">
        <v>197</v>
      </c>
      <c r="O546" t="s">
        <v>279</v>
      </c>
      <c r="P546">
        <v>2.2676748385723863E-3</v>
      </c>
      <c r="Q546" t="s">
        <v>156</v>
      </c>
      <c r="S546" t="s">
        <v>222</v>
      </c>
      <c r="T546" t="s">
        <v>279</v>
      </c>
      <c r="U546">
        <v>1.8375159745544541E-3</v>
      </c>
      <c r="V546" t="s">
        <v>156</v>
      </c>
    </row>
    <row r="547" spans="9:22" x14ac:dyDescent="0.45">
      <c r="I547" t="s">
        <v>171</v>
      </c>
      <c r="J547" t="s">
        <v>280</v>
      </c>
      <c r="K547">
        <v>5.0602504770468328E-2</v>
      </c>
      <c r="L547" t="s">
        <v>156</v>
      </c>
      <c r="N547" t="s">
        <v>197</v>
      </c>
      <c r="O547" t="s">
        <v>280</v>
      </c>
      <c r="P547">
        <v>2.0862132035270816E-2</v>
      </c>
      <c r="Q547" t="s">
        <v>156</v>
      </c>
      <c r="S547" t="s">
        <v>222</v>
      </c>
      <c r="T547" t="s">
        <v>280</v>
      </c>
      <c r="U547">
        <v>1.6790385238807274E-2</v>
      </c>
      <c r="V547" t="s">
        <v>156</v>
      </c>
    </row>
    <row r="548" spans="9:22" x14ac:dyDescent="0.45">
      <c r="I548" t="s">
        <v>171</v>
      </c>
      <c r="J548" t="s">
        <v>281</v>
      </c>
      <c r="K548">
        <v>4.9280543222013475E-3</v>
      </c>
      <c r="L548" t="s">
        <v>156</v>
      </c>
      <c r="N548" t="s">
        <v>197</v>
      </c>
      <c r="O548" t="s">
        <v>281</v>
      </c>
      <c r="P548">
        <v>1.9404909922097618E-3</v>
      </c>
      <c r="Q548" t="s">
        <v>156</v>
      </c>
      <c r="S548" t="s">
        <v>222</v>
      </c>
      <c r="T548" t="s">
        <v>281</v>
      </c>
      <c r="U548">
        <v>2.2468614892258479E-3</v>
      </c>
      <c r="V548" t="s">
        <v>156</v>
      </c>
    </row>
    <row r="549" spans="9:22" x14ac:dyDescent="0.45">
      <c r="I549" t="s">
        <v>171</v>
      </c>
      <c r="J549" t="s">
        <v>282</v>
      </c>
      <c r="K549">
        <v>3.6200243151901837E-3</v>
      </c>
      <c r="L549" t="s">
        <v>156</v>
      </c>
      <c r="N549" t="s">
        <v>197</v>
      </c>
      <c r="O549" t="s">
        <v>282</v>
      </c>
      <c r="P549">
        <v>2.1026016893396283E-3</v>
      </c>
      <c r="Q549" t="s">
        <v>156</v>
      </c>
      <c r="S549" t="s">
        <v>222</v>
      </c>
      <c r="T549" t="s">
        <v>282</v>
      </c>
      <c r="U549">
        <v>2.2272931168689277E-3</v>
      </c>
      <c r="V549" t="s">
        <v>156</v>
      </c>
    </row>
    <row r="550" spans="9:22" x14ac:dyDescent="0.45">
      <c r="I550" t="s">
        <v>171</v>
      </c>
      <c r="J550" t="s">
        <v>283</v>
      </c>
      <c r="K550">
        <v>2.1103599065631497E-3</v>
      </c>
      <c r="L550" t="s">
        <v>156</v>
      </c>
      <c r="N550" t="s">
        <v>197</v>
      </c>
      <c r="O550" t="s">
        <v>283</v>
      </c>
      <c r="P550">
        <v>1.1275067718024912E-2</v>
      </c>
      <c r="Q550" t="s">
        <v>156</v>
      </c>
      <c r="S550" t="s">
        <v>222</v>
      </c>
      <c r="T550" t="s">
        <v>283</v>
      </c>
      <c r="U550">
        <v>1.1513033450508636E-2</v>
      </c>
      <c r="V550" t="s">
        <v>156</v>
      </c>
    </row>
    <row r="551" spans="9:22" x14ac:dyDescent="0.45">
      <c r="I551" t="s">
        <v>171</v>
      </c>
      <c r="J551" t="s">
        <v>284</v>
      </c>
      <c r="K551">
        <v>6.104466787215242E-3</v>
      </c>
      <c r="L551" t="s">
        <v>156</v>
      </c>
      <c r="N551" t="s">
        <v>197</v>
      </c>
      <c r="O551" t="s">
        <v>284</v>
      </c>
      <c r="P551">
        <v>1.5533833114044807E-2</v>
      </c>
      <c r="Q551" t="s">
        <v>156</v>
      </c>
      <c r="S551" t="s">
        <v>222</v>
      </c>
      <c r="T551" t="s">
        <v>284</v>
      </c>
      <c r="U551">
        <v>2.4265826792871488E-2</v>
      </c>
      <c r="V551" t="s">
        <v>156</v>
      </c>
    </row>
    <row r="552" spans="9:22" x14ac:dyDescent="0.45">
      <c r="I552" t="s">
        <v>171</v>
      </c>
      <c r="J552" t="s">
        <v>285</v>
      </c>
      <c r="K552">
        <v>5.329475440721888E-3</v>
      </c>
      <c r="L552" t="s">
        <v>156</v>
      </c>
      <c r="N552" t="s">
        <v>197</v>
      </c>
      <c r="O552" t="s">
        <v>285</v>
      </c>
      <c r="P552">
        <v>1.8489945613618872E-3</v>
      </c>
      <c r="Q552" t="s">
        <v>156</v>
      </c>
      <c r="S552" t="s">
        <v>222</v>
      </c>
      <c r="T552" t="s">
        <v>285</v>
      </c>
      <c r="U552">
        <v>2.8753818350587706E-3</v>
      </c>
      <c r="V552" t="s">
        <v>156</v>
      </c>
    </row>
    <row r="553" spans="9:22" x14ac:dyDescent="0.45">
      <c r="I553" t="s">
        <v>171</v>
      </c>
      <c r="J553" t="s">
        <v>286</v>
      </c>
      <c r="K553">
        <v>5.7468883809891298E-2</v>
      </c>
      <c r="L553" t="s">
        <v>156</v>
      </c>
      <c r="N553" t="s">
        <v>197</v>
      </c>
      <c r="O553" t="s">
        <v>286</v>
      </c>
      <c r="P553">
        <v>2.5192777362340654E-2</v>
      </c>
      <c r="Q553" t="s">
        <v>156</v>
      </c>
      <c r="S553" t="s">
        <v>222</v>
      </c>
      <c r="T553" t="s">
        <v>286</v>
      </c>
      <c r="U553">
        <v>2.2382924857436405E-2</v>
      </c>
      <c r="V553" t="s">
        <v>156</v>
      </c>
    </row>
    <row r="554" spans="9:22" x14ac:dyDescent="0.45">
      <c r="I554" t="s">
        <v>171</v>
      </c>
      <c r="J554" t="s">
        <v>287</v>
      </c>
      <c r="K554">
        <v>5.0976963768689463E-3</v>
      </c>
      <c r="L554" t="s">
        <v>156</v>
      </c>
      <c r="N554" t="s">
        <v>197</v>
      </c>
      <c r="O554" t="s">
        <v>287</v>
      </c>
      <c r="P554">
        <v>3.0741103914516121E-3</v>
      </c>
      <c r="Q554" t="s">
        <v>156</v>
      </c>
      <c r="S554" t="s">
        <v>222</v>
      </c>
      <c r="T554" t="s">
        <v>287</v>
      </c>
      <c r="U554">
        <v>2.5337459212793983E-3</v>
      </c>
      <c r="V554" t="s">
        <v>156</v>
      </c>
    </row>
    <row r="555" spans="9:22" x14ac:dyDescent="0.45">
      <c r="I555" t="s">
        <v>171</v>
      </c>
      <c r="J555" t="s">
        <v>288</v>
      </c>
      <c r="K555">
        <v>3.6999330263393655E-3</v>
      </c>
      <c r="L555" t="s">
        <v>156</v>
      </c>
      <c r="N555" t="s">
        <v>197</v>
      </c>
      <c r="O555" t="s">
        <v>288</v>
      </c>
      <c r="P555">
        <v>2.8241082425317391E-3</v>
      </c>
      <c r="Q555" t="s">
        <v>156</v>
      </c>
      <c r="S555" t="s">
        <v>222</v>
      </c>
      <c r="T555" t="s">
        <v>288</v>
      </c>
      <c r="U555">
        <v>2.4843483942737529E-3</v>
      </c>
      <c r="V555" t="s">
        <v>156</v>
      </c>
    </row>
    <row r="556" spans="9:22" x14ac:dyDescent="0.45">
      <c r="I556" t="s">
        <v>171</v>
      </c>
      <c r="J556" t="s">
        <v>289</v>
      </c>
      <c r="K556">
        <v>2.0959684492312626E-3</v>
      </c>
      <c r="L556" t="s">
        <v>156</v>
      </c>
      <c r="N556" t="s">
        <v>197</v>
      </c>
      <c r="O556" t="s">
        <v>289</v>
      </c>
      <c r="P556">
        <v>1.1131888156283085E-2</v>
      </c>
      <c r="Q556" t="s">
        <v>156</v>
      </c>
      <c r="S556" t="s">
        <v>222</v>
      </c>
      <c r="T556" t="s">
        <v>289</v>
      </c>
      <c r="U556">
        <v>1.3130259240401666E-2</v>
      </c>
      <c r="V556" t="s">
        <v>156</v>
      </c>
    </row>
    <row r="557" spans="9:22" x14ac:dyDescent="0.45">
      <c r="I557" t="s">
        <v>171</v>
      </c>
      <c r="J557" t="s">
        <v>290</v>
      </c>
      <c r="K557">
        <v>3.4379544295613094E-2</v>
      </c>
      <c r="L557" t="s">
        <v>156</v>
      </c>
      <c r="N557" t="s">
        <v>197</v>
      </c>
      <c r="O557" t="s">
        <v>290</v>
      </c>
      <c r="P557">
        <v>9.5298339119986128E-2</v>
      </c>
      <c r="Q557" t="s">
        <v>156</v>
      </c>
      <c r="S557" t="s">
        <v>222</v>
      </c>
      <c r="T557" t="s">
        <v>290</v>
      </c>
      <c r="U557">
        <v>5.2092632989809949E-2</v>
      </c>
      <c r="V557" t="s">
        <v>156</v>
      </c>
    </row>
    <row r="558" spans="9:22" x14ac:dyDescent="0.45">
      <c r="I558" t="s">
        <v>171</v>
      </c>
      <c r="J558" t="s">
        <v>291</v>
      </c>
      <c r="K558">
        <v>3.3160328564743956E-2</v>
      </c>
      <c r="L558" t="s">
        <v>156</v>
      </c>
      <c r="N558" t="s">
        <v>197</v>
      </c>
      <c r="O558" t="s">
        <v>291</v>
      </c>
      <c r="P558">
        <v>6.1783512774587924E-3</v>
      </c>
      <c r="Q558" t="s">
        <v>156</v>
      </c>
      <c r="S558" t="s">
        <v>222</v>
      </c>
      <c r="T558" t="s">
        <v>291</v>
      </c>
      <c r="U558">
        <v>7.5830987609538832E-3</v>
      </c>
      <c r="V558" t="s">
        <v>156</v>
      </c>
    </row>
    <row r="559" spans="9:22" x14ac:dyDescent="0.45">
      <c r="I559" t="s">
        <v>171</v>
      </c>
      <c r="J559" t="s">
        <v>292</v>
      </c>
      <c r="K559">
        <v>0.33880314309539999</v>
      </c>
      <c r="L559" t="s">
        <v>156</v>
      </c>
      <c r="N559" t="s">
        <v>197</v>
      </c>
      <c r="O559" t="s">
        <v>292</v>
      </c>
      <c r="P559">
        <v>6.2510023211178961E-2</v>
      </c>
      <c r="Q559" t="s">
        <v>156</v>
      </c>
      <c r="S559" t="s">
        <v>222</v>
      </c>
      <c r="T559" t="s">
        <v>292</v>
      </c>
      <c r="U559">
        <v>5.9791408565263979E-2</v>
      </c>
      <c r="V559" t="s">
        <v>156</v>
      </c>
    </row>
    <row r="560" spans="9:22" x14ac:dyDescent="0.45">
      <c r="I560" t="s">
        <v>171</v>
      </c>
      <c r="J560" t="s">
        <v>293</v>
      </c>
      <c r="K560">
        <v>3.2556791332711665E-2</v>
      </c>
      <c r="L560" t="s">
        <v>156</v>
      </c>
      <c r="N560" t="s">
        <v>197</v>
      </c>
      <c r="O560" t="s">
        <v>293</v>
      </c>
      <c r="P560">
        <v>1.1197771239221535E-2</v>
      </c>
      <c r="Q560" t="s">
        <v>156</v>
      </c>
      <c r="S560" t="s">
        <v>222</v>
      </c>
      <c r="T560" t="s">
        <v>293</v>
      </c>
      <c r="U560">
        <v>6.892422701051561E-3</v>
      </c>
      <c r="V560" t="s">
        <v>156</v>
      </c>
    </row>
    <row r="561" spans="9:22" x14ac:dyDescent="0.45">
      <c r="I561" t="s">
        <v>171</v>
      </c>
      <c r="J561" t="s">
        <v>294</v>
      </c>
      <c r="K561">
        <v>2.4033959661181954E-2</v>
      </c>
      <c r="L561" t="s">
        <v>156</v>
      </c>
      <c r="N561" t="s">
        <v>197</v>
      </c>
      <c r="O561" t="s">
        <v>294</v>
      </c>
      <c r="P561">
        <v>1.0270229489590939E-2</v>
      </c>
      <c r="Q561" t="s">
        <v>156</v>
      </c>
      <c r="S561" t="s">
        <v>222</v>
      </c>
      <c r="T561" t="s">
        <v>294</v>
      </c>
      <c r="U561">
        <v>6.6181498912329167E-3</v>
      </c>
      <c r="V561" t="s">
        <v>156</v>
      </c>
    </row>
    <row r="562" spans="9:22" x14ac:dyDescent="0.45">
      <c r="I562" t="s">
        <v>171</v>
      </c>
      <c r="J562" t="s">
        <v>295</v>
      </c>
      <c r="K562">
        <v>1.4370446430630204E-2</v>
      </c>
      <c r="L562" t="s">
        <v>156</v>
      </c>
      <c r="N562" t="s">
        <v>197</v>
      </c>
      <c r="O562" t="s">
        <v>295</v>
      </c>
      <c r="P562">
        <v>5.0243907558946713E-2</v>
      </c>
      <c r="Q562" t="s">
        <v>156</v>
      </c>
      <c r="S562" t="s">
        <v>222</v>
      </c>
      <c r="T562" t="s">
        <v>295</v>
      </c>
      <c r="U562">
        <v>2.979464917243178E-2</v>
      </c>
      <c r="V562" t="s">
        <v>156</v>
      </c>
    </row>
    <row r="563" spans="9:22" x14ac:dyDescent="0.45">
      <c r="I563" t="s">
        <v>171</v>
      </c>
      <c r="J563" t="s">
        <v>303</v>
      </c>
      <c r="K563">
        <v>1.9851096492690258E-3</v>
      </c>
      <c r="L563" t="s">
        <v>156</v>
      </c>
      <c r="N563" t="s">
        <v>197</v>
      </c>
      <c r="O563" t="s">
        <v>303</v>
      </c>
      <c r="P563">
        <v>1.0978276343322194E-2</v>
      </c>
      <c r="Q563" t="s">
        <v>156</v>
      </c>
      <c r="S563" t="s">
        <v>222</v>
      </c>
      <c r="T563" t="s">
        <v>303</v>
      </c>
      <c r="U563">
        <v>1.3267341436031092E-2</v>
      </c>
      <c r="V563" t="s">
        <v>156</v>
      </c>
    </row>
    <row r="564" spans="9:22" x14ac:dyDescent="0.45">
      <c r="I564" t="s">
        <v>171</v>
      </c>
      <c r="J564" t="s">
        <v>304</v>
      </c>
      <c r="K564">
        <v>4.1311273476820187E-3</v>
      </c>
      <c r="L564" t="s">
        <v>156</v>
      </c>
      <c r="N564" t="s">
        <v>197</v>
      </c>
      <c r="O564" t="s">
        <v>304</v>
      </c>
      <c r="P564">
        <v>8.3462448685393668E-4</v>
      </c>
      <c r="Q564" t="s">
        <v>156</v>
      </c>
      <c r="S564" t="s">
        <v>222</v>
      </c>
      <c r="T564" t="s">
        <v>304</v>
      </c>
      <c r="U564">
        <v>1.6261344978411205E-3</v>
      </c>
      <c r="V564" t="s">
        <v>156</v>
      </c>
    </row>
    <row r="565" spans="9:22" x14ac:dyDescent="0.45">
      <c r="I565" t="s">
        <v>171</v>
      </c>
      <c r="J565" t="s">
        <v>305</v>
      </c>
      <c r="K565">
        <v>4.8769962844197171E-2</v>
      </c>
      <c r="L565" t="s">
        <v>156</v>
      </c>
      <c r="N565" t="s">
        <v>197</v>
      </c>
      <c r="O565" t="s">
        <v>305</v>
      </c>
      <c r="P565">
        <v>1.1245760126013696E-2</v>
      </c>
      <c r="Q565" t="s">
        <v>156</v>
      </c>
      <c r="S565" t="s">
        <v>222</v>
      </c>
      <c r="T565" t="s">
        <v>305</v>
      </c>
      <c r="U565">
        <v>1.3509207421881702E-2</v>
      </c>
      <c r="V565" t="s">
        <v>156</v>
      </c>
    </row>
    <row r="566" spans="9:22" x14ac:dyDescent="0.45">
      <c r="I566" t="s">
        <v>171</v>
      </c>
      <c r="J566" t="s">
        <v>306</v>
      </c>
      <c r="K566">
        <v>3.2696989417432352E-3</v>
      </c>
      <c r="L566" t="s">
        <v>156</v>
      </c>
      <c r="N566" t="s">
        <v>197</v>
      </c>
      <c r="O566" t="s">
        <v>306</v>
      </c>
      <c r="P566">
        <v>1.7145663630305742E-3</v>
      </c>
      <c r="Q566" t="s">
        <v>156</v>
      </c>
      <c r="S566" t="s">
        <v>222</v>
      </c>
      <c r="T566" t="s">
        <v>306</v>
      </c>
      <c r="U566">
        <v>1.7335742815598491E-3</v>
      </c>
      <c r="V566" t="s">
        <v>156</v>
      </c>
    </row>
    <row r="567" spans="9:22" x14ac:dyDescent="0.45">
      <c r="I567" t="s">
        <v>171</v>
      </c>
      <c r="J567" t="s">
        <v>307</v>
      </c>
      <c r="K567">
        <v>2.7642738956185607E-4</v>
      </c>
      <c r="L567" t="s">
        <v>156</v>
      </c>
      <c r="N567" t="s">
        <v>197</v>
      </c>
      <c r="O567" t="s">
        <v>307</v>
      </c>
      <c r="P567">
        <v>1.4495215967353142E-3</v>
      </c>
      <c r="Q567" t="s">
        <v>156</v>
      </c>
      <c r="S567" t="s">
        <v>222</v>
      </c>
      <c r="T567" t="s">
        <v>307</v>
      </c>
      <c r="U567">
        <v>1.7022334168309871E-3</v>
      </c>
      <c r="V567" t="s">
        <v>156</v>
      </c>
    </row>
    <row r="568" spans="9:22" x14ac:dyDescent="0.45">
      <c r="I568" t="s">
        <v>171</v>
      </c>
      <c r="J568" t="s">
        <v>308</v>
      </c>
      <c r="K568">
        <v>0</v>
      </c>
      <c r="L568" t="s">
        <v>156</v>
      </c>
      <c r="N568" t="s">
        <v>197</v>
      </c>
      <c r="O568" t="s">
        <v>308</v>
      </c>
      <c r="P568">
        <v>4.4997701622373253E-3</v>
      </c>
      <c r="Q568" t="s">
        <v>156</v>
      </c>
      <c r="S568" t="s">
        <v>222</v>
      </c>
      <c r="T568" t="s">
        <v>308</v>
      </c>
      <c r="U568">
        <v>8.297369403883214E-3</v>
      </c>
      <c r="V568" t="s">
        <v>156</v>
      </c>
    </row>
    <row r="569" spans="9:22" x14ac:dyDescent="0.45">
      <c r="I569" t="s">
        <v>171</v>
      </c>
      <c r="J569" t="s">
        <v>309</v>
      </c>
      <c r="K569">
        <v>0</v>
      </c>
      <c r="L569" t="s">
        <v>156</v>
      </c>
      <c r="N569" t="s">
        <v>197</v>
      </c>
      <c r="O569" t="s">
        <v>309</v>
      </c>
      <c r="P569">
        <v>1.2494191983557151E-2</v>
      </c>
      <c r="Q569" t="s">
        <v>156</v>
      </c>
      <c r="S569" t="s">
        <v>222</v>
      </c>
      <c r="T569" t="s">
        <v>309</v>
      </c>
      <c r="U569">
        <v>4.4800563391010864E-2</v>
      </c>
      <c r="V569" t="s">
        <v>156</v>
      </c>
    </row>
    <row r="570" spans="9:22" x14ac:dyDescent="0.45">
      <c r="I570" t="s">
        <v>171</v>
      </c>
      <c r="J570" t="s">
        <v>310</v>
      </c>
      <c r="K570">
        <v>2.5817764971616968E-3</v>
      </c>
      <c r="L570" t="s">
        <v>156</v>
      </c>
      <c r="N570" t="s">
        <v>197</v>
      </c>
      <c r="O570" t="s">
        <v>310</v>
      </c>
      <c r="P570">
        <v>1.234364095708955E-3</v>
      </c>
      <c r="Q570" t="s">
        <v>156</v>
      </c>
      <c r="S570" t="s">
        <v>222</v>
      </c>
      <c r="T570" t="s">
        <v>310</v>
      </c>
      <c r="U570">
        <v>5.7575835892916113E-3</v>
      </c>
      <c r="V570" t="s">
        <v>156</v>
      </c>
    </row>
    <row r="571" spans="9:22" x14ac:dyDescent="0.45">
      <c r="I571" t="s">
        <v>171</v>
      </c>
      <c r="J571" t="s">
        <v>311</v>
      </c>
      <c r="K571">
        <v>3.8414859382460698E-2</v>
      </c>
      <c r="L571" t="s">
        <v>156</v>
      </c>
      <c r="N571" t="s">
        <v>197</v>
      </c>
      <c r="O571" t="s">
        <v>311</v>
      </c>
      <c r="P571">
        <v>1.7966017909648312E-2</v>
      </c>
      <c r="Q571" t="s">
        <v>156</v>
      </c>
      <c r="S571" t="s">
        <v>222</v>
      </c>
      <c r="T571" t="s">
        <v>311</v>
      </c>
      <c r="U571">
        <v>4.5227064843499622E-2</v>
      </c>
      <c r="V571" t="s">
        <v>156</v>
      </c>
    </row>
    <row r="572" spans="9:22" x14ac:dyDescent="0.45">
      <c r="I572" t="s">
        <v>171</v>
      </c>
      <c r="J572" t="s">
        <v>312</v>
      </c>
      <c r="K572">
        <v>2.0624884123631405E-3</v>
      </c>
      <c r="L572" t="s">
        <v>156</v>
      </c>
      <c r="N572" t="s">
        <v>197</v>
      </c>
      <c r="O572" t="s">
        <v>312</v>
      </c>
      <c r="P572">
        <v>3.1501616432723888E-3</v>
      </c>
      <c r="Q572" t="s">
        <v>156</v>
      </c>
      <c r="S572" t="s">
        <v>222</v>
      </c>
      <c r="T572" t="s">
        <v>312</v>
      </c>
      <c r="U572">
        <v>5.878943221416192E-3</v>
      </c>
      <c r="V572" t="s">
        <v>156</v>
      </c>
    </row>
    <row r="573" spans="9:22" x14ac:dyDescent="0.45">
      <c r="I573" t="s">
        <v>171</v>
      </c>
      <c r="J573" t="s">
        <v>313</v>
      </c>
      <c r="K573">
        <v>0</v>
      </c>
      <c r="L573" t="s">
        <v>156</v>
      </c>
      <c r="N573" t="s">
        <v>197</v>
      </c>
      <c r="O573" t="s">
        <v>313</v>
      </c>
      <c r="P573">
        <v>3.0966654466311042E-3</v>
      </c>
      <c r="Q573" t="s">
        <v>156</v>
      </c>
      <c r="S573" t="s">
        <v>222</v>
      </c>
      <c r="T573" t="s">
        <v>313</v>
      </c>
      <c r="U573">
        <v>5.8994124065019152E-3</v>
      </c>
      <c r="V573" t="s">
        <v>156</v>
      </c>
    </row>
    <row r="574" spans="9:22" x14ac:dyDescent="0.45">
      <c r="I574" t="s">
        <v>171</v>
      </c>
      <c r="J574" t="s">
        <v>314</v>
      </c>
      <c r="K574">
        <v>0</v>
      </c>
      <c r="L574" t="s">
        <v>156</v>
      </c>
      <c r="N574" t="s">
        <v>197</v>
      </c>
      <c r="O574" t="s">
        <v>314</v>
      </c>
      <c r="P574">
        <v>1.2502899363984212E-2</v>
      </c>
      <c r="Q574" t="s">
        <v>156</v>
      </c>
      <c r="S574" t="s">
        <v>222</v>
      </c>
      <c r="T574" t="s">
        <v>314</v>
      </c>
      <c r="U574">
        <v>2.7994754028731243E-2</v>
      </c>
      <c r="V574" t="s">
        <v>156</v>
      </c>
    </row>
    <row r="575" spans="9:22" x14ac:dyDescent="0.45">
      <c r="I575" t="s">
        <v>171</v>
      </c>
      <c r="J575" t="s">
        <v>315</v>
      </c>
      <c r="K575">
        <v>0</v>
      </c>
      <c r="L575" t="s">
        <v>156</v>
      </c>
      <c r="N575" t="s">
        <v>197</v>
      </c>
      <c r="O575" t="s">
        <v>315</v>
      </c>
      <c r="P575">
        <v>2.679666011211191E-2</v>
      </c>
      <c r="Q575" t="s">
        <v>156</v>
      </c>
      <c r="S575" t="s">
        <v>222</v>
      </c>
      <c r="T575" t="s">
        <v>315</v>
      </c>
      <c r="U575">
        <v>3.3498782580761048E-2</v>
      </c>
      <c r="V575" t="s">
        <v>156</v>
      </c>
    </row>
    <row r="576" spans="9:22" x14ac:dyDescent="0.45">
      <c r="I576" t="s">
        <v>171</v>
      </c>
      <c r="J576" t="s">
        <v>316</v>
      </c>
      <c r="K576">
        <v>1.9757038001184343E-3</v>
      </c>
      <c r="L576" t="s">
        <v>156</v>
      </c>
      <c r="N576" t="s">
        <v>197</v>
      </c>
      <c r="O576" t="s">
        <v>316</v>
      </c>
      <c r="P576">
        <v>2.9122338558780158E-3</v>
      </c>
      <c r="Q576" t="s">
        <v>156</v>
      </c>
      <c r="S576" t="s">
        <v>222</v>
      </c>
      <c r="T576" t="s">
        <v>316</v>
      </c>
      <c r="U576">
        <v>4.5603681374714097E-3</v>
      </c>
      <c r="V576" t="s">
        <v>156</v>
      </c>
    </row>
    <row r="577" spans="9:22" x14ac:dyDescent="0.45">
      <c r="I577" t="s">
        <v>171</v>
      </c>
      <c r="J577" t="s">
        <v>317</v>
      </c>
      <c r="K577">
        <v>5.0568443946692819E-2</v>
      </c>
      <c r="L577" t="s">
        <v>156</v>
      </c>
      <c r="N577" t="s">
        <v>197</v>
      </c>
      <c r="O577" t="s">
        <v>317</v>
      </c>
      <c r="P577">
        <v>1.4816126167252905E-2</v>
      </c>
      <c r="Q577" t="s">
        <v>156</v>
      </c>
      <c r="S577" t="s">
        <v>222</v>
      </c>
      <c r="T577" t="s">
        <v>317</v>
      </c>
      <c r="U577">
        <v>3.2155077462129478E-2</v>
      </c>
      <c r="V577" t="s">
        <v>156</v>
      </c>
    </row>
    <row r="578" spans="9:22" x14ac:dyDescent="0.45">
      <c r="I578" t="s">
        <v>171</v>
      </c>
      <c r="J578" t="s">
        <v>318</v>
      </c>
      <c r="K578">
        <v>0</v>
      </c>
      <c r="L578" t="s">
        <v>156</v>
      </c>
      <c r="N578" t="s">
        <v>197</v>
      </c>
      <c r="O578" t="s">
        <v>318</v>
      </c>
      <c r="P578">
        <v>2.5667019717325644E-3</v>
      </c>
      <c r="Q578" t="s">
        <v>156</v>
      </c>
      <c r="S578" t="s">
        <v>222</v>
      </c>
      <c r="T578" t="s">
        <v>318</v>
      </c>
      <c r="U578">
        <v>3.5935866841075299E-3</v>
      </c>
      <c r="V578" t="s">
        <v>156</v>
      </c>
    </row>
    <row r="579" spans="9:22" x14ac:dyDescent="0.45">
      <c r="I579" t="s">
        <v>171</v>
      </c>
      <c r="J579" t="s">
        <v>319</v>
      </c>
      <c r="K579">
        <v>0</v>
      </c>
      <c r="L579" t="s">
        <v>156</v>
      </c>
      <c r="N579" t="s">
        <v>197</v>
      </c>
      <c r="O579" t="s">
        <v>319</v>
      </c>
      <c r="P579">
        <v>2.8328163144813534E-3</v>
      </c>
      <c r="Q579" t="s">
        <v>156</v>
      </c>
      <c r="S579" t="s">
        <v>222</v>
      </c>
      <c r="T579" t="s">
        <v>319</v>
      </c>
      <c r="U579">
        <v>3.6290030918913257E-3</v>
      </c>
      <c r="V579" t="s">
        <v>156</v>
      </c>
    </row>
    <row r="580" spans="9:22" x14ac:dyDescent="0.45">
      <c r="I580" t="s">
        <v>171</v>
      </c>
      <c r="J580" t="s">
        <v>320</v>
      </c>
      <c r="K580">
        <v>0</v>
      </c>
      <c r="L580" t="s">
        <v>156</v>
      </c>
      <c r="N580" t="s">
        <v>197</v>
      </c>
      <c r="O580" t="s">
        <v>320</v>
      </c>
      <c r="P580">
        <v>1.5999829965693789E-2</v>
      </c>
      <c r="Q580" t="s">
        <v>156</v>
      </c>
      <c r="S580" t="s">
        <v>222</v>
      </c>
      <c r="T580" t="s">
        <v>320</v>
      </c>
      <c r="U580">
        <v>1.9402824306787494E-2</v>
      </c>
      <c r="V580" t="s">
        <v>156</v>
      </c>
    </row>
    <row r="581" spans="9:22" x14ac:dyDescent="0.45">
      <c r="I581" t="s">
        <v>171</v>
      </c>
      <c r="J581" t="s">
        <v>321</v>
      </c>
      <c r="K581">
        <v>0</v>
      </c>
      <c r="L581" t="s">
        <v>156</v>
      </c>
      <c r="N581" t="s">
        <v>197</v>
      </c>
      <c r="O581" t="s">
        <v>321</v>
      </c>
      <c r="P581">
        <v>2.1806196911211988E-2</v>
      </c>
      <c r="Q581" t="s">
        <v>156</v>
      </c>
      <c r="S581" t="s">
        <v>222</v>
      </c>
      <c r="T581" t="s">
        <v>321</v>
      </c>
      <c r="U581">
        <v>1.8023200598848928E-2</v>
      </c>
      <c r="V581" t="s">
        <v>156</v>
      </c>
    </row>
    <row r="582" spans="9:22" x14ac:dyDescent="0.45">
      <c r="I582" t="s">
        <v>171</v>
      </c>
      <c r="J582" t="s">
        <v>322</v>
      </c>
      <c r="K582">
        <v>0</v>
      </c>
      <c r="L582" t="s">
        <v>156</v>
      </c>
      <c r="N582" t="s">
        <v>197</v>
      </c>
      <c r="O582" t="s">
        <v>322</v>
      </c>
      <c r="P582">
        <v>2.4748740116138971E-3</v>
      </c>
      <c r="Q582" t="s">
        <v>156</v>
      </c>
      <c r="S582" t="s">
        <v>222</v>
      </c>
      <c r="T582" t="s">
        <v>322</v>
      </c>
      <c r="U582">
        <v>2.2507949100731102E-3</v>
      </c>
      <c r="V582" t="s">
        <v>156</v>
      </c>
    </row>
    <row r="583" spans="9:22" x14ac:dyDescent="0.45">
      <c r="I583" t="s">
        <v>171</v>
      </c>
      <c r="J583" t="s">
        <v>323</v>
      </c>
      <c r="K583">
        <v>1.6523051092697326E-2</v>
      </c>
      <c r="L583" t="s">
        <v>156</v>
      </c>
      <c r="N583" t="s">
        <v>197</v>
      </c>
      <c r="O583" t="s">
        <v>323</v>
      </c>
      <c r="P583">
        <v>2.3573896440905778E-2</v>
      </c>
      <c r="Q583" t="s">
        <v>156</v>
      </c>
      <c r="S583" t="s">
        <v>222</v>
      </c>
      <c r="T583" t="s">
        <v>323</v>
      </c>
      <c r="U583">
        <v>1.8143421685201892E-2</v>
      </c>
      <c r="V583" t="s">
        <v>156</v>
      </c>
    </row>
    <row r="584" spans="9:22" x14ac:dyDescent="0.45">
      <c r="I584" t="s">
        <v>171</v>
      </c>
      <c r="J584" t="s">
        <v>324</v>
      </c>
      <c r="K584">
        <v>9.013716234749914E-5</v>
      </c>
      <c r="L584" t="s">
        <v>156</v>
      </c>
      <c r="N584" t="s">
        <v>197</v>
      </c>
      <c r="O584" t="s">
        <v>324</v>
      </c>
      <c r="P584">
        <v>3.0215528925936629E-3</v>
      </c>
      <c r="Q584" t="s">
        <v>156</v>
      </c>
      <c r="S584" t="s">
        <v>222</v>
      </c>
      <c r="T584" t="s">
        <v>324</v>
      </c>
      <c r="U584">
        <v>2.3123519317071357E-3</v>
      </c>
      <c r="V584" t="s">
        <v>156</v>
      </c>
    </row>
    <row r="585" spans="9:22" x14ac:dyDescent="0.45">
      <c r="I585" t="s">
        <v>171</v>
      </c>
      <c r="J585" t="s">
        <v>325</v>
      </c>
      <c r="K585">
        <v>0</v>
      </c>
      <c r="L585" t="s">
        <v>156</v>
      </c>
      <c r="N585" t="s">
        <v>197</v>
      </c>
      <c r="O585" t="s">
        <v>325</v>
      </c>
      <c r="P585">
        <v>2.9597908187488507E-3</v>
      </c>
      <c r="Q585" t="s">
        <v>156</v>
      </c>
      <c r="S585" t="s">
        <v>222</v>
      </c>
      <c r="T585" t="s">
        <v>325</v>
      </c>
      <c r="U585">
        <v>2.3232680581656319E-3</v>
      </c>
      <c r="V585" t="s">
        <v>156</v>
      </c>
    </row>
    <row r="586" spans="9:22" x14ac:dyDescent="0.45">
      <c r="I586" t="s">
        <v>171</v>
      </c>
      <c r="J586" t="s">
        <v>326</v>
      </c>
      <c r="K586">
        <v>0</v>
      </c>
      <c r="L586" t="s">
        <v>156</v>
      </c>
      <c r="N586" t="s">
        <v>197</v>
      </c>
      <c r="O586" t="s">
        <v>326</v>
      </c>
      <c r="P586">
        <v>1.4102415430829495E-2</v>
      </c>
      <c r="Q586" t="s">
        <v>156</v>
      </c>
      <c r="S586" t="s">
        <v>222</v>
      </c>
      <c r="T586" t="s">
        <v>326</v>
      </c>
      <c r="U586">
        <v>1.2187111179770678E-2</v>
      </c>
      <c r="V586" t="s">
        <v>156</v>
      </c>
    </row>
    <row r="587" spans="9:22" x14ac:dyDescent="0.45">
      <c r="I587" t="s">
        <v>172</v>
      </c>
      <c r="J587" t="s">
        <v>155</v>
      </c>
      <c r="K587">
        <v>0</v>
      </c>
      <c r="L587" t="s">
        <v>156</v>
      </c>
      <c r="N587" t="s">
        <v>198</v>
      </c>
      <c r="O587" t="s">
        <v>155</v>
      </c>
      <c r="P587">
        <v>1.0380519014419639E-2</v>
      </c>
      <c r="Q587" t="s">
        <v>156</v>
      </c>
      <c r="S587" t="s">
        <v>223</v>
      </c>
      <c r="T587" t="s">
        <v>155</v>
      </c>
      <c r="U587">
        <v>1.3033285722881486E-2</v>
      </c>
      <c r="V587" t="s">
        <v>156</v>
      </c>
    </row>
    <row r="588" spans="9:22" x14ac:dyDescent="0.45">
      <c r="I588" t="s">
        <v>172</v>
      </c>
      <c r="J588" t="s">
        <v>157</v>
      </c>
      <c r="K588">
        <v>1.3205671528141409E-6</v>
      </c>
      <c r="L588" t="s">
        <v>156</v>
      </c>
      <c r="N588" t="s">
        <v>198</v>
      </c>
      <c r="O588" t="s">
        <v>157</v>
      </c>
      <c r="P588">
        <v>1.0686376966803006E-3</v>
      </c>
      <c r="Q588" t="s">
        <v>156</v>
      </c>
      <c r="S588" t="s">
        <v>223</v>
      </c>
      <c r="T588" t="s">
        <v>157</v>
      </c>
      <c r="U588">
        <v>1.6823685814970298E-3</v>
      </c>
      <c r="V588" t="s">
        <v>156</v>
      </c>
    </row>
    <row r="589" spans="9:22" x14ac:dyDescent="0.45">
      <c r="I589" t="s">
        <v>172</v>
      </c>
      <c r="J589" t="s">
        <v>158</v>
      </c>
      <c r="K589">
        <v>2.7748916762896921E-2</v>
      </c>
      <c r="L589" t="s">
        <v>156</v>
      </c>
      <c r="N589" t="s">
        <v>198</v>
      </c>
      <c r="O589" t="s">
        <v>158</v>
      </c>
      <c r="P589">
        <v>7.8338927770010593E-3</v>
      </c>
      <c r="Q589" t="s">
        <v>156</v>
      </c>
      <c r="S589" t="s">
        <v>223</v>
      </c>
      <c r="T589" t="s">
        <v>158</v>
      </c>
      <c r="U589">
        <v>1.5478306462359885E-2</v>
      </c>
      <c r="V589" t="s">
        <v>156</v>
      </c>
    </row>
    <row r="590" spans="9:22" x14ac:dyDescent="0.45">
      <c r="I590" t="s">
        <v>172</v>
      </c>
      <c r="J590" t="s">
        <v>248</v>
      </c>
      <c r="K590">
        <v>2.001065145284408E-3</v>
      </c>
      <c r="L590" t="s">
        <v>156</v>
      </c>
      <c r="N590" t="s">
        <v>198</v>
      </c>
      <c r="O590" t="s">
        <v>248</v>
      </c>
      <c r="P590">
        <v>1.4150082127821506E-3</v>
      </c>
      <c r="Q590" t="s">
        <v>156</v>
      </c>
      <c r="S590" t="s">
        <v>223</v>
      </c>
      <c r="T590" t="s">
        <v>248</v>
      </c>
      <c r="U590">
        <v>2.3085005802235313E-3</v>
      </c>
      <c r="V590" t="s">
        <v>156</v>
      </c>
    </row>
    <row r="591" spans="9:22" x14ac:dyDescent="0.45">
      <c r="I591" t="s">
        <v>172</v>
      </c>
      <c r="J591" t="s">
        <v>249</v>
      </c>
      <c r="K591">
        <v>0</v>
      </c>
      <c r="L591" t="s">
        <v>156</v>
      </c>
      <c r="N591" t="s">
        <v>198</v>
      </c>
      <c r="O591" t="s">
        <v>249</v>
      </c>
      <c r="P591">
        <v>1.5359840919060485E-3</v>
      </c>
      <c r="Q591" t="s">
        <v>156</v>
      </c>
      <c r="S591" t="s">
        <v>223</v>
      </c>
      <c r="T591" t="s">
        <v>249</v>
      </c>
      <c r="U591">
        <v>2.3047979928458176E-3</v>
      </c>
      <c r="V591" t="s">
        <v>156</v>
      </c>
    </row>
    <row r="592" spans="9:22" x14ac:dyDescent="0.45">
      <c r="I592" t="s">
        <v>172</v>
      </c>
      <c r="J592" t="s">
        <v>267</v>
      </c>
      <c r="K592">
        <v>0</v>
      </c>
      <c r="L592" t="s">
        <v>156</v>
      </c>
      <c r="N592" t="s">
        <v>198</v>
      </c>
      <c r="O592" t="s">
        <v>267</v>
      </c>
      <c r="P592">
        <v>8.3929055016915052E-3</v>
      </c>
      <c r="Q592" t="s">
        <v>156</v>
      </c>
      <c r="S592" t="s">
        <v>223</v>
      </c>
      <c r="T592" t="s">
        <v>267</v>
      </c>
      <c r="U592">
        <v>9.8140270316198729E-3</v>
      </c>
      <c r="V592" t="s">
        <v>156</v>
      </c>
    </row>
    <row r="593" spans="9:22" x14ac:dyDescent="0.45">
      <c r="I593" t="s">
        <v>172</v>
      </c>
      <c r="J593" t="s">
        <v>159</v>
      </c>
      <c r="K593">
        <v>0</v>
      </c>
      <c r="L593" t="s">
        <v>156</v>
      </c>
      <c r="N593" t="s">
        <v>198</v>
      </c>
      <c r="O593" t="s">
        <v>159</v>
      </c>
      <c r="P593">
        <v>3.2161778778170939E-2</v>
      </c>
      <c r="Q593" t="s">
        <v>156</v>
      </c>
      <c r="S593" t="s">
        <v>223</v>
      </c>
      <c r="T593" t="s">
        <v>159</v>
      </c>
      <c r="U593">
        <v>2.5830792538304399E-2</v>
      </c>
      <c r="V593" t="s">
        <v>156</v>
      </c>
    </row>
    <row r="594" spans="9:22" x14ac:dyDescent="0.45">
      <c r="I594" t="s">
        <v>172</v>
      </c>
      <c r="J594" t="s">
        <v>160</v>
      </c>
      <c r="K594">
        <v>9.0338697018908277E-4</v>
      </c>
      <c r="L594" t="s">
        <v>156</v>
      </c>
      <c r="N594" t="s">
        <v>198</v>
      </c>
      <c r="O594" t="s">
        <v>160</v>
      </c>
      <c r="P594">
        <v>3.4386918520281232E-3</v>
      </c>
      <c r="Q594" t="s">
        <v>156</v>
      </c>
      <c r="S594" t="s">
        <v>223</v>
      </c>
      <c r="T594" t="s">
        <v>160</v>
      </c>
      <c r="U594">
        <v>3.0789505799954375E-3</v>
      </c>
      <c r="V594" t="s">
        <v>156</v>
      </c>
    </row>
    <row r="595" spans="9:22" x14ac:dyDescent="0.45">
      <c r="I595" t="s">
        <v>172</v>
      </c>
      <c r="J595" t="s">
        <v>161</v>
      </c>
      <c r="K595">
        <v>1.8092568631148814E-2</v>
      </c>
      <c r="L595" t="s">
        <v>156</v>
      </c>
      <c r="N595" t="s">
        <v>198</v>
      </c>
      <c r="O595" t="s">
        <v>161</v>
      </c>
      <c r="P595">
        <v>3.1163948407258689E-2</v>
      </c>
      <c r="Q595" t="s">
        <v>156</v>
      </c>
      <c r="S595" t="s">
        <v>223</v>
      </c>
      <c r="T595" t="s">
        <v>161</v>
      </c>
      <c r="U595">
        <v>2.7147165580344419E-2</v>
      </c>
      <c r="V595" t="s">
        <v>156</v>
      </c>
    </row>
    <row r="596" spans="9:22" x14ac:dyDescent="0.45">
      <c r="I596" t="s">
        <v>172</v>
      </c>
      <c r="J596" t="s">
        <v>250</v>
      </c>
      <c r="K596">
        <v>1.1767747063638513E-3</v>
      </c>
      <c r="L596" t="s">
        <v>156</v>
      </c>
      <c r="N596" t="s">
        <v>198</v>
      </c>
      <c r="O596" t="s">
        <v>250</v>
      </c>
      <c r="P596">
        <v>4.4483027736510646E-3</v>
      </c>
      <c r="Q596" t="s">
        <v>156</v>
      </c>
      <c r="S596" t="s">
        <v>223</v>
      </c>
      <c r="T596" t="s">
        <v>250</v>
      </c>
      <c r="U596">
        <v>3.3782372428665807E-3</v>
      </c>
      <c r="V596" t="s">
        <v>156</v>
      </c>
    </row>
    <row r="597" spans="9:22" x14ac:dyDescent="0.45">
      <c r="I597" t="s">
        <v>172</v>
      </c>
      <c r="J597" t="s">
        <v>251</v>
      </c>
      <c r="K597">
        <v>0</v>
      </c>
      <c r="L597" t="s">
        <v>156</v>
      </c>
      <c r="N597" t="s">
        <v>198</v>
      </c>
      <c r="O597" t="s">
        <v>251</v>
      </c>
      <c r="P597">
        <v>4.6475546989459011E-3</v>
      </c>
      <c r="Q597" t="s">
        <v>156</v>
      </c>
      <c r="S597" t="s">
        <v>223</v>
      </c>
      <c r="T597" t="s">
        <v>251</v>
      </c>
      <c r="U597">
        <v>3.3145821362796772E-3</v>
      </c>
      <c r="V597" t="s">
        <v>156</v>
      </c>
    </row>
    <row r="598" spans="9:22" x14ac:dyDescent="0.45">
      <c r="I598" t="s">
        <v>172</v>
      </c>
      <c r="J598" t="s">
        <v>268</v>
      </c>
      <c r="K598">
        <v>0</v>
      </c>
      <c r="L598" t="s">
        <v>156</v>
      </c>
      <c r="N598" t="s">
        <v>198</v>
      </c>
      <c r="O598" t="s">
        <v>268</v>
      </c>
      <c r="P598">
        <v>2.2882969867272125E-2</v>
      </c>
      <c r="Q598" t="s">
        <v>156</v>
      </c>
      <c r="S598" t="s">
        <v>223</v>
      </c>
      <c r="T598" t="s">
        <v>268</v>
      </c>
      <c r="U598">
        <v>1.6524851330521877E-2</v>
      </c>
      <c r="V598" t="s">
        <v>156</v>
      </c>
    </row>
    <row r="599" spans="9:22" x14ac:dyDescent="0.45">
      <c r="I599" t="s">
        <v>172</v>
      </c>
      <c r="J599" t="s">
        <v>162</v>
      </c>
      <c r="K599">
        <v>2.1091903303958191E-3</v>
      </c>
      <c r="L599" t="s">
        <v>156</v>
      </c>
      <c r="N599" t="s">
        <v>198</v>
      </c>
      <c r="O599" t="s">
        <v>162</v>
      </c>
      <c r="P599">
        <v>7.1218824256741226E-2</v>
      </c>
      <c r="Q599" t="s">
        <v>156</v>
      </c>
      <c r="S599" t="s">
        <v>223</v>
      </c>
      <c r="T599" t="s">
        <v>162</v>
      </c>
      <c r="U599">
        <v>6.2982163495704416E-2</v>
      </c>
      <c r="V599" t="s">
        <v>156</v>
      </c>
    </row>
    <row r="600" spans="9:22" x14ac:dyDescent="0.45">
      <c r="I600" t="s">
        <v>172</v>
      </c>
      <c r="J600" t="s">
        <v>163</v>
      </c>
      <c r="K600">
        <v>8.7511620531225479E-3</v>
      </c>
      <c r="L600" t="s">
        <v>156</v>
      </c>
      <c r="N600" t="s">
        <v>198</v>
      </c>
      <c r="O600" t="s">
        <v>163</v>
      </c>
      <c r="P600">
        <v>7.8314517437986699E-3</v>
      </c>
      <c r="Q600" t="s">
        <v>156</v>
      </c>
      <c r="S600" t="s">
        <v>223</v>
      </c>
      <c r="T600" t="s">
        <v>163</v>
      </c>
      <c r="U600">
        <v>7.6161528882379877E-3</v>
      </c>
      <c r="V600" t="s">
        <v>156</v>
      </c>
    </row>
    <row r="601" spans="9:22" x14ac:dyDescent="0.45">
      <c r="I601" t="s">
        <v>172</v>
      </c>
      <c r="J601" t="s">
        <v>164</v>
      </c>
      <c r="K601">
        <v>0.11301280232292854</v>
      </c>
      <c r="L601" t="s">
        <v>156</v>
      </c>
      <c r="N601" t="s">
        <v>198</v>
      </c>
      <c r="O601" t="s">
        <v>164</v>
      </c>
      <c r="P601">
        <v>7.0797006012581307E-2</v>
      </c>
      <c r="Q601" t="s">
        <v>156</v>
      </c>
      <c r="S601" t="s">
        <v>223</v>
      </c>
      <c r="T601" t="s">
        <v>164</v>
      </c>
      <c r="U601">
        <v>6.5560238921508446E-2</v>
      </c>
      <c r="V601" t="s">
        <v>156</v>
      </c>
    </row>
    <row r="602" spans="9:22" x14ac:dyDescent="0.45">
      <c r="I602" t="s">
        <v>172</v>
      </c>
      <c r="J602" t="s">
        <v>252</v>
      </c>
      <c r="K602">
        <v>9.2569816052506561E-3</v>
      </c>
      <c r="L602" t="s">
        <v>156</v>
      </c>
      <c r="N602" t="s">
        <v>198</v>
      </c>
      <c r="O602" t="s">
        <v>252</v>
      </c>
      <c r="P602">
        <v>9.7812933568286325E-3</v>
      </c>
      <c r="Q602" t="s">
        <v>156</v>
      </c>
      <c r="S602" t="s">
        <v>223</v>
      </c>
      <c r="T602" t="s">
        <v>252</v>
      </c>
      <c r="U602">
        <v>9.0587396288774515E-3</v>
      </c>
      <c r="V602" t="s">
        <v>156</v>
      </c>
    </row>
    <row r="603" spans="9:22" x14ac:dyDescent="0.45">
      <c r="I603" t="s">
        <v>172</v>
      </c>
      <c r="J603" t="s">
        <v>253</v>
      </c>
      <c r="K603">
        <v>3.5421227894310396E-3</v>
      </c>
      <c r="L603" t="s">
        <v>156</v>
      </c>
      <c r="N603" t="s">
        <v>198</v>
      </c>
      <c r="O603" t="s">
        <v>253</v>
      </c>
      <c r="P603">
        <v>9.7242596302353178E-3</v>
      </c>
      <c r="Q603" t="s">
        <v>156</v>
      </c>
      <c r="S603" t="s">
        <v>223</v>
      </c>
      <c r="T603" t="s">
        <v>253</v>
      </c>
      <c r="U603">
        <v>8.9508119214776697E-3</v>
      </c>
      <c r="V603" t="s">
        <v>156</v>
      </c>
    </row>
    <row r="604" spans="9:22" x14ac:dyDescent="0.45">
      <c r="I604" t="s">
        <v>172</v>
      </c>
      <c r="J604" t="s">
        <v>269</v>
      </c>
      <c r="K604">
        <v>0</v>
      </c>
      <c r="L604" t="s">
        <v>156</v>
      </c>
      <c r="N604" t="s">
        <v>198</v>
      </c>
      <c r="O604" t="s">
        <v>269</v>
      </c>
      <c r="P604">
        <v>4.9997066328953628E-2</v>
      </c>
      <c r="Q604" t="s">
        <v>156</v>
      </c>
      <c r="S604" t="s">
        <v>223</v>
      </c>
      <c r="T604" t="s">
        <v>269</v>
      </c>
      <c r="U604">
        <v>4.1516357422686827E-2</v>
      </c>
      <c r="V604" t="s">
        <v>156</v>
      </c>
    </row>
    <row r="605" spans="9:22" x14ac:dyDescent="0.45">
      <c r="I605" t="s">
        <v>172</v>
      </c>
      <c r="J605" t="s">
        <v>254</v>
      </c>
      <c r="K605">
        <v>8.5893089863930895E-4</v>
      </c>
      <c r="L605" t="s">
        <v>156</v>
      </c>
      <c r="N605" t="s">
        <v>198</v>
      </c>
      <c r="O605" t="s">
        <v>254</v>
      </c>
      <c r="P605">
        <v>1.4364833094122663E-2</v>
      </c>
      <c r="Q605" t="s">
        <v>156</v>
      </c>
      <c r="S605" t="s">
        <v>223</v>
      </c>
      <c r="T605" t="s">
        <v>254</v>
      </c>
      <c r="U605">
        <v>1.2055904308726056E-2</v>
      </c>
      <c r="V605" t="s">
        <v>156</v>
      </c>
    </row>
    <row r="606" spans="9:22" x14ac:dyDescent="0.45">
      <c r="I606" t="s">
        <v>172</v>
      </c>
      <c r="J606" t="s">
        <v>255</v>
      </c>
      <c r="K606">
        <v>1.5869166685521911E-3</v>
      </c>
      <c r="L606" t="s">
        <v>156</v>
      </c>
      <c r="N606" t="s">
        <v>198</v>
      </c>
      <c r="O606" t="s">
        <v>255</v>
      </c>
      <c r="P606">
        <v>2.4230630965325827E-3</v>
      </c>
      <c r="Q606" t="s">
        <v>156</v>
      </c>
      <c r="S606" t="s">
        <v>223</v>
      </c>
      <c r="T606" t="s">
        <v>255</v>
      </c>
      <c r="U606">
        <v>1.3230852373133882E-3</v>
      </c>
      <c r="V606" t="s">
        <v>156</v>
      </c>
    </row>
    <row r="607" spans="9:22" x14ac:dyDescent="0.45">
      <c r="I607" t="s">
        <v>172</v>
      </c>
      <c r="J607" t="s">
        <v>256</v>
      </c>
      <c r="K607">
        <v>1.5802990863866714E-2</v>
      </c>
      <c r="L607" t="s">
        <v>156</v>
      </c>
      <c r="N607" t="s">
        <v>198</v>
      </c>
      <c r="O607" t="s">
        <v>256</v>
      </c>
      <c r="P607">
        <v>2.4133525622432515E-2</v>
      </c>
      <c r="Q607" t="s">
        <v>156</v>
      </c>
      <c r="S607" t="s">
        <v>223</v>
      </c>
      <c r="T607" t="s">
        <v>256</v>
      </c>
      <c r="U607">
        <v>1.4875988506880022E-2</v>
      </c>
      <c r="V607" t="s">
        <v>156</v>
      </c>
    </row>
    <row r="608" spans="9:22" x14ac:dyDescent="0.45">
      <c r="I608" t="s">
        <v>172</v>
      </c>
      <c r="J608" t="s">
        <v>257</v>
      </c>
      <c r="K608">
        <v>1.0695514648411805E-3</v>
      </c>
      <c r="L608" t="s">
        <v>156</v>
      </c>
      <c r="N608" t="s">
        <v>198</v>
      </c>
      <c r="O608" t="s">
        <v>257</v>
      </c>
      <c r="P608">
        <v>3.1528625699801262E-3</v>
      </c>
      <c r="Q608" t="s">
        <v>156</v>
      </c>
      <c r="S608" t="s">
        <v>223</v>
      </c>
      <c r="T608" t="s">
        <v>257</v>
      </c>
      <c r="U608">
        <v>2.1706707713054652E-3</v>
      </c>
      <c r="V608" t="s">
        <v>156</v>
      </c>
    </row>
    <row r="609" spans="9:22" x14ac:dyDescent="0.45">
      <c r="I609" t="s">
        <v>172</v>
      </c>
      <c r="J609" t="s">
        <v>258</v>
      </c>
      <c r="K609">
        <v>6.1483756675496731E-4</v>
      </c>
      <c r="L609" t="s">
        <v>156</v>
      </c>
      <c r="N609" t="s">
        <v>198</v>
      </c>
      <c r="O609" t="s">
        <v>258</v>
      </c>
      <c r="P609">
        <v>3.0369881999951073E-3</v>
      </c>
      <c r="Q609" t="s">
        <v>156</v>
      </c>
      <c r="S609" t="s">
        <v>223</v>
      </c>
      <c r="T609" t="s">
        <v>258</v>
      </c>
      <c r="U609">
        <v>2.1169842582062226E-3</v>
      </c>
      <c r="V609" t="s">
        <v>156</v>
      </c>
    </row>
    <row r="610" spans="9:22" x14ac:dyDescent="0.45">
      <c r="I610" t="s">
        <v>172</v>
      </c>
      <c r="J610" t="s">
        <v>270</v>
      </c>
      <c r="K610">
        <v>0</v>
      </c>
      <c r="L610" t="s">
        <v>156</v>
      </c>
      <c r="N610" t="s">
        <v>198</v>
      </c>
      <c r="O610" t="s">
        <v>270</v>
      </c>
      <c r="P610">
        <v>1.22907973580483E-2</v>
      </c>
      <c r="Q610" t="s">
        <v>156</v>
      </c>
      <c r="S610" t="s">
        <v>223</v>
      </c>
      <c r="T610" t="s">
        <v>270</v>
      </c>
      <c r="U610">
        <v>9.6303565674071782E-3</v>
      </c>
      <c r="V610" t="s">
        <v>156</v>
      </c>
    </row>
    <row r="611" spans="9:22" x14ac:dyDescent="0.45">
      <c r="I611" t="s">
        <v>172</v>
      </c>
      <c r="J611" t="s">
        <v>259</v>
      </c>
      <c r="K611">
        <v>6.8796910267999317E-4</v>
      </c>
      <c r="L611" t="s">
        <v>156</v>
      </c>
      <c r="N611" t="s">
        <v>198</v>
      </c>
      <c r="O611" t="s">
        <v>259</v>
      </c>
      <c r="P611">
        <v>6.2717737638715706E-3</v>
      </c>
      <c r="Q611" t="s">
        <v>156</v>
      </c>
      <c r="S611" t="s">
        <v>223</v>
      </c>
      <c r="T611" t="s">
        <v>259</v>
      </c>
      <c r="U611">
        <v>5.0627423743720536E-3</v>
      </c>
      <c r="V611" t="s">
        <v>156</v>
      </c>
    </row>
    <row r="612" spans="9:22" x14ac:dyDescent="0.45">
      <c r="I612" t="s">
        <v>172</v>
      </c>
      <c r="J612" t="s">
        <v>260</v>
      </c>
      <c r="K612">
        <v>1.0867523628401436E-3</v>
      </c>
      <c r="L612" t="s">
        <v>156</v>
      </c>
      <c r="N612" t="s">
        <v>198</v>
      </c>
      <c r="O612" t="s">
        <v>260</v>
      </c>
      <c r="P612">
        <v>5.4281995678092559E-4</v>
      </c>
      <c r="Q612" t="s">
        <v>156</v>
      </c>
      <c r="S612" t="s">
        <v>223</v>
      </c>
      <c r="T612" t="s">
        <v>260</v>
      </c>
      <c r="U612">
        <v>4.8186211493350336E-4</v>
      </c>
      <c r="V612" t="s">
        <v>156</v>
      </c>
    </row>
    <row r="613" spans="9:22" x14ac:dyDescent="0.45">
      <c r="I613" t="s">
        <v>172</v>
      </c>
      <c r="J613" t="s">
        <v>261</v>
      </c>
      <c r="K613">
        <v>1.0938054852325041E-2</v>
      </c>
      <c r="L613" t="s">
        <v>156</v>
      </c>
      <c r="N613" t="s">
        <v>198</v>
      </c>
      <c r="O613" t="s">
        <v>261</v>
      </c>
      <c r="P613">
        <v>7.3354671724934909E-3</v>
      </c>
      <c r="Q613" t="s">
        <v>156</v>
      </c>
      <c r="S613" t="s">
        <v>223</v>
      </c>
      <c r="T613" t="s">
        <v>261</v>
      </c>
      <c r="U613">
        <v>5.6445744844923571E-3</v>
      </c>
      <c r="V613" t="s">
        <v>156</v>
      </c>
    </row>
    <row r="614" spans="9:22" x14ac:dyDescent="0.45">
      <c r="I614" t="s">
        <v>172</v>
      </c>
      <c r="J614" t="s">
        <v>262</v>
      </c>
      <c r="K614">
        <v>8.6499452750456846E-4</v>
      </c>
      <c r="L614" t="s">
        <v>156</v>
      </c>
      <c r="N614" t="s">
        <v>198</v>
      </c>
      <c r="O614" t="s">
        <v>262</v>
      </c>
      <c r="P614">
        <v>7.6390433085691948E-4</v>
      </c>
      <c r="Q614" t="s">
        <v>156</v>
      </c>
      <c r="S614" t="s">
        <v>223</v>
      </c>
      <c r="T614" t="s">
        <v>262</v>
      </c>
      <c r="U614">
        <v>9.1360607982707081E-4</v>
      </c>
      <c r="V614" t="s">
        <v>156</v>
      </c>
    </row>
    <row r="615" spans="9:22" x14ac:dyDescent="0.45">
      <c r="I615" t="s">
        <v>172</v>
      </c>
      <c r="J615" t="s">
        <v>263</v>
      </c>
      <c r="K615">
        <v>5.6983052072442128E-4</v>
      </c>
      <c r="L615" t="s">
        <v>156</v>
      </c>
      <c r="N615" t="s">
        <v>198</v>
      </c>
      <c r="O615" t="s">
        <v>263</v>
      </c>
      <c r="P615">
        <v>6.0461649883267535E-4</v>
      </c>
      <c r="Q615" t="s">
        <v>156</v>
      </c>
      <c r="S615" t="s">
        <v>223</v>
      </c>
      <c r="T615" t="s">
        <v>263</v>
      </c>
      <c r="U615">
        <v>8.3743163376756189E-4</v>
      </c>
      <c r="V615" t="s">
        <v>156</v>
      </c>
    </row>
    <row r="616" spans="9:22" x14ac:dyDescent="0.45">
      <c r="I616" t="s">
        <v>172</v>
      </c>
      <c r="J616" t="s">
        <v>271</v>
      </c>
      <c r="K616">
        <v>0</v>
      </c>
      <c r="L616" t="s">
        <v>156</v>
      </c>
      <c r="N616" t="s">
        <v>198</v>
      </c>
      <c r="O616" t="s">
        <v>271</v>
      </c>
      <c r="P616">
        <v>3.6192861390446003E-3</v>
      </c>
      <c r="Q616" t="s">
        <v>156</v>
      </c>
      <c r="S616" t="s">
        <v>223</v>
      </c>
      <c r="T616" t="s">
        <v>271</v>
      </c>
      <c r="U616">
        <v>3.6638989226764227E-3</v>
      </c>
      <c r="V616" t="s">
        <v>156</v>
      </c>
    </row>
    <row r="617" spans="9:22" x14ac:dyDescent="0.45">
      <c r="I617" t="s">
        <v>172</v>
      </c>
      <c r="J617" t="s">
        <v>278</v>
      </c>
      <c r="K617">
        <v>4.8191778789544778E-3</v>
      </c>
      <c r="L617" t="s">
        <v>156</v>
      </c>
      <c r="N617" t="s">
        <v>198</v>
      </c>
      <c r="O617" t="s">
        <v>278</v>
      </c>
      <c r="P617">
        <v>1.2100086997621072E-2</v>
      </c>
      <c r="Q617" t="s">
        <v>156</v>
      </c>
      <c r="S617" t="s">
        <v>223</v>
      </c>
      <c r="T617" t="s">
        <v>278</v>
      </c>
      <c r="U617">
        <v>1.4948027413708508E-2</v>
      </c>
      <c r="V617" t="s">
        <v>156</v>
      </c>
    </row>
    <row r="618" spans="9:22" x14ac:dyDescent="0.45">
      <c r="I618" t="s">
        <v>172</v>
      </c>
      <c r="J618" t="s">
        <v>279</v>
      </c>
      <c r="K618">
        <v>5.256594813018942E-3</v>
      </c>
      <c r="L618" t="s">
        <v>156</v>
      </c>
      <c r="N618" t="s">
        <v>198</v>
      </c>
      <c r="O618" t="s">
        <v>279</v>
      </c>
      <c r="P618">
        <v>1.118358838476697E-3</v>
      </c>
      <c r="Q618" t="s">
        <v>156</v>
      </c>
      <c r="S618" t="s">
        <v>223</v>
      </c>
      <c r="T618" t="s">
        <v>279</v>
      </c>
      <c r="U618">
        <v>1.8169511935704011E-3</v>
      </c>
      <c r="V618" t="s">
        <v>156</v>
      </c>
    </row>
    <row r="619" spans="9:22" x14ac:dyDescent="0.45">
      <c r="I619" t="s">
        <v>172</v>
      </c>
      <c r="J619" t="s">
        <v>280</v>
      </c>
      <c r="K619">
        <v>5.1499242492494803E-2</v>
      </c>
      <c r="L619" t="s">
        <v>156</v>
      </c>
      <c r="N619" t="s">
        <v>198</v>
      </c>
      <c r="O619" t="s">
        <v>280</v>
      </c>
      <c r="P619">
        <v>1.1481359020128253E-2</v>
      </c>
      <c r="Q619" t="s">
        <v>156</v>
      </c>
      <c r="S619" t="s">
        <v>223</v>
      </c>
      <c r="T619" t="s">
        <v>280</v>
      </c>
      <c r="U619">
        <v>1.6308243604036231E-2</v>
      </c>
      <c r="V619" t="s">
        <v>156</v>
      </c>
    </row>
    <row r="620" spans="9:22" x14ac:dyDescent="0.45">
      <c r="I620" t="s">
        <v>172</v>
      </c>
      <c r="J620" t="s">
        <v>281</v>
      </c>
      <c r="K620">
        <v>5.1793490260767221E-3</v>
      </c>
      <c r="L620" t="s">
        <v>156</v>
      </c>
      <c r="N620" t="s">
        <v>198</v>
      </c>
      <c r="O620" t="s">
        <v>281</v>
      </c>
      <c r="P620">
        <v>1.3778891833447753E-3</v>
      </c>
      <c r="Q620" t="s">
        <v>156</v>
      </c>
      <c r="S620" t="s">
        <v>223</v>
      </c>
      <c r="T620" t="s">
        <v>281</v>
      </c>
      <c r="U620">
        <v>2.0767486304670447E-3</v>
      </c>
      <c r="V620" t="s">
        <v>156</v>
      </c>
    </row>
    <row r="621" spans="9:22" x14ac:dyDescent="0.45">
      <c r="I621" t="s">
        <v>172</v>
      </c>
      <c r="J621" t="s">
        <v>282</v>
      </c>
      <c r="K621">
        <v>3.867085620001127E-3</v>
      </c>
      <c r="L621" t="s">
        <v>156</v>
      </c>
      <c r="N621" t="s">
        <v>198</v>
      </c>
      <c r="O621" t="s">
        <v>282</v>
      </c>
      <c r="P621">
        <v>1.717172330009319E-3</v>
      </c>
      <c r="Q621" t="s">
        <v>156</v>
      </c>
      <c r="S621" t="s">
        <v>223</v>
      </c>
      <c r="T621" t="s">
        <v>282</v>
      </c>
      <c r="U621">
        <v>2.080475840967926E-3</v>
      </c>
      <c r="V621" t="s">
        <v>156</v>
      </c>
    </row>
    <row r="622" spans="9:22" x14ac:dyDescent="0.45">
      <c r="I622" t="s">
        <v>172</v>
      </c>
      <c r="J622" t="s">
        <v>283</v>
      </c>
      <c r="K622">
        <v>1.5657033275039919E-3</v>
      </c>
      <c r="L622" t="s">
        <v>156</v>
      </c>
      <c r="N622" t="s">
        <v>198</v>
      </c>
      <c r="O622" t="s">
        <v>283</v>
      </c>
      <c r="P622">
        <v>1.0309041218800467E-2</v>
      </c>
      <c r="Q622" t="s">
        <v>156</v>
      </c>
      <c r="S622" t="s">
        <v>223</v>
      </c>
      <c r="T622" t="s">
        <v>283</v>
      </c>
      <c r="U622">
        <v>9.79513742936651E-3</v>
      </c>
      <c r="V622" t="s">
        <v>156</v>
      </c>
    </row>
    <row r="623" spans="9:22" x14ac:dyDescent="0.45">
      <c r="I623" t="s">
        <v>172</v>
      </c>
      <c r="J623" t="s">
        <v>284</v>
      </c>
      <c r="K623">
        <v>6.5645322738359891E-3</v>
      </c>
      <c r="L623" t="s">
        <v>156</v>
      </c>
      <c r="N623" t="s">
        <v>198</v>
      </c>
      <c r="O623" t="s">
        <v>284</v>
      </c>
      <c r="P623">
        <v>1.9217568118350084E-2</v>
      </c>
      <c r="Q623" t="s">
        <v>156</v>
      </c>
      <c r="S623" t="s">
        <v>223</v>
      </c>
      <c r="T623" t="s">
        <v>284</v>
      </c>
      <c r="U623">
        <v>1.9837080404028627E-2</v>
      </c>
      <c r="V623" t="s">
        <v>156</v>
      </c>
    </row>
    <row r="624" spans="9:22" x14ac:dyDescent="0.45">
      <c r="I624" t="s">
        <v>172</v>
      </c>
      <c r="J624" t="s">
        <v>285</v>
      </c>
      <c r="K624">
        <v>5.7286442922365949E-3</v>
      </c>
      <c r="L624" t="s">
        <v>156</v>
      </c>
      <c r="N624" t="s">
        <v>198</v>
      </c>
      <c r="O624" t="s">
        <v>285</v>
      </c>
      <c r="P624">
        <v>2.0456280666579104E-3</v>
      </c>
      <c r="Q624" t="s">
        <v>156</v>
      </c>
      <c r="S624" t="s">
        <v>223</v>
      </c>
      <c r="T624" t="s">
        <v>285</v>
      </c>
      <c r="U624">
        <v>2.3397247848241033E-3</v>
      </c>
      <c r="V624" t="s">
        <v>156</v>
      </c>
    </row>
    <row r="625" spans="9:22" x14ac:dyDescent="0.45">
      <c r="I625" t="s">
        <v>172</v>
      </c>
      <c r="J625" t="s">
        <v>286</v>
      </c>
      <c r="K625">
        <v>5.694370335944219E-2</v>
      </c>
      <c r="L625" t="s">
        <v>156</v>
      </c>
      <c r="N625" t="s">
        <v>198</v>
      </c>
      <c r="O625" t="s">
        <v>286</v>
      </c>
      <c r="P625">
        <v>2.1821862914832825E-2</v>
      </c>
      <c r="Q625" t="s">
        <v>156</v>
      </c>
      <c r="S625" t="s">
        <v>223</v>
      </c>
      <c r="T625" t="s">
        <v>286</v>
      </c>
      <c r="U625">
        <v>2.1822281635856741E-2</v>
      </c>
      <c r="V625" t="s">
        <v>156</v>
      </c>
    </row>
    <row r="626" spans="9:22" x14ac:dyDescent="0.45">
      <c r="I626" t="s">
        <v>172</v>
      </c>
      <c r="J626" t="s">
        <v>287</v>
      </c>
      <c r="K626">
        <v>4.4195584948086997E-3</v>
      </c>
      <c r="L626" t="s">
        <v>156</v>
      </c>
      <c r="N626" t="s">
        <v>198</v>
      </c>
      <c r="O626" t="s">
        <v>287</v>
      </c>
      <c r="P626">
        <v>3.3247224378772072E-3</v>
      </c>
      <c r="Q626" t="s">
        <v>156</v>
      </c>
      <c r="S626" t="s">
        <v>223</v>
      </c>
      <c r="T626" t="s">
        <v>287</v>
      </c>
      <c r="U626">
        <v>2.8173189909874532E-3</v>
      </c>
      <c r="V626" t="s">
        <v>156</v>
      </c>
    </row>
    <row r="627" spans="9:22" x14ac:dyDescent="0.45">
      <c r="I627" t="s">
        <v>172</v>
      </c>
      <c r="J627" t="s">
        <v>288</v>
      </c>
      <c r="K627">
        <v>3.0749855426825535E-3</v>
      </c>
      <c r="L627" t="s">
        <v>156</v>
      </c>
      <c r="N627" t="s">
        <v>198</v>
      </c>
      <c r="O627" t="s">
        <v>288</v>
      </c>
      <c r="P627">
        <v>3.0713458410986071E-3</v>
      </c>
      <c r="Q627" t="s">
        <v>156</v>
      </c>
      <c r="S627" t="s">
        <v>223</v>
      </c>
      <c r="T627" t="s">
        <v>288</v>
      </c>
      <c r="U627">
        <v>2.8555042922859559E-3</v>
      </c>
      <c r="V627" t="s">
        <v>156</v>
      </c>
    </row>
    <row r="628" spans="9:22" x14ac:dyDescent="0.45">
      <c r="I628" t="s">
        <v>172</v>
      </c>
      <c r="J628" t="s">
        <v>289</v>
      </c>
      <c r="K628">
        <v>1.8628536586812071E-3</v>
      </c>
      <c r="L628" t="s">
        <v>156</v>
      </c>
      <c r="N628" t="s">
        <v>198</v>
      </c>
      <c r="O628" t="s">
        <v>289</v>
      </c>
      <c r="P628">
        <v>1.7219987824590409E-2</v>
      </c>
      <c r="Q628" t="s">
        <v>156</v>
      </c>
      <c r="S628" t="s">
        <v>223</v>
      </c>
      <c r="T628" t="s">
        <v>289</v>
      </c>
      <c r="U628">
        <v>1.4058339253207498E-2</v>
      </c>
      <c r="V628" t="s">
        <v>156</v>
      </c>
    </row>
    <row r="629" spans="9:22" x14ac:dyDescent="0.45">
      <c r="I629" t="s">
        <v>172</v>
      </c>
      <c r="J629" t="s">
        <v>290</v>
      </c>
      <c r="K629">
        <v>3.4720180778569747E-2</v>
      </c>
      <c r="L629" t="s">
        <v>156</v>
      </c>
      <c r="N629" t="s">
        <v>198</v>
      </c>
      <c r="O629" t="s">
        <v>290</v>
      </c>
      <c r="P629">
        <v>6.3610125277670099E-2</v>
      </c>
      <c r="Q629" t="s">
        <v>156</v>
      </c>
      <c r="S629" t="s">
        <v>223</v>
      </c>
      <c r="T629" t="s">
        <v>290</v>
      </c>
      <c r="U629">
        <v>8.8172671899767283E-2</v>
      </c>
      <c r="V629" t="s">
        <v>156</v>
      </c>
    </row>
    <row r="630" spans="9:22" x14ac:dyDescent="0.45">
      <c r="I630" t="s">
        <v>172</v>
      </c>
      <c r="J630" t="s">
        <v>291</v>
      </c>
      <c r="K630">
        <v>3.2806280091133962E-2</v>
      </c>
      <c r="L630" t="s">
        <v>156</v>
      </c>
      <c r="N630" t="s">
        <v>198</v>
      </c>
      <c r="O630" t="s">
        <v>291</v>
      </c>
      <c r="P630">
        <v>4.0143450023601285E-3</v>
      </c>
      <c r="Q630" t="s">
        <v>156</v>
      </c>
      <c r="S630" t="s">
        <v>223</v>
      </c>
      <c r="T630" t="s">
        <v>291</v>
      </c>
      <c r="U630">
        <v>1.1939940525183438E-2</v>
      </c>
      <c r="V630" t="s">
        <v>156</v>
      </c>
    </row>
    <row r="631" spans="9:22" x14ac:dyDescent="0.45">
      <c r="I631" t="s">
        <v>172</v>
      </c>
      <c r="J631" t="s">
        <v>292</v>
      </c>
      <c r="K631">
        <v>0.31843361431940248</v>
      </c>
      <c r="L631" t="s">
        <v>156</v>
      </c>
      <c r="N631" t="s">
        <v>198</v>
      </c>
      <c r="O631" t="s">
        <v>292</v>
      </c>
      <c r="P631">
        <v>4.8241400620617249E-2</v>
      </c>
      <c r="Q631" t="s">
        <v>156</v>
      </c>
      <c r="S631" t="s">
        <v>223</v>
      </c>
      <c r="T631" t="s">
        <v>292</v>
      </c>
      <c r="U631">
        <v>0.10128143661656482</v>
      </c>
      <c r="V631" t="s">
        <v>156</v>
      </c>
    </row>
    <row r="632" spans="9:22" x14ac:dyDescent="0.45">
      <c r="I632" t="s">
        <v>172</v>
      </c>
      <c r="J632" t="s">
        <v>293</v>
      </c>
      <c r="K632">
        <v>2.7915454707234531E-2</v>
      </c>
      <c r="L632" t="s">
        <v>156</v>
      </c>
      <c r="N632" t="s">
        <v>198</v>
      </c>
      <c r="O632" t="s">
        <v>293</v>
      </c>
      <c r="P632">
        <v>1.0383133382954452E-2</v>
      </c>
      <c r="Q632" t="s">
        <v>156</v>
      </c>
      <c r="S632" t="s">
        <v>223</v>
      </c>
      <c r="T632" t="s">
        <v>293</v>
      </c>
      <c r="U632">
        <v>1.2505142947185336E-2</v>
      </c>
      <c r="V632" t="s">
        <v>156</v>
      </c>
    </row>
    <row r="633" spans="9:22" x14ac:dyDescent="0.45">
      <c r="I633" t="s">
        <v>172</v>
      </c>
      <c r="J633" t="s">
        <v>294</v>
      </c>
      <c r="K633">
        <v>2.052802815508889E-2</v>
      </c>
      <c r="L633" t="s">
        <v>156</v>
      </c>
      <c r="N633" t="s">
        <v>198</v>
      </c>
      <c r="O633" t="s">
        <v>294</v>
      </c>
      <c r="P633">
        <v>1.2259900863176031E-2</v>
      </c>
      <c r="Q633" t="s">
        <v>156</v>
      </c>
      <c r="S633" t="s">
        <v>223</v>
      </c>
      <c r="T633" t="s">
        <v>294</v>
      </c>
      <c r="U633">
        <v>1.2417913906373894E-2</v>
      </c>
      <c r="V633" t="s">
        <v>156</v>
      </c>
    </row>
    <row r="634" spans="9:22" x14ac:dyDescent="0.45">
      <c r="I634" t="s">
        <v>172</v>
      </c>
      <c r="J634" t="s">
        <v>295</v>
      </c>
      <c r="K634">
        <v>1.0203681501572937E-2</v>
      </c>
      <c r="L634" t="s">
        <v>156</v>
      </c>
      <c r="N634" t="s">
        <v>198</v>
      </c>
      <c r="O634" t="s">
        <v>295</v>
      </c>
      <c r="P634">
        <v>8.1403652043968669E-2</v>
      </c>
      <c r="Q634" t="s">
        <v>156</v>
      </c>
      <c r="S634" t="s">
        <v>223</v>
      </c>
      <c r="T634" t="s">
        <v>295</v>
      </c>
      <c r="U634">
        <v>5.9512257774886369E-2</v>
      </c>
      <c r="V634" t="s">
        <v>156</v>
      </c>
    </row>
    <row r="635" spans="9:22" x14ac:dyDescent="0.45">
      <c r="I635" t="s">
        <v>172</v>
      </c>
      <c r="J635" t="s">
        <v>303</v>
      </c>
      <c r="K635">
        <v>2.5198586586132636E-3</v>
      </c>
      <c r="L635" t="s">
        <v>156</v>
      </c>
      <c r="N635" t="s">
        <v>198</v>
      </c>
      <c r="O635" t="s">
        <v>303</v>
      </c>
      <c r="P635">
        <v>1.6806369374271986E-2</v>
      </c>
      <c r="Q635" t="s">
        <v>156</v>
      </c>
      <c r="S635" t="s">
        <v>223</v>
      </c>
      <c r="T635" t="s">
        <v>303</v>
      </c>
      <c r="U635">
        <v>1.0203796405673973E-2</v>
      </c>
      <c r="V635" t="s">
        <v>156</v>
      </c>
    </row>
    <row r="636" spans="9:22" x14ac:dyDescent="0.45">
      <c r="I636" t="s">
        <v>172</v>
      </c>
      <c r="J636" t="s">
        <v>304</v>
      </c>
      <c r="K636">
        <v>4.1591304978925376E-3</v>
      </c>
      <c r="L636" t="s">
        <v>156</v>
      </c>
      <c r="N636" t="s">
        <v>198</v>
      </c>
      <c r="O636" t="s">
        <v>304</v>
      </c>
      <c r="P636">
        <v>1.7671710958340747E-3</v>
      </c>
      <c r="Q636" t="s">
        <v>156</v>
      </c>
      <c r="S636" t="s">
        <v>223</v>
      </c>
      <c r="T636" t="s">
        <v>304</v>
      </c>
      <c r="U636">
        <v>1.1271326990926519E-3</v>
      </c>
      <c r="V636" t="s">
        <v>156</v>
      </c>
    </row>
    <row r="637" spans="9:22" x14ac:dyDescent="0.45">
      <c r="I637" t="s">
        <v>172</v>
      </c>
      <c r="J637" t="s">
        <v>305</v>
      </c>
      <c r="K637">
        <v>5.1478361093171929E-2</v>
      </c>
      <c r="L637" t="s">
        <v>156</v>
      </c>
      <c r="N637" t="s">
        <v>198</v>
      </c>
      <c r="O637" t="s">
        <v>305</v>
      </c>
      <c r="P637">
        <v>1.6640692138772364E-2</v>
      </c>
      <c r="Q637" t="s">
        <v>156</v>
      </c>
      <c r="S637" t="s">
        <v>223</v>
      </c>
      <c r="T637" t="s">
        <v>305</v>
      </c>
      <c r="U637">
        <v>1.0629364723580521E-2</v>
      </c>
      <c r="V637" t="s">
        <v>156</v>
      </c>
    </row>
    <row r="638" spans="9:22" x14ac:dyDescent="0.45">
      <c r="I638" t="s">
        <v>172</v>
      </c>
      <c r="J638" t="s">
        <v>306</v>
      </c>
      <c r="K638">
        <v>3.6837824278688393E-3</v>
      </c>
      <c r="L638" t="s">
        <v>156</v>
      </c>
      <c r="N638" t="s">
        <v>198</v>
      </c>
      <c r="O638" t="s">
        <v>306</v>
      </c>
      <c r="P638">
        <v>2.377018953849674E-3</v>
      </c>
      <c r="Q638" t="s">
        <v>156</v>
      </c>
      <c r="S638" t="s">
        <v>223</v>
      </c>
      <c r="T638" t="s">
        <v>306</v>
      </c>
      <c r="U638">
        <v>1.5730006869062875E-3</v>
      </c>
      <c r="V638" t="s">
        <v>156</v>
      </c>
    </row>
    <row r="639" spans="9:22" x14ac:dyDescent="0.45">
      <c r="I639" t="s">
        <v>172</v>
      </c>
      <c r="J639" t="s">
        <v>307</v>
      </c>
      <c r="K639">
        <v>2.3961054236015409E-4</v>
      </c>
      <c r="L639" t="s">
        <v>156</v>
      </c>
      <c r="N639" t="s">
        <v>198</v>
      </c>
      <c r="O639" t="s">
        <v>307</v>
      </c>
      <c r="P639">
        <v>2.6077053507096021E-3</v>
      </c>
      <c r="Q639" t="s">
        <v>156</v>
      </c>
      <c r="S639" t="s">
        <v>223</v>
      </c>
      <c r="T639" t="s">
        <v>307</v>
      </c>
      <c r="U639">
        <v>1.5982035978898261E-3</v>
      </c>
      <c r="V639" t="s">
        <v>156</v>
      </c>
    </row>
    <row r="640" spans="9:22" x14ac:dyDescent="0.45">
      <c r="I640" t="s">
        <v>172</v>
      </c>
      <c r="J640" t="s">
        <v>308</v>
      </c>
      <c r="K640">
        <v>0</v>
      </c>
      <c r="L640" t="s">
        <v>156</v>
      </c>
      <c r="N640" t="s">
        <v>198</v>
      </c>
      <c r="O640" t="s">
        <v>308</v>
      </c>
      <c r="P640">
        <v>1.2462518046324306E-2</v>
      </c>
      <c r="Q640" t="s">
        <v>156</v>
      </c>
      <c r="S640" t="s">
        <v>223</v>
      </c>
      <c r="T640" t="s">
        <v>308</v>
      </c>
      <c r="U640">
        <v>7.2250006716808634E-3</v>
      </c>
      <c r="V640" t="s">
        <v>156</v>
      </c>
    </row>
    <row r="641" spans="9:22" x14ac:dyDescent="0.45">
      <c r="I641" t="s">
        <v>172</v>
      </c>
      <c r="J641" t="s">
        <v>309</v>
      </c>
      <c r="K641">
        <v>0</v>
      </c>
      <c r="L641" t="s">
        <v>156</v>
      </c>
      <c r="N641" t="s">
        <v>198</v>
      </c>
      <c r="O641" t="s">
        <v>309</v>
      </c>
      <c r="P641">
        <v>1.9181351154840043E-2</v>
      </c>
      <c r="Q641" t="s">
        <v>156</v>
      </c>
      <c r="S641" t="s">
        <v>223</v>
      </c>
      <c r="T641" t="s">
        <v>309</v>
      </c>
      <c r="U641">
        <v>1.6660966126961774E-2</v>
      </c>
      <c r="V641" t="s">
        <v>156</v>
      </c>
    </row>
    <row r="642" spans="9:22" x14ac:dyDescent="0.45">
      <c r="I642" t="s">
        <v>172</v>
      </c>
      <c r="J642" t="s">
        <v>310</v>
      </c>
      <c r="K642">
        <v>2.9563478180759223E-3</v>
      </c>
      <c r="L642" t="s">
        <v>156</v>
      </c>
      <c r="N642" t="s">
        <v>198</v>
      </c>
      <c r="O642" t="s">
        <v>310</v>
      </c>
      <c r="P642">
        <v>1.6674855165175926E-3</v>
      </c>
      <c r="Q642" t="s">
        <v>156</v>
      </c>
      <c r="S642" t="s">
        <v>223</v>
      </c>
      <c r="T642" t="s">
        <v>310</v>
      </c>
      <c r="U642">
        <v>2.174863031432505E-3</v>
      </c>
      <c r="V642" t="s">
        <v>156</v>
      </c>
    </row>
    <row r="643" spans="9:22" x14ac:dyDescent="0.45">
      <c r="I643" t="s">
        <v>172</v>
      </c>
      <c r="J643" t="s">
        <v>311</v>
      </c>
      <c r="K643">
        <v>4.3451895554876274E-2</v>
      </c>
      <c r="L643" t="s">
        <v>156</v>
      </c>
      <c r="N643" t="s">
        <v>198</v>
      </c>
      <c r="O643" t="s">
        <v>311</v>
      </c>
      <c r="P643">
        <v>1.9117638783109708E-2</v>
      </c>
      <c r="Q643" t="s">
        <v>156</v>
      </c>
      <c r="S643" t="s">
        <v>223</v>
      </c>
      <c r="T643" t="s">
        <v>311</v>
      </c>
      <c r="U643">
        <v>2.2794480523676733E-2</v>
      </c>
      <c r="V643" t="s">
        <v>156</v>
      </c>
    </row>
    <row r="644" spans="9:22" x14ac:dyDescent="0.45">
      <c r="I644" t="s">
        <v>172</v>
      </c>
      <c r="J644" t="s">
        <v>312</v>
      </c>
      <c r="K644">
        <v>2.6242535577598097E-3</v>
      </c>
      <c r="L644" t="s">
        <v>156</v>
      </c>
      <c r="N644" t="s">
        <v>198</v>
      </c>
      <c r="O644" t="s">
        <v>312</v>
      </c>
      <c r="P644">
        <v>2.9618152613109399E-3</v>
      </c>
      <c r="Q644" t="s">
        <v>156</v>
      </c>
      <c r="S644" t="s">
        <v>223</v>
      </c>
      <c r="T644" t="s">
        <v>312</v>
      </c>
      <c r="U644">
        <v>3.4162300443911042E-3</v>
      </c>
      <c r="V644" t="s">
        <v>156</v>
      </c>
    </row>
    <row r="645" spans="9:22" x14ac:dyDescent="0.45">
      <c r="I645" t="s">
        <v>172</v>
      </c>
      <c r="J645" t="s">
        <v>313</v>
      </c>
      <c r="K645">
        <v>0</v>
      </c>
      <c r="L645" t="s">
        <v>156</v>
      </c>
      <c r="N645" t="s">
        <v>198</v>
      </c>
      <c r="O645" t="s">
        <v>313</v>
      </c>
      <c r="P645">
        <v>3.3794889780967663E-3</v>
      </c>
      <c r="Q645" t="s">
        <v>156</v>
      </c>
      <c r="S645" t="s">
        <v>223</v>
      </c>
      <c r="T645" t="s">
        <v>313</v>
      </c>
      <c r="U645">
        <v>3.3574836427239722E-3</v>
      </c>
      <c r="V645" t="s">
        <v>156</v>
      </c>
    </row>
    <row r="646" spans="9:22" x14ac:dyDescent="0.45">
      <c r="I646" t="s">
        <v>172</v>
      </c>
      <c r="J646" t="s">
        <v>314</v>
      </c>
      <c r="K646">
        <v>0</v>
      </c>
      <c r="L646" t="s">
        <v>156</v>
      </c>
      <c r="N646" t="s">
        <v>198</v>
      </c>
      <c r="O646" t="s">
        <v>314</v>
      </c>
      <c r="P646">
        <v>1.6469951167269983E-2</v>
      </c>
      <c r="Q646" t="s">
        <v>156</v>
      </c>
      <c r="S646" t="s">
        <v>223</v>
      </c>
      <c r="T646" t="s">
        <v>314</v>
      </c>
      <c r="U646">
        <v>1.4532673686737337E-2</v>
      </c>
      <c r="V646" t="s">
        <v>156</v>
      </c>
    </row>
    <row r="647" spans="9:22" x14ac:dyDescent="0.45">
      <c r="I647" t="s">
        <v>172</v>
      </c>
      <c r="J647" t="s">
        <v>315</v>
      </c>
      <c r="K647">
        <v>0</v>
      </c>
      <c r="L647" t="s">
        <v>156</v>
      </c>
      <c r="N647" t="s">
        <v>198</v>
      </c>
      <c r="O647" t="s">
        <v>315</v>
      </c>
      <c r="P647">
        <v>2.984219869232212E-2</v>
      </c>
      <c r="Q647" t="s">
        <v>156</v>
      </c>
      <c r="S647" t="s">
        <v>223</v>
      </c>
      <c r="T647" t="s">
        <v>315</v>
      </c>
      <c r="U647">
        <v>3.2054300769979574E-2</v>
      </c>
      <c r="V647" t="s">
        <v>156</v>
      </c>
    </row>
    <row r="648" spans="9:22" x14ac:dyDescent="0.45">
      <c r="I648" t="s">
        <v>172</v>
      </c>
      <c r="J648" t="s">
        <v>316</v>
      </c>
      <c r="K648">
        <v>3.6090414050950351E-3</v>
      </c>
      <c r="L648" t="s">
        <v>156</v>
      </c>
      <c r="N648" t="s">
        <v>198</v>
      </c>
      <c r="O648" t="s">
        <v>316</v>
      </c>
      <c r="P648">
        <v>3.2731474169350491E-3</v>
      </c>
      <c r="Q648" t="s">
        <v>156</v>
      </c>
      <c r="S648" t="s">
        <v>223</v>
      </c>
      <c r="T648" t="s">
        <v>316</v>
      </c>
      <c r="U648">
        <v>3.9834614960582975E-3</v>
      </c>
      <c r="V648" t="s">
        <v>156</v>
      </c>
    </row>
    <row r="649" spans="9:22" x14ac:dyDescent="0.45">
      <c r="I649" t="s">
        <v>172</v>
      </c>
      <c r="J649" t="s">
        <v>317</v>
      </c>
      <c r="K649">
        <v>5.0236667629009212E-2</v>
      </c>
      <c r="L649" t="s">
        <v>156</v>
      </c>
      <c r="N649" t="s">
        <v>198</v>
      </c>
      <c r="O649" t="s">
        <v>317</v>
      </c>
      <c r="P649">
        <v>1.4901609337093044E-2</v>
      </c>
      <c r="Q649" t="s">
        <v>156</v>
      </c>
      <c r="S649" t="s">
        <v>223</v>
      </c>
      <c r="T649" t="s">
        <v>317</v>
      </c>
      <c r="U649">
        <v>3.129329479984206E-2</v>
      </c>
      <c r="V649" t="s">
        <v>156</v>
      </c>
    </row>
    <row r="650" spans="9:22" x14ac:dyDescent="0.45">
      <c r="I650" t="s">
        <v>172</v>
      </c>
      <c r="J650" t="s">
        <v>318</v>
      </c>
      <c r="K650">
        <v>1.3307329564109818E-4</v>
      </c>
      <c r="L650" t="s">
        <v>156</v>
      </c>
      <c r="N650" t="s">
        <v>198</v>
      </c>
      <c r="O650" t="s">
        <v>318</v>
      </c>
      <c r="P650">
        <v>2.9957568032427935E-3</v>
      </c>
      <c r="Q650" t="s">
        <v>156</v>
      </c>
      <c r="S650" t="s">
        <v>223</v>
      </c>
      <c r="T650" t="s">
        <v>318</v>
      </c>
      <c r="U650">
        <v>4.1085797184029754E-3</v>
      </c>
      <c r="V650" t="s">
        <v>156</v>
      </c>
    </row>
    <row r="651" spans="9:22" x14ac:dyDescent="0.45">
      <c r="I651" t="s">
        <v>172</v>
      </c>
      <c r="J651" t="s">
        <v>319</v>
      </c>
      <c r="K651">
        <v>0</v>
      </c>
      <c r="L651" t="s">
        <v>156</v>
      </c>
      <c r="N651" t="s">
        <v>198</v>
      </c>
      <c r="O651" t="s">
        <v>319</v>
      </c>
      <c r="P651">
        <v>3.4323230717575601E-3</v>
      </c>
      <c r="Q651" t="s">
        <v>156</v>
      </c>
      <c r="S651" t="s">
        <v>223</v>
      </c>
      <c r="T651" t="s">
        <v>319</v>
      </c>
      <c r="U651">
        <v>4.159762798250072E-3</v>
      </c>
      <c r="V651" t="s">
        <v>156</v>
      </c>
    </row>
    <row r="652" spans="9:22" x14ac:dyDescent="0.45">
      <c r="I652" t="s">
        <v>172</v>
      </c>
      <c r="J652" t="s">
        <v>320</v>
      </c>
      <c r="K652">
        <v>0</v>
      </c>
      <c r="L652" t="s">
        <v>156</v>
      </c>
      <c r="N652" t="s">
        <v>198</v>
      </c>
      <c r="O652" t="s">
        <v>320</v>
      </c>
      <c r="P652">
        <v>1.9744048317573482E-2</v>
      </c>
      <c r="Q652" t="s">
        <v>156</v>
      </c>
      <c r="S652" t="s">
        <v>223</v>
      </c>
      <c r="T652" t="s">
        <v>320</v>
      </c>
      <c r="U652">
        <v>2.1415351512830794E-2</v>
      </c>
      <c r="V652" t="s">
        <v>156</v>
      </c>
    </row>
    <row r="653" spans="9:22" x14ac:dyDescent="0.45">
      <c r="I653" t="s">
        <v>172</v>
      </c>
      <c r="J653" t="s">
        <v>321</v>
      </c>
      <c r="K653">
        <v>0</v>
      </c>
      <c r="L653" t="s">
        <v>156</v>
      </c>
      <c r="N653" t="s">
        <v>198</v>
      </c>
      <c r="O653" t="s">
        <v>321</v>
      </c>
      <c r="P653">
        <v>2.2141570731854049E-2</v>
      </c>
      <c r="Q653" t="s">
        <v>156</v>
      </c>
      <c r="S653" t="s">
        <v>223</v>
      </c>
      <c r="T653" t="s">
        <v>321</v>
      </c>
      <c r="U653">
        <v>1.1602219510297974E-2</v>
      </c>
      <c r="V653" t="s">
        <v>156</v>
      </c>
    </row>
    <row r="654" spans="9:22" x14ac:dyDescent="0.45">
      <c r="I654" t="s">
        <v>172</v>
      </c>
      <c r="J654" t="s">
        <v>322</v>
      </c>
      <c r="K654">
        <v>2.5378950239931646E-5</v>
      </c>
      <c r="L654" t="s">
        <v>156</v>
      </c>
      <c r="N654" t="s">
        <v>198</v>
      </c>
      <c r="O654" t="s">
        <v>322</v>
      </c>
      <c r="P654">
        <v>2.4048482662802455E-3</v>
      </c>
      <c r="Q654" t="s">
        <v>156</v>
      </c>
      <c r="S654" t="s">
        <v>223</v>
      </c>
      <c r="T654" t="s">
        <v>322</v>
      </c>
      <c r="U654">
        <v>1.2218662730197011E-3</v>
      </c>
      <c r="V654" t="s">
        <v>156</v>
      </c>
    </row>
    <row r="655" spans="9:22" x14ac:dyDescent="0.45">
      <c r="I655" t="s">
        <v>172</v>
      </c>
      <c r="J655" t="s">
        <v>323</v>
      </c>
      <c r="K655">
        <v>1.8211196464736991E-2</v>
      </c>
      <c r="L655" t="s">
        <v>156</v>
      </c>
      <c r="N655" t="s">
        <v>198</v>
      </c>
      <c r="O655" t="s">
        <v>323</v>
      </c>
      <c r="P655">
        <v>1.7528700821813906E-2</v>
      </c>
      <c r="Q655" t="s">
        <v>156</v>
      </c>
      <c r="S655" t="s">
        <v>223</v>
      </c>
      <c r="T655" t="s">
        <v>323</v>
      </c>
      <c r="U655">
        <v>1.0291595064575141E-2</v>
      </c>
      <c r="V655" t="s">
        <v>156</v>
      </c>
    </row>
    <row r="656" spans="9:22" x14ac:dyDescent="0.45">
      <c r="I656" t="s">
        <v>172</v>
      </c>
      <c r="J656" t="s">
        <v>324</v>
      </c>
      <c r="K656">
        <v>6.056110590235786E-4</v>
      </c>
      <c r="L656" t="s">
        <v>156</v>
      </c>
      <c r="N656" t="s">
        <v>198</v>
      </c>
      <c r="O656" t="s">
        <v>324</v>
      </c>
      <c r="P656">
        <v>2.174361490933321E-3</v>
      </c>
      <c r="Q656" t="s">
        <v>156</v>
      </c>
      <c r="S656" t="s">
        <v>223</v>
      </c>
      <c r="T656" t="s">
        <v>324</v>
      </c>
      <c r="U656">
        <v>1.4309547605362697E-3</v>
      </c>
      <c r="V656" t="s">
        <v>156</v>
      </c>
    </row>
    <row r="657" spans="9:22" x14ac:dyDescent="0.45">
      <c r="I657" t="s">
        <v>172</v>
      </c>
      <c r="J657" t="s">
        <v>325</v>
      </c>
      <c r="K657">
        <v>0</v>
      </c>
      <c r="L657" t="s">
        <v>156</v>
      </c>
      <c r="N657" t="s">
        <v>198</v>
      </c>
      <c r="O657" t="s">
        <v>325</v>
      </c>
      <c r="P657">
        <v>2.2067445559000244E-3</v>
      </c>
      <c r="Q657" t="s">
        <v>156</v>
      </c>
      <c r="S657" t="s">
        <v>223</v>
      </c>
      <c r="T657" t="s">
        <v>325</v>
      </c>
      <c r="U657">
        <v>1.4039716720417722E-3</v>
      </c>
      <c r="V657" t="s">
        <v>156</v>
      </c>
    </row>
    <row r="658" spans="9:22" x14ac:dyDescent="0.45">
      <c r="I658" t="s">
        <v>172</v>
      </c>
      <c r="J658" t="s">
        <v>326</v>
      </c>
      <c r="K658">
        <v>0</v>
      </c>
      <c r="L658" t="s">
        <v>156</v>
      </c>
      <c r="N658" t="s">
        <v>198</v>
      </c>
      <c r="O658" t="s">
        <v>326</v>
      </c>
      <c r="P658">
        <v>1.1937871886917317E-2</v>
      </c>
      <c r="Q658" t="s">
        <v>156</v>
      </c>
      <c r="S658" t="s">
        <v>223</v>
      </c>
      <c r="T658" t="s">
        <v>326</v>
      </c>
      <c r="U658">
        <v>6.7988133220128312E-3</v>
      </c>
      <c r="V658" t="s">
        <v>156</v>
      </c>
    </row>
    <row r="659" spans="9:22" x14ac:dyDescent="0.45">
      <c r="I659" t="s">
        <v>173</v>
      </c>
      <c r="J659" t="s">
        <v>155</v>
      </c>
      <c r="K659">
        <v>0</v>
      </c>
      <c r="L659" t="s">
        <v>156</v>
      </c>
      <c r="N659" t="s">
        <v>199</v>
      </c>
      <c r="O659" t="s">
        <v>155</v>
      </c>
      <c r="P659">
        <v>8.7698638641174487E-3</v>
      </c>
      <c r="Q659" t="s">
        <v>156</v>
      </c>
      <c r="S659" t="s">
        <v>224</v>
      </c>
      <c r="T659" t="s">
        <v>155</v>
      </c>
      <c r="U659">
        <v>1.4085982760277562E-2</v>
      </c>
      <c r="V659" t="s">
        <v>156</v>
      </c>
    </row>
    <row r="660" spans="9:22" x14ac:dyDescent="0.45">
      <c r="I660" t="s">
        <v>173</v>
      </c>
      <c r="J660" t="s">
        <v>157</v>
      </c>
      <c r="K660">
        <v>0</v>
      </c>
      <c r="L660" t="s">
        <v>156</v>
      </c>
      <c r="N660" t="s">
        <v>199</v>
      </c>
      <c r="O660" t="s">
        <v>157</v>
      </c>
      <c r="P660">
        <v>8.4921210554780423E-4</v>
      </c>
      <c r="Q660" t="s">
        <v>156</v>
      </c>
      <c r="S660" t="s">
        <v>224</v>
      </c>
      <c r="T660" t="s">
        <v>157</v>
      </c>
      <c r="U660">
        <v>1.7706894246088509E-3</v>
      </c>
      <c r="V660" t="s">
        <v>156</v>
      </c>
    </row>
    <row r="661" spans="9:22" x14ac:dyDescent="0.45">
      <c r="I661" t="s">
        <v>173</v>
      </c>
      <c r="J661" t="s">
        <v>158</v>
      </c>
      <c r="K661">
        <v>2.6523832560062011E-2</v>
      </c>
      <c r="L661" t="s">
        <v>156</v>
      </c>
      <c r="N661" t="s">
        <v>199</v>
      </c>
      <c r="O661" t="s">
        <v>158</v>
      </c>
      <c r="P661">
        <v>8.1137289839897028E-3</v>
      </c>
      <c r="Q661" t="s">
        <v>156</v>
      </c>
      <c r="S661" t="s">
        <v>224</v>
      </c>
      <c r="T661" t="s">
        <v>158</v>
      </c>
      <c r="U661">
        <v>1.4119676592530076E-2</v>
      </c>
      <c r="V661" t="s">
        <v>156</v>
      </c>
    </row>
    <row r="662" spans="9:22" x14ac:dyDescent="0.45">
      <c r="I662" t="s">
        <v>173</v>
      </c>
      <c r="J662" t="s">
        <v>248</v>
      </c>
      <c r="K662">
        <v>1.9368115306186127E-3</v>
      </c>
      <c r="L662" t="s">
        <v>156</v>
      </c>
      <c r="N662" t="s">
        <v>199</v>
      </c>
      <c r="O662" t="s">
        <v>248</v>
      </c>
      <c r="P662">
        <v>1.3646073848324362E-3</v>
      </c>
      <c r="Q662" t="s">
        <v>156</v>
      </c>
      <c r="S662" t="s">
        <v>224</v>
      </c>
      <c r="T662" t="s">
        <v>248</v>
      </c>
      <c r="U662">
        <v>1.973529182337857E-3</v>
      </c>
      <c r="V662" t="s">
        <v>156</v>
      </c>
    </row>
    <row r="663" spans="9:22" x14ac:dyDescent="0.45">
      <c r="I663" t="s">
        <v>173</v>
      </c>
      <c r="J663" t="s">
        <v>249</v>
      </c>
      <c r="K663">
        <v>0</v>
      </c>
      <c r="L663" t="s">
        <v>156</v>
      </c>
      <c r="N663" t="s">
        <v>199</v>
      </c>
      <c r="O663" t="s">
        <v>249</v>
      </c>
      <c r="P663">
        <v>1.4952442939882651E-3</v>
      </c>
      <c r="Q663" t="s">
        <v>156</v>
      </c>
      <c r="S663" t="s">
        <v>224</v>
      </c>
      <c r="T663" t="s">
        <v>249</v>
      </c>
      <c r="U663">
        <v>1.995176489511117E-3</v>
      </c>
      <c r="V663" t="s">
        <v>156</v>
      </c>
    </row>
    <row r="664" spans="9:22" x14ac:dyDescent="0.45">
      <c r="I664" t="s">
        <v>173</v>
      </c>
      <c r="J664" t="s">
        <v>267</v>
      </c>
      <c r="K664">
        <v>0</v>
      </c>
      <c r="L664" t="s">
        <v>156</v>
      </c>
      <c r="N664" t="s">
        <v>199</v>
      </c>
      <c r="O664" t="s">
        <v>267</v>
      </c>
      <c r="P664">
        <v>8.2456904933959647E-3</v>
      </c>
      <c r="Q664" t="s">
        <v>156</v>
      </c>
      <c r="S664" t="s">
        <v>224</v>
      </c>
      <c r="T664" t="s">
        <v>267</v>
      </c>
      <c r="U664">
        <v>9.7737294018309471E-3</v>
      </c>
      <c r="V664" t="s">
        <v>156</v>
      </c>
    </row>
    <row r="665" spans="9:22" x14ac:dyDescent="0.45">
      <c r="I665" t="s">
        <v>173</v>
      </c>
      <c r="J665" t="s">
        <v>159</v>
      </c>
      <c r="K665">
        <v>0</v>
      </c>
      <c r="L665" t="s">
        <v>156</v>
      </c>
      <c r="N665" t="s">
        <v>199</v>
      </c>
      <c r="O665" t="s">
        <v>159</v>
      </c>
      <c r="P665">
        <v>3.6424136872557751E-2</v>
      </c>
      <c r="Q665" t="s">
        <v>156</v>
      </c>
      <c r="S665" t="s">
        <v>224</v>
      </c>
      <c r="T665" t="s">
        <v>159</v>
      </c>
      <c r="U665">
        <v>2.4161079701012802E-2</v>
      </c>
      <c r="V665" t="s">
        <v>156</v>
      </c>
    </row>
    <row r="666" spans="9:22" x14ac:dyDescent="0.45">
      <c r="I666" t="s">
        <v>173</v>
      </c>
      <c r="J666" t="s">
        <v>160</v>
      </c>
      <c r="K666">
        <v>1.6809927075403617E-4</v>
      </c>
      <c r="L666" t="s">
        <v>156</v>
      </c>
      <c r="N666" t="s">
        <v>199</v>
      </c>
      <c r="O666" t="s">
        <v>160</v>
      </c>
      <c r="P666">
        <v>4.0859839783816626E-3</v>
      </c>
      <c r="Q666" t="s">
        <v>156</v>
      </c>
      <c r="S666" t="s">
        <v>224</v>
      </c>
      <c r="T666" t="s">
        <v>160</v>
      </c>
      <c r="U666">
        <v>3.1609007437902155E-3</v>
      </c>
      <c r="V666" t="s">
        <v>156</v>
      </c>
    </row>
    <row r="667" spans="9:22" x14ac:dyDescent="0.45">
      <c r="I667" t="s">
        <v>173</v>
      </c>
      <c r="J667" t="s">
        <v>161</v>
      </c>
      <c r="K667">
        <v>1.5752276230718603E-2</v>
      </c>
      <c r="L667" t="s">
        <v>156</v>
      </c>
      <c r="N667" t="s">
        <v>199</v>
      </c>
      <c r="O667" t="s">
        <v>161</v>
      </c>
      <c r="P667">
        <v>3.7450701621035955E-2</v>
      </c>
      <c r="Q667" t="s">
        <v>156</v>
      </c>
      <c r="S667" t="s">
        <v>224</v>
      </c>
      <c r="T667" t="s">
        <v>161</v>
      </c>
      <c r="U667">
        <v>2.5529703805902436E-2</v>
      </c>
      <c r="V667" t="s">
        <v>156</v>
      </c>
    </row>
    <row r="668" spans="9:22" x14ac:dyDescent="0.45">
      <c r="I668" t="s">
        <v>173</v>
      </c>
      <c r="J668" t="s">
        <v>250</v>
      </c>
      <c r="K668">
        <v>1.003134963548072E-3</v>
      </c>
      <c r="L668" t="s">
        <v>156</v>
      </c>
      <c r="N668" t="s">
        <v>199</v>
      </c>
      <c r="O668" t="s">
        <v>250</v>
      </c>
      <c r="P668">
        <v>4.4873917268767848E-3</v>
      </c>
      <c r="Q668" t="s">
        <v>156</v>
      </c>
      <c r="S668" t="s">
        <v>224</v>
      </c>
      <c r="T668" t="s">
        <v>250</v>
      </c>
      <c r="U668">
        <v>3.2267804932650519E-3</v>
      </c>
      <c r="V668" t="s">
        <v>156</v>
      </c>
    </row>
    <row r="669" spans="9:22" x14ac:dyDescent="0.45">
      <c r="I669" t="s">
        <v>173</v>
      </c>
      <c r="J669" t="s">
        <v>251</v>
      </c>
      <c r="K669">
        <v>0</v>
      </c>
      <c r="L669" t="s">
        <v>156</v>
      </c>
      <c r="N669" t="s">
        <v>199</v>
      </c>
      <c r="O669" t="s">
        <v>251</v>
      </c>
      <c r="P669">
        <v>4.7231137948293275E-3</v>
      </c>
      <c r="Q669" t="s">
        <v>156</v>
      </c>
      <c r="S669" t="s">
        <v>224</v>
      </c>
      <c r="T669" t="s">
        <v>251</v>
      </c>
      <c r="U669">
        <v>3.1429285161462517E-3</v>
      </c>
      <c r="V669" t="s">
        <v>156</v>
      </c>
    </row>
    <row r="670" spans="9:22" x14ac:dyDescent="0.45">
      <c r="I670" t="s">
        <v>173</v>
      </c>
      <c r="J670" t="s">
        <v>268</v>
      </c>
      <c r="K670">
        <v>0</v>
      </c>
      <c r="L670" t="s">
        <v>156</v>
      </c>
      <c r="N670" t="s">
        <v>199</v>
      </c>
      <c r="O670" t="s">
        <v>268</v>
      </c>
      <c r="P670">
        <v>2.5076484682949342E-2</v>
      </c>
      <c r="Q670" t="s">
        <v>156</v>
      </c>
      <c r="S670" t="s">
        <v>224</v>
      </c>
      <c r="T670" t="s">
        <v>268</v>
      </c>
      <c r="U670">
        <v>1.4915061400731016E-2</v>
      </c>
      <c r="V670" t="s">
        <v>156</v>
      </c>
    </row>
    <row r="671" spans="9:22" x14ac:dyDescent="0.45">
      <c r="I671" t="s">
        <v>173</v>
      </c>
      <c r="J671" t="s">
        <v>162</v>
      </c>
      <c r="K671">
        <v>1.5347600617925932E-3</v>
      </c>
      <c r="L671" t="s">
        <v>156</v>
      </c>
      <c r="N671" t="s">
        <v>199</v>
      </c>
      <c r="O671" t="s">
        <v>162</v>
      </c>
      <c r="P671">
        <v>7.3102582409277347E-2</v>
      </c>
      <c r="Q671" t="s">
        <v>156</v>
      </c>
      <c r="S671" t="s">
        <v>224</v>
      </c>
      <c r="T671" t="s">
        <v>162</v>
      </c>
      <c r="U671">
        <v>5.9911026911273466E-2</v>
      </c>
      <c r="V671" t="s">
        <v>156</v>
      </c>
    </row>
    <row r="672" spans="9:22" x14ac:dyDescent="0.45">
      <c r="I672" t="s">
        <v>173</v>
      </c>
      <c r="J672" t="s">
        <v>163</v>
      </c>
      <c r="K672">
        <v>7.9617547713903749E-3</v>
      </c>
      <c r="L672" t="s">
        <v>156</v>
      </c>
      <c r="N672" t="s">
        <v>199</v>
      </c>
      <c r="O672" t="s">
        <v>163</v>
      </c>
      <c r="P672">
        <v>7.5958578865063355E-3</v>
      </c>
      <c r="Q672" t="s">
        <v>156</v>
      </c>
      <c r="S672" t="s">
        <v>224</v>
      </c>
      <c r="T672" t="s">
        <v>163</v>
      </c>
      <c r="U672">
        <v>6.8370781427366314E-3</v>
      </c>
      <c r="V672" t="s">
        <v>156</v>
      </c>
    </row>
    <row r="673" spans="9:22" x14ac:dyDescent="0.45">
      <c r="I673" t="s">
        <v>173</v>
      </c>
      <c r="J673" t="s">
        <v>164</v>
      </c>
      <c r="K673">
        <v>0.10683346499202852</v>
      </c>
      <c r="L673" t="s">
        <v>156</v>
      </c>
      <c r="N673" t="s">
        <v>199</v>
      </c>
      <c r="O673" t="s">
        <v>164</v>
      </c>
      <c r="P673">
        <v>7.4617079289108101E-2</v>
      </c>
      <c r="Q673" t="s">
        <v>156</v>
      </c>
      <c r="S673" t="s">
        <v>224</v>
      </c>
      <c r="T673" t="s">
        <v>164</v>
      </c>
      <c r="U673">
        <v>5.7482969275180658E-2</v>
      </c>
      <c r="V673" t="s">
        <v>156</v>
      </c>
    </row>
    <row r="674" spans="9:22" x14ac:dyDescent="0.45">
      <c r="I674" t="s">
        <v>173</v>
      </c>
      <c r="J674" t="s">
        <v>252</v>
      </c>
      <c r="K674">
        <v>8.4914525075267151E-3</v>
      </c>
      <c r="L674" t="s">
        <v>156</v>
      </c>
      <c r="N674" t="s">
        <v>199</v>
      </c>
      <c r="O674" t="s">
        <v>252</v>
      </c>
      <c r="P674">
        <v>1.0190442124941012E-2</v>
      </c>
      <c r="Q674" t="s">
        <v>156</v>
      </c>
      <c r="S674" t="s">
        <v>224</v>
      </c>
      <c r="T674" t="s">
        <v>252</v>
      </c>
      <c r="U674">
        <v>8.0380760014091071E-3</v>
      </c>
      <c r="V674" t="s">
        <v>156</v>
      </c>
    </row>
    <row r="675" spans="9:22" x14ac:dyDescent="0.45">
      <c r="I675" t="s">
        <v>173</v>
      </c>
      <c r="J675" t="s">
        <v>253</v>
      </c>
      <c r="K675">
        <v>3.3431484985221162E-3</v>
      </c>
      <c r="L675" t="s">
        <v>156</v>
      </c>
      <c r="N675" t="s">
        <v>199</v>
      </c>
      <c r="O675" t="s">
        <v>253</v>
      </c>
      <c r="P675">
        <v>1.0372771150772078E-2</v>
      </c>
      <c r="Q675" t="s">
        <v>156</v>
      </c>
      <c r="S675" t="s">
        <v>224</v>
      </c>
      <c r="T675" t="s">
        <v>253</v>
      </c>
      <c r="U675">
        <v>8.2448198025370997E-3</v>
      </c>
      <c r="V675" t="s">
        <v>156</v>
      </c>
    </row>
    <row r="676" spans="9:22" x14ac:dyDescent="0.45">
      <c r="I676" t="s">
        <v>173</v>
      </c>
      <c r="J676" t="s">
        <v>269</v>
      </c>
      <c r="K676">
        <v>0</v>
      </c>
      <c r="L676" t="s">
        <v>156</v>
      </c>
      <c r="N676" t="s">
        <v>199</v>
      </c>
      <c r="O676" t="s">
        <v>269</v>
      </c>
      <c r="P676">
        <v>5.1940291864795804E-2</v>
      </c>
      <c r="Q676" t="s">
        <v>156</v>
      </c>
      <c r="S676" t="s">
        <v>224</v>
      </c>
      <c r="T676" t="s">
        <v>269</v>
      </c>
      <c r="U676">
        <v>4.0440462316167894E-2</v>
      </c>
      <c r="V676" t="s">
        <v>156</v>
      </c>
    </row>
    <row r="677" spans="9:22" x14ac:dyDescent="0.45">
      <c r="I677" t="s">
        <v>173</v>
      </c>
      <c r="J677" t="s">
        <v>254</v>
      </c>
      <c r="K677">
        <v>8.284251129799065E-4</v>
      </c>
      <c r="L677" t="s">
        <v>156</v>
      </c>
      <c r="N677" t="s">
        <v>199</v>
      </c>
      <c r="O677" t="s">
        <v>254</v>
      </c>
      <c r="P677">
        <v>1.4842067539153883E-2</v>
      </c>
      <c r="Q677" t="s">
        <v>156</v>
      </c>
      <c r="S677" t="s">
        <v>224</v>
      </c>
      <c r="T677" t="s">
        <v>254</v>
      </c>
      <c r="U677">
        <v>1.4774940733806155E-2</v>
      </c>
      <c r="V677" t="s">
        <v>156</v>
      </c>
    </row>
    <row r="678" spans="9:22" x14ac:dyDescent="0.45">
      <c r="I678" t="s">
        <v>173</v>
      </c>
      <c r="J678" t="s">
        <v>255</v>
      </c>
      <c r="K678">
        <v>1.5954914083228184E-3</v>
      </c>
      <c r="L678" t="s">
        <v>156</v>
      </c>
      <c r="N678" t="s">
        <v>199</v>
      </c>
      <c r="O678" t="s">
        <v>255</v>
      </c>
      <c r="P678">
        <v>2.2736322439135012E-3</v>
      </c>
      <c r="Q678" t="s">
        <v>156</v>
      </c>
      <c r="S678" t="s">
        <v>224</v>
      </c>
      <c r="T678" t="s">
        <v>255</v>
      </c>
      <c r="U678">
        <v>1.6798072924799833E-3</v>
      </c>
      <c r="V678" t="s">
        <v>156</v>
      </c>
    </row>
    <row r="679" spans="9:22" x14ac:dyDescent="0.45">
      <c r="I679" t="s">
        <v>173</v>
      </c>
      <c r="J679" t="s">
        <v>256</v>
      </c>
      <c r="K679">
        <v>1.5842833858714739E-2</v>
      </c>
      <c r="L679" t="s">
        <v>156</v>
      </c>
      <c r="N679" t="s">
        <v>199</v>
      </c>
      <c r="O679" t="s">
        <v>256</v>
      </c>
      <c r="P679">
        <v>2.5503782255930699E-2</v>
      </c>
      <c r="Q679" t="s">
        <v>156</v>
      </c>
      <c r="S679" t="s">
        <v>224</v>
      </c>
      <c r="T679" t="s">
        <v>256</v>
      </c>
      <c r="U679">
        <v>1.5033143663349867E-2</v>
      </c>
      <c r="V679" t="s">
        <v>156</v>
      </c>
    </row>
    <row r="680" spans="9:22" x14ac:dyDescent="0.45">
      <c r="I680" t="s">
        <v>173</v>
      </c>
      <c r="J680" t="s">
        <v>257</v>
      </c>
      <c r="K680">
        <v>1.1307058259539813E-3</v>
      </c>
      <c r="L680" t="s">
        <v>156</v>
      </c>
      <c r="N680" t="s">
        <v>199</v>
      </c>
      <c r="O680" t="s">
        <v>257</v>
      </c>
      <c r="P680">
        <v>3.7270292312114326E-3</v>
      </c>
      <c r="Q680" t="s">
        <v>156</v>
      </c>
      <c r="S680" t="s">
        <v>224</v>
      </c>
      <c r="T680" t="s">
        <v>257</v>
      </c>
      <c r="U680">
        <v>2.0482582363287676E-3</v>
      </c>
      <c r="V680" t="s">
        <v>156</v>
      </c>
    </row>
    <row r="681" spans="9:22" x14ac:dyDescent="0.45">
      <c r="I681" t="s">
        <v>173</v>
      </c>
      <c r="J681" t="s">
        <v>258</v>
      </c>
      <c r="K681">
        <v>6.0578423973367025E-4</v>
      </c>
      <c r="L681" t="s">
        <v>156</v>
      </c>
      <c r="N681" t="s">
        <v>199</v>
      </c>
      <c r="O681" t="s">
        <v>258</v>
      </c>
      <c r="P681">
        <v>3.5434780664934332E-3</v>
      </c>
      <c r="Q681" t="s">
        <v>156</v>
      </c>
      <c r="S681" t="s">
        <v>224</v>
      </c>
      <c r="T681" t="s">
        <v>258</v>
      </c>
      <c r="U681">
        <v>2.0325238471029477E-3</v>
      </c>
      <c r="V681" t="s">
        <v>156</v>
      </c>
    </row>
    <row r="682" spans="9:22" x14ac:dyDescent="0.45">
      <c r="I682" t="s">
        <v>173</v>
      </c>
      <c r="J682" t="s">
        <v>270</v>
      </c>
      <c r="K682">
        <v>0</v>
      </c>
      <c r="L682" t="s">
        <v>156</v>
      </c>
      <c r="N682" t="s">
        <v>199</v>
      </c>
      <c r="O682" t="s">
        <v>270</v>
      </c>
      <c r="P682">
        <v>1.5613981177436086E-2</v>
      </c>
      <c r="Q682" t="s">
        <v>156</v>
      </c>
      <c r="S682" t="s">
        <v>224</v>
      </c>
      <c r="T682" t="s">
        <v>270</v>
      </c>
      <c r="U682">
        <v>1.0260198619055182E-2</v>
      </c>
      <c r="V682" t="s">
        <v>156</v>
      </c>
    </row>
    <row r="683" spans="9:22" x14ac:dyDescent="0.45">
      <c r="I683" t="s">
        <v>173</v>
      </c>
      <c r="J683" t="s">
        <v>259</v>
      </c>
      <c r="K683">
        <v>5.0787942566603999E-4</v>
      </c>
      <c r="L683" t="s">
        <v>156</v>
      </c>
      <c r="N683" t="s">
        <v>199</v>
      </c>
      <c r="O683" t="s">
        <v>259</v>
      </c>
      <c r="P683">
        <v>7.6645629684752529E-3</v>
      </c>
      <c r="Q683" t="s">
        <v>156</v>
      </c>
      <c r="S683" t="s">
        <v>224</v>
      </c>
      <c r="T683" t="s">
        <v>259</v>
      </c>
      <c r="U683">
        <v>5.8604611661312433E-3</v>
      </c>
      <c r="V683" t="s">
        <v>156</v>
      </c>
    </row>
    <row r="684" spans="9:22" x14ac:dyDescent="0.45">
      <c r="I684" t="s">
        <v>173</v>
      </c>
      <c r="J684" t="s">
        <v>260</v>
      </c>
      <c r="K684">
        <v>9.1683299639999389E-4</v>
      </c>
      <c r="L684" t="s">
        <v>156</v>
      </c>
      <c r="N684" t="s">
        <v>199</v>
      </c>
      <c r="O684" t="s">
        <v>260</v>
      </c>
      <c r="P684">
        <v>7.7657161947311992E-4</v>
      </c>
      <c r="Q684" t="s">
        <v>156</v>
      </c>
      <c r="S684" t="s">
        <v>224</v>
      </c>
      <c r="T684" t="s">
        <v>260</v>
      </c>
      <c r="U684">
        <v>7.0259830244835447E-4</v>
      </c>
      <c r="V684" t="s">
        <v>156</v>
      </c>
    </row>
    <row r="685" spans="9:22" x14ac:dyDescent="0.45">
      <c r="I685" t="s">
        <v>173</v>
      </c>
      <c r="J685" t="s">
        <v>261</v>
      </c>
      <c r="K685">
        <v>1.1253196612392661E-2</v>
      </c>
      <c r="L685" t="s">
        <v>156</v>
      </c>
      <c r="N685" t="s">
        <v>199</v>
      </c>
      <c r="O685" t="s">
        <v>261</v>
      </c>
      <c r="P685">
        <v>8.2626001376118925E-3</v>
      </c>
      <c r="Q685" t="s">
        <v>156</v>
      </c>
      <c r="S685" t="s">
        <v>224</v>
      </c>
      <c r="T685" t="s">
        <v>261</v>
      </c>
      <c r="U685">
        <v>6.1228188685077496E-3</v>
      </c>
      <c r="V685" t="s">
        <v>156</v>
      </c>
    </row>
    <row r="686" spans="9:22" x14ac:dyDescent="0.45">
      <c r="I686" t="s">
        <v>173</v>
      </c>
      <c r="J686" t="s">
        <v>262</v>
      </c>
      <c r="K686">
        <v>9.232852843259014E-4</v>
      </c>
      <c r="L686" t="s">
        <v>156</v>
      </c>
      <c r="N686" t="s">
        <v>199</v>
      </c>
      <c r="O686" t="s">
        <v>262</v>
      </c>
      <c r="P686">
        <v>9.9622120719840323E-4</v>
      </c>
      <c r="Q686" t="s">
        <v>156</v>
      </c>
      <c r="S686" t="s">
        <v>224</v>
      </c>
      <c r="T686" t="s">
        <v>262</v>
      </c>
      <c r="U686">
        <v>9.7825925733967972E-4</v>
      </c>
      <c r="V686" t="s">
        <v>156</v>
      </c>
    </row>
    <row r="687" spans="9:22" x14ac:dyDescent="0.45">
      <c r="I687" t="s">
        <v>173</v>
      </c>
      <c r="J687" t="s">
        <v>263</v>
      </c>
      <c r="K687">
        <v>6.4653678648700103E-4</v>
      </c>
      <c r="L687" t="s">
        <v>156</v>
      </c>
      <c r="N687" t="s">
        <v>199</v>
      </c>
      <c r="O687" t="s">
        <v>263</v>
      </c>
      <c r="P687">
        <v>8.3119920188111656E-4</v>
      </c>
      <c r="Q687" t="s">
        <v>156</v>
      </c>
      <c r="S687" t="s">
        <v>224</v>
      </c>
      <c r="T687" t="s">
        <v>263</v>
      </c>
      <c r="U687">
        <v>9.5056528960526393E-4</v>
      </c>
      <c r="V687" t="s">
        <v>156</v>
      </c>
    </row>
    <row r="688" spans="9:22" x14ac:dyDescent="0.45">
      <c r="I688" t="s">
        <v>173</v>
      </c>
      <c r="J688" t="s">
        <v>271</v>
      </c>
      <c r="K688">
        <v>0</v>
      </c>
      <c r="L688" t="s">
        <v>156</v>
      </c>
      <c r="N688" t="s">
        <v>199</v>
      </c>
      <c r="O688" t="s">
        <v>271</v>
      </c>
      <c r="P688">
        <v>3.5537303388225284E-3</v>
      </c>
      <c r="Q688" t="s">
        <v>156</v>
      </c>
      <c r="S688" t="s">
        <v>224</v>
      </c>
      <c r="T688" t="s">
        <v>271</v>
      </c>
      <c r="U688">
        <v>4.1057168809970407E-3</v>
      </c>
      <c r="V688" t="s">
        <v>156</v>
      </c>
    </row>
    <row r="689" spans="9:22" x14ac:dyDescent="0.45">
      <c r="I689" t="s">
        <v>173</v>
      </c>
      <c r="J689" t="s">
        <v>278</v>
      </c>
      <c r="K689">
        <v>4.7607210700816331E-3</v>
      </c>
      <c r="L689" t="s">
        <v>156</v>
      </c>
      <c r="N689" t="s">
        <v>199</v>
      </c>
      <c r="O689" t="s">
        <v>278</v>
      </c>
      <c r="P689">
        <v>1.3007539885609784E-2</v>
      </c>
      <c r="Q689" t="s">
        <v>156</v>
      </c>
      <c r="S689" t="s">
        <v>224</v>
      </c>
      <c r="T689" t="s">
        <v>278</v>
      </c>
      <c r="U689">
        <v>1.6811557119620655E-2</v>
      </c>
      <c r="V689" t="s">
        <v>156</v>
      </c>
    </row>
    <row r="690" spans="9:22" x14ac:dyDescent="0.45">
      <c r="I690" t="s">
        <v>173</v>
      </c>
      <c r="J690" t="s">
        <v>279</v>
      </c>
      <c r="K690">
        <v>5.2372394797420389E-3</v>
      </c>
      <c r="L690" t="s">
        <v>156</v>
      </c>
      <c r="N690" t="s">
        <v>199</v>
      </c>
      <c r="O690" t="s">
        <v>279</v>
      </c>
      <c r="P690">
        <v>1.2860753454982539E-3</v>
      </c>
      <c r="Q690" t="s">
        <v>156</v>
      </c>
      <c r="S690" t="s">
        <v>224</v>
      </c>
      <c r="T690" t="s">
        <v>279</v>
      </c>
      <c r="U690">
        <v>2.0318418397126344E-3</v>
      </c>
      <c r="V690" t="s">
        <v>156</v>
      </c>
    </row>
    <row r="691" spans="9:22" x14ac:dyDescent="0.45">
      <c r="I691" t="s">
        <v>173</v>
      </c>
      <c r="J691" t="s">
        <v>280</v>
      </c>
      <c r="K691">
        <v>5.135690351042814E-2</v>
      </c>
      <c r="L691" t="s">
        <v>156</v>
      </c>
      <c r="N691" t="s">
        <v>199</v>
      </c>
      <c r="O691" t="s">
        <v>280</v>
      </c>
      <c r="P691">
        <v>1.5553885967913657E-2</v>
      </c>
      <c r="Q691" t="s">
        <v>156</v>
      </c>
      <c r="S691" t="s">
        <v>224</v>
      </c>
      <c r="T691" t="s">
        <v>280</v>
      </c>
      <c r="U691">
        <v>1.7716375122331596E-2</v>
      </c>
      <c r="V691" t="s">
        <v>156</v>
      </c>
    </row>
    <row r="692" spans="9:22" x14ac:dyDescent="0.45">
      <c r="I692" t="s">
        <v>173</v>
      </c>
      <c r="J692" t="s">
        <v>281</v>
      </c>
      <c r="K692">
        <v>4.9947459879713021E-3</v>
      </c>
      <c r="L692" t="s">
        <v>156</v>
      </c>
      <c r="N692" t="s">
        <v>199</v>
      </c>
      <c r="O692" t="s">
        <v>281</v>
      </c>
      <c r="P692">
        <v>1.7189287563932516E-3</v>
      </c>
      <c r="Q692" t="s">
        <v>156</v>
      </c>
      <c r="S692" t="s">
        <v>224</v>
      </c>
      <c r="T692" t="s">
        <v>281</v>
      </c>
      <c r="U692">
        <v>2.2863346326435297E-3</v>
      </c>
      <c r="V692" t="s">
        <v>156</v>
      </c>
    </row>
    <row r="693" spans="9:22" x14ac:dyDescent="0.45">
      <c r="I693" t="s">
        <v>173</v>
      </c>
      <c r="J693" t="s">
        <v>282</v>
      </c>
      <c r="K693">
        <v>3.6795681793575464E-3</v>
      </c>
      <c r="L693" t="s">
        <v>156</v>
      </c>
      <c r="N693" t="s">
        <v>199</v>
      </c>
      <c r="O693" t="s">
        <v>282</v>
      </c>
      <c r="P693">
        <v>1.8371866139658467E-3</v>
      </c>
      <c r="Q693" t="s">
        <v>156</v>
      </c>
      <c r="S693" t="s">
        <v>224</v>
      </c>
      <c r="T693" t="s">
        <v>282</v>
      </c>
      <c r="U693">
        <v>2.2722271966758019E-3</v>
      </c>
      <c r="V693" t="s">
        <v>156</v>
      </c>
    </row>
    <row r="694" spans="9:22" x14ac:dyDescent="0.45">
      <c r="I694" t="s">
        <v>173</v>
      </c>
      <c r="J694" t="s">
        <v>283</v>
      </c>
      <c r="K694">
        <v>2.0295879672321692E-3</v>
      </c>
      <c r="L694" t="s">
        <v>156</v>
      </c>
      <c r="N694" t="s">
        <v>199</v>
      </c>
      <c r="O694" t="s">
        <v>283</v>
      </c>
      <c r="P694">
        <v>1.012416362032814E-2</v>
      </c>
      <c r="Q694" t="s">
        <v>156</v>
      </c>
      <c r="S694" t="s">
        <v>224</v>
      </c>
      <c r="T694" t="s">
        <v>283</v>
      </c>
      <c r="U694">
        <v>1.1449033162935593E-2</v>
      </c>
      <c r="V694" t="s">
        <v>156</v>
      </c>
    </row>
    <row r="695" spans="9:22" x14ac:dyDescent="0.45">
      <c r="I695" t="s">
        <v>173</v>
      </c>
      <c r="J695" t="s">
        <v>284</v>
      </c>
      <c r="K695">
        <v>6.611778403916798E-3</v>
      </c>
      <c r="L695" t="s">
        <v>156</v>
      </c>
      <c r="N695" t="s">
        <v>199</v>
      </c>
      <c r="O695" t="s">
        <v>284</v>
      </c>
      <c r="P695">
        <v>1.6977351103783376E-2</v>
      </c>
      <c r="Q695" t="s">
        <v>156</v>
      </c>
      <c r="S695" t="s">
        <v>224</v>
      </c>
      <c r="T695" t="s">
        <v>284</v>
      </c>
      <c r="U695">
        <v>2.1531071591637436E-2</v>
      </c>
      <c r="V695" t="s">
        <v>156</v>
      </c>
    </row>
    <row r="696" spans="9:22" x14ac:dyDescent="0.45">
      <c r="I696" t="s">
        <v>173</v>
      </c>
      <c r="J696" t="s">
        <v>285</v>
      </c>
      <c r="K696">
        <v>5.5955566408886978E-3</v>
      </c>
      <c r="L696" t="s">
        <v>156</v>
      </c>
      <c r="N696" t="s">
        <v>199</v>
      </c>
      <c r="O696" t="s">
        <v>285</v>
      </c>
      <c r="P696">
        <v>2.1885022907518576E-3</v>
      </c>
      <c r="Q696" t="s">
        <v>156</v>
      </c>
      <c r="S696" t="s">
        <v>224</v>
      </c>
      <c r="T696" t="s">
        <v>285</v>
      </c>
      <c r="U696">
        <v>2.5457492764563629E-3</v>
      </c>
      <c r="V696" t="s">
        <v>156</v>
      </c>
    </row>
    <row r="697" spans="9:22" x14ac:dyDescent="0.45">
      <c r="I697" t="s">
        <v>173</v>
      </c>
      <c r="J697" t="s">
        <v>286</v>
      </c>
      <c r="K697">
        <v>5.6743990614405639E-2</v>
      </c>
      <c r="L697" t="s">
        <v>156</v>
      </c>
      <c r="N697" t="s">
        <v>199</v>
      </c>
      <c r="O697" t="s">
        <v>286</v>
      </c>
      <c r="P697">
        <v>2.4102934854333114E-2</v>
      </c>
      <c r="Q697" t="s">
        <v>156</v>
      </c>
      <c r="S697" t="s">
        <v>224</v>
      </c>
      <c r="T697" t="s">
        <v>286</v>
      </c>
      <c r="U697">
        <v>2.1746302298901572E-2</v>
      </c>
      <c r="V697" t="s">
        <v>156</v>
      </c>
    </row>
    <row r="698" spans="9:22" x14ac:dyDescent="0.45">
      <c r="I698" t="s">
        <v>173</v>
      </c>
      <c r="J698" t="s">
        <v>287</v>
      </c>
      <c r="K698">
        <v>4.7496191334540534E-3</v>
      </c>
      <c r="L698" t="s">
        <v>156</v>
      </c>
      <c r="N698" t="s">
        <v>199</v>
      </c>
      <c r="O698" t="s">
        <v>287</v>
      </c>
      <c r="P698">
        <v>3.0947918916423168E-3</v>
      </c>
      <c r="Q698" t="s">
        <v>156</v>
      </c>
      <c r="S698" t="s">
        <v>224</v>
      </c>
      <c r="T698" t="s">
        <v>287</v>
      </c>
      <c r="U698">
        <v>2.741747237192694E-3</v>
      </c>
      <c r="V698" t="s">
        <v>156</v>
      </c>
    </row>
    <row r="699" spans="9:22" x14ac:dyDescent="0.45">
      <c r="I699" t="s">
        <v>173</v>
      </c>
      <c r="J699" t="s">
        <v>288</v>
      </c>
      <c r="K699">
        <v>3.422339710644564E-3</v>
      </c>
      <c r="L699" t="s">
        <v>156</v>
      </c>
      <c r="N699" t="s">
        <v>199</v>
      </c>
      <c r="O699" t="s">
        <v>288</v>
      </c>
      <c r="P699">
        <v>2.5998249093687137E-3</v>
      </c>
      <c r="Q699" t="s">
        <v>156</v>
      </c>
      <c r="S699" t="s">
        <v>224</v>
      </c>
      <c r="T699" t="s">
        <v>288</v>
      </c>
      <c r="U699">
        <v>2.7132024226289696E-3</v>
      </c>
      <c r="V699" t="s">
        <v>156</v>
      </c>
    </row>
    <row r="700" spans="9:22" x14ac:dyDescent="0.45">
      <c r="I700" t="s">
        <v>173</v>
      </c>
      <c r="J700" t="s">
        <v>289</v>
      </c>
      <c r="K700">
        <v>1.951312133367253E-3</v>
      </c>
      <c r="L700" t="s">
        <v>156</v>
      </c>
      <c r="N700" t="s">
        <v>199</v>
      </c>
      <c r="O700" t="s">
        <v>289</v>
      </c>
      <c r="P700">
        <v>1.2132420068187117E-2</v>
      </c>
      <c r="Q700" t="s">
        <v>156</v>
      </c>
      <c r="S700" t="s">
        <v>224</v>
      </c>
      <c r="T700" t="s">
        <v>289</v>
      </c>
      <c r="U700">
        <v>1.3853521353191452E-2</v>
      </c>
      <c r="V700" t="s">
        <v>156</v>
      </c>
    </row>
    <row r="701" spans="9:22" x14ac:dyDescent="0.45">
      <c r="I701" t="s">
        <v>173</v>
      </c>
      <c r="J701" t="s">
        <v>290</v>
      </c>
      <c r="K701">
        <v>3.5113670788917486E-2</v>
      </c>
      <c r="L701" t="s">
        <v>156</v>
      </c>
      <c r="N701" t="s">
        <v>199</v>
      </c>
      <c r="O701" t="s">
        <v>290</v>
      </c>
      <c r="P701">
        <v>5.9788105672567642E-2</v>
      </c>
      <c r="Q701" t="s">
        <v>156</v>
      </c>
      <c r="S701" t="s">
        <v>224</v>
      </c>
      <c r="T701" t="s">
        <v>290</v>
      </c>
      <c r="U701">
        <v>9.4411397667925584E-2</v>
      </c>
      <c r="V701" t="s">
        <v>156</v>
      </c>
    </row>
    <row r="702" spans="9:22" x14ac:dyDescent="0.45">
      <c r="I702" t="s">
        <v>173</v>
      </c>
      <c r="J702" t="s">
        <v>291</v>
      </c>
      <c r="K702">
        <v>3.3140761598238561E-2</v>
      </c>
      <c r="L702" t="s">
        <v>156</v>
      </c>
      <c r="N702" t="s">
        <v>199</v>
      </c>
      <c r="O702" t="s">
        <v>291</v>
      </c>
      <c r="P702">
        <v>3.6905185044871906E-3</v>
      </c>
      <c r="Q702" t="s">
        <v>156</v>
      </c>
      <c r="S702" t="s">
        <v>224</v>
      </c>
      <c r="T702" t="s">
        <v>291</v>
      </c>
      <c r="U702">
        <v>1.2523290442722962E-2</v>
      </c>
      <c r="V702" t="s">
        <v>156</v>
      </c>
    </row>
    <row r="703" spans="9:22" x14ac:dyDescent="0.45">
      <c r="I703" t="s">
        <v>173</v>
      </c>
      <c r="J703" t="s">
        <v>292</v>
      </c>
      <c r="K703">
        <v>0.32886488378030282</v>
      </c>
      <c r="L703" t="s">
        <v>156</v>
      </c>
      <c r="N703" t="s">
        <v>199</v>
      </c>
      <c r="O703" t="s">
        <v>292</v>
      </c>
      <c r="P703">
        <v>5.6777180138356427E-2</v>
      </c>
      <c r="Q703" t="s">
        <v>156</v>
      </c>
      <c r="S703" t="s">
        <v>224</v>
      </c>
      <c r="T703" t="s">
        <v>292</v>
      </c>
      <c r="U703">
        <v>0.10814803563271611</v>
      </c>
      <c r="V703" t="s">
        <v>156</v>
      </c>
    </row>
    <row r="704" spans="9:22" x14ac:dyDescent="0.45">
      <c r="I704" t="s">
        <v>173</v>
      </c>
      <c r="J704" t="s">
        <v>293</v>
      </c>
      <c r="K704">
        <v>3.0274948874214485E-2</v>
      </c>
      <c r="L704" t="s">
        <v>156</v>
      </c>
      <c r="N704" t="s">
        <v>199</v>
      </c>
      <c r="O704" t="s">
        <v>293</v>
      </c>
      <c r="P704">
        <v>1.031770100272029E-2</v>
      </c>
      <c r="Q704" t="s">
        <v>156</v>
      </c>
      <c r="S704" t="s">
        <v>224</v>
      </c>
      <c r="T704" t="s">
        <v>293</v>
      </c>
      <c r="U704">
        <v>1.3730254869528138E-2</v>
      </c>
      <c r="V704" t="s">
        <v>156</v>
      </c>
    </row>
    <row r="705" spans="9:22" x14ac:dyDescent="0.45">
      <c r="I705" t="s">
        <v>173</v>
      </c>
      <c r="J705" t="s">
        <v>294</v>
      </c>
      <c r="K705">
        <v>2.2246739800601351E-2</v>
      </c>
      <c r="L705" t="s">
        <v>156</v>
      </c>
      <c r="N705" t="s">
        <v>199</v>
      </c>
      <c r="O705" t="s">
        <v>294</v>
      </c>
      <c r="P705">
        <v>1.0068753401304923E-2</v>
      </c>
      <c r="Q705" t="s">
        <v>156</v>
      </c>
      <c r="S705" t="s">
        <v>224</v>
      </c>
      <c r="T705" t="s">
        <v>294</v>
      </c>
      <c r="U705">
        <v>1.3486241286247083E-2</v>
      </c>
      <c r="V705" t="s">
        <v>156</v>
      </c>
    </row>
    <row r="706" spans="9:22" x14ac:dyDescent="0.45">
      <c r="I706" t="s">
        <v>173</v>
      </c>
      <c r="J706" t="s">
        <v>295</v>
      </c>
      <c r="K706">
        <v>1.1649590557112966E-2</v>
      </c>
      <c r="L706" t="s">
        <v>156</v>
      </c>
      <c r="N706" t="s">
        <v>199</v>
      </c>
      <c r="O706" t="s">
        <v>295</v>
      </c>
      <c r="P706">
        <v>5.9527216527051445E-2</v>
      </c>
      <c r="Q706" t="s">
        <v>156</v>
      </c>
      <c r="S706" t="s">
        <v>224</v>
      </c>
      <c r="T706" t="s">
        <v>295</v>
      </c>
      <c r="U706">
        <v>6.3811809585641144E-2</v>
      </c>
      <c r="V706" t="s">
        <v>156</v>
      </c>
    </row>
    <row r="707" spans="9:22" x14ac:dyDescent="0.45">
      <c r="I707" t="s">
        <v>173</v>
      </c>
      <c r="J707" t="s">
        <v>303</v>
      </c>
      <c r="K707">
        <v>2.3182890199501369E-3</v>
      </c>
      <c r="L707" t="s">
        <v>156</v>
      </c>
      <c r="N707" t="s">
        <v>199</v>
      </c>
      <c r="O707" t="s">
        <v>303</v>
      </c>
      <c r="P707">
        <v>1.2788955695771348E-2</v>
      </c>
      <c r="Q707" t="s">
        <v>156</v>
      </c>
      <c r="S707" t="s">
        <v>224</v>
      </c>
      <c r="T707" t="s">
        <v>303</v>
      </c>
      <c r="U707">
        <v>1.3093207974518059E-2</v>
      </c>
      <c r="V707" t="s">
        <v>156</v>
      </c>
    </row>
    <row r="708" spans="9:22" x14ac:dyDescent="0.45">
      <c r="I708" t="s">
        <v>173</v>
      </c>
      <c r="J708" t="s">
        <v>304</v>
      </c>
      <c r="K708">
        <v>4.3769075538525552E-3</v>
      </c>
      <c r="L708" t="s">
        <v>156</v>
      </c>
      <c r="N708" t="s">
        <v>199</v>
      </c>
      <c r="O708" t="s">
        <v>304</v>
      </c>
      <c r="P708">
        <v>1.4278213012073404E-3</v>
      </c>
      <c r="Q708" t="s">
        <v>156</v>
      </c>
      <c r="S708" t="s">
        <v>224</v>
      </c>
      <c r="T708" t="s">
        <v>304</v>
      </c>
      <c r="U708">
        <v>1.4744982690705602E-3</v>
      </c>
      <c r="V708" t="s">
        <v>156</v>
      </c>
    </row>
    <row r="709" spans="9:22" x14ac:dyDescent="0.45">
      <c r="I709" t="s">
        <v>173</v>
      </c>
      <c r="J709" t="s">
        <v>305</v>
      </c>
      <c r="K709">
        <v>5.2134466847042947E-2</v>
      </c>
      <c r="L709" t="s">
        <v>156</v>
      </c>
      <c r="N709" t="s">
        <v>199</v>
      </c>
      <c r="O709" t="s">
        <v>305</v>
      </c>
      <c r="P709">
        <v>1.5483979773677449E-2</v>
      </c>
      <c r="Q709" t="s">
        <v>156</v>
      </c>
      <c r="S709" t="s">
        <v>224</v>
      </c>
      <c r="T709" t="s">
        <v>305</v>
      </c>
      <c r="U709">
        <v>1.1818540999890877E-2</v>
      </c>
      <c r="V709" t="s">
        <v>156</v>
      </c>
    </row>
    <row r="710" spans="9:22" x14ac:dyDescent="0.45">
      <c r="I710" t="s">
        <v>173</v>
      </c>
      <c r="J710" t="s">
        <v>306</v>
      </c>
      <c r="K710">
        <v>3.9211625607680455E-3</v>
      </c>
      <c r="L710" t="s">
        <v>156</v>
      </c>
      <c r="N710" t="s">
        <v>199</v>
      </c>
      <c r="O710" t="s">
        <v>306</v>
      </c>
      <c r="P710">
        <v>1.7941775799856549E-3</v>
      </c>
      <c r="Q710" t="s">
        <v>156</v>
      </c>
      <c r="S710" t="s">
        <v>224</v>
      </c>
      <c r="T710" t="s">
        <v>306</v>
      </c>
      <c r="U710">
        <v>1.5536268843957214E-3</v>
      </c>
      <c r="V710" t="s">
        <v>156</v>
      </c>
    </row>
    <row r="711" spans="9:22" x14ac:dyDescent="0.45">
      <c r="I711" t="s">
        <v>173</v>
      </c>
      <c r="J711" t="s">
        <v>307</v>
      </c>
      <c r="K711">
        <v>3.3893437381196239E-4</v>
      </c>
      <c r="L711" t="s">
        <v>156</v>
      </c>
      <c r="N711" t="s">
        <v>199</v>
      </c>
      <c r="O711" t="s">
        <v>307</v>
      </c>
      <c r="P711">
        <v>1.8667717327488381E-3</v>
      </c>
      <c r="Q711" t="s">
        <v>156</v>
      </c>
      <c r="S711" t="s">
        <v>224</v>
      </c>
      <c r="T711" t="s">
        <v>307</v>
      </c>
      <c r="U711">
        <v>1.4823379304465588E-3</v>
      </c>
      <c r="V711" t="s">
        <v>156</v>
      </c>
    </row>
    <row r="712" spans="9:22" x14ac:dyDescent="0.45">
      <c r="I712" t="s">
        <v>173</v>
      </c>
      <c r="J712" t="s">
        <v>308</v>
      </c>
      <c r="K712">
        <v>0</v>
      </c>
      <c r="L712" t="s">
        <v>156</v>
      </c>
      <c r="N712" t="s">
        <v>199</v>
      </c>
      <c r="O712" t="s">
        <v>308</v>
      </c>
      <c r="P712">
        <v>9.1108365433625396E-3</v>
      </c>
      <c r="Q712" t="s">
        <v>156</v>
      </c>
      <c r="S712" t="s">
        <v>224</v>
      </c>
      <c r="T712" t="s">
        <v>308</v>
      </c>
      <c r="U712">
        <v>7.699789973629057E-3</v>
      </c>
      <c r="V712" t="s">
        <v>156</v>
      </c>
    </row>
    <row r="713" spans="9:22" x14ac:dyDescent="0.45">
      <c r="I713" t="s">
        <v>173</v>
      </c>
      <c r="J713" t="s">
        <v>309</v>
      </c>
      <c r="K713">
        <v>0</v>
      </c>
      <c r="L713" t="s">
        <v>156</v>
      </c>
      <c r="N713" t="s">
        <v>199</v>
      </c>
      <c r="O713" t="s">
        <v>309</v>
      </c>
      <c r="P713">
        <v>1.8554749271066887E-2</v>
      </c>
      <c r="Q713" t="s">
        <v>156</v>
      </c>
      <c r="S713" t="s">
        <v>224</v>
      </c>
      <c r="T713" t="s">
        <v>309</v>
      </c>
      <c r="U713">
        <v>1.8594505918358425E-2</v>
      </c>
      <c r="V713" t="s">
        <v>156</v>
      </c>
    </row>
    <row r="714" spans="9:22" x14ac:dyDescent="0.45">
      <c r="I714" t="s">
        <v>173</v>
      </c>
      <c r="J714" t="s">
        <v>310</v>
      </c>
      <c r="K714">
        <v>2.846540410707536E-3</v>
      </c>
      <c r="L714" t="s">
        <v>156</v>
      </c>
      <c r="N714" t="s">
        <v>199</v>
      </c>
      <c r="O714" t="s">
        <v>310</v>
      </c>
      <c r="P714">
        <v>1.856934991583207E-3</v>
      </c>
      <c r="Q714" t="s">
        <v>156</v>
      </c>
      <c r="S714" t="s">
        <v>224</v>
      </c>
      <c r="T714" t="s">
        <v>310</v>
      </c>
      <c r="U714">
        <v>2.2832926264340662E-3</v>
      </c>
      <c r="V714" t="s">
        <v>156</v>
      </c>
    </row>
    <row r="715" spans="9:22" x14ac:dyDescent="0.45">
      <c r="I715" t="s">
        <v>173</v>
      </c>
      <c r="J715" t="s">
        <v>311</v>
      </c>
      <c r="K715">
        <v>4.0850093681349758E-2</v>
      </c>
      <c r="L715" t="s">
        <v>156</v>
      </c>
      <c r="N715" t="s">
        <v>199</v>
      </c>
      <c r="O715" t="s">
        <v>311</v>
      </c>
      <c r="P715">
        <v>2.1867357449105757E-2</v>
      </c>
      <c r="Q715" t="s">
        <v>156</v>
      </c>
      <c r="S715" t="s">
        <v>224</v>
      </c>
      <c r="T715" t="s">
        <v>311</v>
      </c>
      <c r="U715">
        <v>1.989985489888009E-2</v>
      </c>
      <c r="V715" t="s">
        <v>156</v>
      </c>
    </row>
    <row r="716" spans="9:22" x14ac:dyDescent="0.45">
      <c r="I716" t="s">
        <v>173</v>
      </c>
      <c r="J716" t="s">
        <v>312</v>
      </c>
      <c r="K716">
        <v>2.3926318503280503E-3</v>
      </c>
      <c r="L716" t="s">
        <v>156</v>
      </c>
      <c r="N716" t="s">
        <v>199</v>
      </c>
      <c r="O716" t="s">
        <v>312</v>
      </c>
      <c r="P716">
        <v>3.0429135636849971E-3</v>
      </c>
      <c r="Q716" t="s">
        <v>156</v>
      </c>
      <c r="S716" t="s">
        <v>224</v>
      </c>
      <c r="T716" t="s">
        <v>312</v>
      </c>
      <c r="U716">
        <v>2.953402674206036E-3</v>
      </c>
      <c r="V716" t="s">
        <v>156</v>
      </c>
    </row>
    <row r="717" spans="9:22" x14ac:dyDescent="0.45">
      <c r="I717" t="s">
        <v>173</v>
      </c>
      <c r="J717" t="s">
        <v>313</v>
      </c>
      <c r="K717">
        <v>0</v>
      </c>
      <c r="L717" t="s">
        <v>156</v>
      </c>
      <c r="N717" t="s">
        <v>199</v>
      </c>
      <c r="O717" t="s">
        <v>313</v>
      </c>
      <c r="P717">
        <v>3.2643770760142593E-3</v>
      </c>
      <c r="Q717" t="s">
        <v>156</v>
      </c>
      <c r="S717" t="s">
        <v>224</v>
      </c>
      <c r="T717" t="s">
        <v>313</v>
      </c>
      <c r="U717">
        <v>2.98855908132387E-3</v>
      </c>
      <c r="V717" t="s">
        <v>156</v>
      </c>
    </row>
    <row r="718" spans="9:22" x14ac:dyDescent="0.45">
      <c r="I718" t="s">
        <v>173</v>
      </c>
      <c r="J718" t="s">
        <v>314</v>
      </c>
      <c r="K718">
        <v>0</v>
      </c>
      <c r="L718" t="s">
        <v>156</v>
      </c>
      <c r="N718" t="s">
        <v>199</v>
      </c>
      <c r="O718" t="s">
        <v>314</v>
      </c>
      <c r="P718">
        <v>1.528510289734546E-2</v>
      </c>
      <c r="Q718" t="s">
        <v>156</v>
      </c>
      <c r="S718" t="s">
        <v>224</v>
      </c>
      <c r="T718" t="s">
        <v>314</v>
      </c>
      <c r="U718">
        <v>1.4566223019133176E-2</v>
      </c>
      <c r="V718" t="s">
        <v>156</v>
      </c>
    </row>
    <row r="719" spans="9:22" x14ac:dyDescent="0.45">
      <c r="I719" t="s">
        <v>173</v>
      </c>
      <c r="J719" t="s">
        <v>315</v>
      </c>
      <c r="K719">
        <v>0</v>
      </c>
      <c r="L719" t="s">
        <v>156</v>
      </c>
      <c r="N719" t="s">
        <v>199</v>
      </c>
      <c r="O719" t="s">
        <v>315</v>
      </c>
      <c r="P719">
        <v>2.5648228928888721E-2</v>
      </c>
      <c r="Q719" t="s">
        <v>156</v>
      </c>
      <c r="S719" t="s">
        <v>224</v>
      </c>
      <c r="T719" t="s">
        <v>315</v>
      </c>
      <c r="U719">
        <v>2.6554947240697586E-2</v>
      </c>
      <c r="V719" t="s">
        <v>156</v>
      </c>
    </row>
    <row r="720" spans="9:22" x14ac:dyDescent="0.45">
      <c r="I720" t="s">
        <v>173</v>
      </c>
      <c r="J720" t="s">
        <v>316</v>
      </c>
      <c r="K720">
        <v>2.7488608979352714E-3</v>
      </c>
      <c r="L720" t="s">
        <v>156</v>
      </c>
      <c r="N720" t="s">
        <v>199</v>
      </c>
      <c r="O720" t="s">
        <v>316</v>
      </c>
      <c r="P720">
        <v>2.8065731496781225E-3</v>
      </c>
      <c r="Q720" t="s">
        <v>156</v>
      </c>
      <c r="S720" t="s">
        <v>224</v>
      </c>
      <c r="T720" t="s">
        <v>316</v>
      </c>
      <c r="U720">
        <v>3.3677184023053609E-3</v>
      </c>
      <c r="V720" t="s">
        <v>156</v>
      </c>
    </row>
    <row r="721" spans="9:22" x14ac:dyDescent="0.45">
      <c r="I721" t="s">
        <v>173</v>
      </c>
      <c r="J721" t="s">
        <v>317</v>
      </c>
      <c r="K721">
        <v>4.9909310524190897E-2</v>
      </c>
      <c r="L721" t="s">
        <v>156</v>
      </c>
      <c r="N721" t="s">
        <v>199</v>
      </c>
      <c r="O721" t="s">
        <v>317</v>
      </c>
      <c r="P721">
        <v>1.6735683645082908E-2</v>
      </c>
      <c r="Q721" t="s">
        <v>156</v>
      </c>
      <c r="S721" t="s">
        <v>224</v>
      </c>
      <c r="T721" t="s">
        <v>317</v>
      </c>
      <c r="U721">
        <v>2.5832353423145847E-2</v>
      </c>
      <c r="V721" t="s">
        <v>156</v>
      </c>
    </row>
    <row r="722" spans="9:22" x14ac:dyDescent="0.45">
      <c r="I722" t="s">
        <v>173</v>
      </c>
      <c r="J722" t="s">
        <v>318</v>
      </c>
      <c r="K722">
        <v>2.9363860131663085E-5</v>
      </c>
      <c r="L722" t="s">
        <v>156</v>
      </c>
      <c r="N722" t="s">
        <v>199</v>
      </c>
      <c r="O722" t="s">
        <v>318</v>
      </c>
      <c r="P722">
        <v>2.6395068009134239E-3</v>
      </c>
      <c r="Q722" t="s">
        <v>156</v>
      </c>
      <c r="S722" t="s">
        <v>224</v>
      </c>
      <c r="T722" t="s">
        <v>318</v>
      </c>
      <c r="U722">
        <v>3.5014471218320106E-3</v>
      </c>
      <c r="V722" t="s">
        <v>156</v>
      </c>
    </row>
    <row r="723" spans="9:22" x14ac:dyDescent="0.45">
      <c r="I723" t="s">
        <v>173</v>
      </c>
      <c r="J723" t="s">
        <v>319</v>
      </c>
      <c r="K723">
        <v>0</v>
      </c>
      <c r="L723" t="s">
        <v>156</v>
      </c>
      <c r="N723" t="s">
        <v>199</v>
      </c>
      <c r="O723" t="s">
        <v>319</v>
      </c>
      <c r="P723">
        <v>3.0033365386705015E-3</v>
      </c>
      <c r="Q723" t="s">
        <v>156</v>
      </c>
      <c r="S723" t="s">
        <v>224</v>
      </c>
      <c r="T723" t="s">
        <v>319</v>
      </c>
      <c r="U723">
        <v>3.5879745978926831E-3</v>
      </c>
      <c r="V723" t="s">
        <v>156</v>
      </c>
    </row>
    <row r="724" spans="9:22" x14ac:dyDescent="0.45">
      <c r="I724" t="s">
        <v>173</v>
      </c>
      <c r="J724" t="s">
        <v>320</v>
      </c>
      <c r="K724">
        <v>0</v>
      </c>
      <c r="L724" t="s">
        <v>156</v>
      </c>
      <c r="N724" t="s">
        <v>199</v>
      </c>
      <c r="O724" t="s">
        <v>320</v>
      </c>
      <c r="P724">
        <v>1.8268168314985841E-2</v>
      </c>
      <c r="Q724" t="s">
        <v>156</v>
      </c>
      <c r="S724" t="s">
        <v>224</v>
      </c>
      <c r="T724" t="s">
        <v>320</v>
      </c>
      <c r="U724">
        <v>1.7668848879887143E-2</v>
      </c>
      <c r="V724" t="s">
        <v>156</v>
      </c>
    </row>
    <row r="725" spans="9:22" x14ac:dyDescent="0.45">
      <c r="I725" t="s">
        <v>173</v>
      </c>
      <c r="J725" t="s">
        <v>321</v>
      </c>
      <c r="K725">
        <v>0</v>
      </c>
      <c r="L725" t="s">
        <v>156</v>
      </c>
      <c r="N725" t="s">
        <v>199</v>
      </c>
      <c r="O725" t="s">
        <v>321</v>
      </c>
      <c r="P725">
        <v>2.3736166459488502E-2</v>
      </c>
      <c r="Q725" t="s">
        <v>156</v>
      </c>
      <c r="S725" t="s">
        <v>224</v>
      </c>
      <c r="T725" t="s">
        <v>321</v>
      </c>
      <c r="U725">
        <v>1.1738329670534091E-2</v>
      </c>
      <c r="V725" t="s">
        <v>156</v>
      </c>
    </row>
    <row r="726" spans="9:22" x14ac:dyDescent="0.45">
      <c r="I726" t="s">
        <v>173</v>
      </c>
      <c r="J726" t="s">
        <v>322</v>
      </c>
      <c r="K726">
        <v>0</v>
      </c>
      <c r="L726" t="s">
        <v>156</v>
      </c>
      <c r="N726" t="s">
        <v>199</v>
      </c>
      <c r="O726" t="s">
        <v>322</v>
      </c>
      <c r="P726">
        <v>2.5318016939438848E-3</v>
      </c>
      <c r="Q726" t="s">
        <v>156</v>
      </c>
      <c r="S726" t="s">
        <v>224</v>
      </c>
      <c r="T726" t="s">
        <v>322</v>
      </c>
      <c r="U726">
        <v>1.3034071630794359E-3</v>
      </c>
      <c r="V726" t="s">
        <v>156</v>
      </c>
    </row>
    <row r="727" spans="9:22" x14ac:dyDescent="0.45">
      <c r="I727" t="s">
        <v>173</v>
      </c>
      <c r="J727" t="s">
        <v>323</v>
      </c>
      <c r="K727">
        <v>1.7495165468974012E-2</v>
      </c>
      <c r="L727" t="s">
        <v>156</v>
      </c>
      <c r="N727" t="s">
        <v>199</v>
      </c>
      <c r="O727" t="s">
        <v>323</v>
      </c>
      <c r="P727">
        <v>2.0127140183766382E-2</v>
      </c>
      <c r="Q727" t="s">
        <v>156</v>
      </c>
      <c r="S727" t="s">
        <v>224</v>
      </c>
      <c r="T727" t="s">
        <v>323</v>
      </c>
      <c r="U727">
        <v>1.0947529346442296E-2</v>
      </c>
      <c r="V727" t="s">
        <v>156</v>
      </c>
    </row>
    <row r="728" spans="9:22" x14ac:dyDescent="0.45">
      <c r="I728" t="s">
        <v>173</v>
      </c>
      <c r="J728" t="s">
        <v>324</v>
      </c>
      <c r="K728">
        <v>4.146077821430071E-4</v>
      </c>
      <c r="L728" t="s">
        <v>156</v>
      </c>
      <c r="N728" t="s">
        <v>199</v>
      </c>
      <c r="O728" t="s">
        <v>324</v>
      </c>
      <c r="P728">
        <v>2.3351351543880162E-3</v>
      </c>
      <c r="Q728" t="s">
        <v>156</v>
      </c>
      <c r="S728" t="s">
        <v>224</v>
      </c>
      <c r="T728" t="s">
        <v>324</v>
      </c>
      <c r="U728">
        <v>1.4736467349070247E-3</v>
      </c>
      <c r="V728" t="s">
        <v>156</v>
      </c>
    </row>
    <row r="729" spans="9:22" x14ac:dyDescent="0.45">
      <c r="I729" t="s">
        <v>173</v>
      </c>
      <c r="J729" t="s">
        <v>325</v>
      </c>
      <c r="K729">
        <v>0</v>
      </c>
      <c r="L729" t="s">
        <v>156</v>
      </c>
      <c r="N729" t="s">
        <v>199</v>
      </c>
      <c r="O729" t="s">
        <v>325</v>
      </c>
      <c r="P729">
        <v>2.3648638989614678E-3</v>
      </c>
      <c r="Q729" t="s">
        <v>156</v>
      </c>
      <c r="S729" t="s">
        <v>224</v>
      </c>
      <c r="T729" t="s">
        <v>325</v>
      </c>
      <c r="U729">
        <v>1.4683906419097775E-3</v>
      </c>
      <c r="V729" t="s">
        <v>156</v>
      </c>
    </row>
    <row r="730" spans="9:22" x14ac:dyDescent="0.45">
      <c r="I730" t="s">
        <v>173</v>
      </c>
      <c r="J730" t="s">
        <v>326</v>
      </c>
      <c r="K730">
        <v>0</v>
      </c>
      <c r="L730" t="s">
        <v>156</v>
      </c>
      <c r="N730" t="s">
        <v>199</v>
      </c>
      <c r="O730" t="s">
        <v>326</v>
      </c>
      <c r="P730">
        <v>1.2172296285912964E-2</v>
      </c>
      <c r="Q730" t="s">
        <v>156</v>
      </c>
      <c r="S730" t="s">
        <v>224</v>
      </c>
      <c r="T730" t="s">
        <v>326</v>
      </c>
      <c r="U730">
        <v>6.9786106699712041E-3</v>
      </c>
      <c r="V730" t="s">
        <v>156</v>
      </c>
    </row>
    <row r="731" spans="9:22" x14ac:dyDescent="0.45">
      <c r="I731" t="s">
        <v>174</v>
      </c>
      <c r="J731" t="s">
        <v>155</v>
      </c>
      <c r="K731">
        <v>0</v>
      </c>
      <c r="L731" t="s">
        <v>156</v>
      </c>
      <c r="N731" t="s">
        <v>200</v>
      </c>
      <c r="O731" t="s">
        <v>155</v>
      </c>
      <c r="P731">
        <v>9.1878258014016015E-3</v>
      </c>
      <c r="Q731" t="s">
        <v>156</v>
      </c>
      <c r="S731" t="s">
        <v>225</v>
      </c>
      <c r="T731" t="s">
        <v>155</v>
      </c>
      <c r="U731">
        <v>1.2790154723330531E-2</v>
      </c>
      <c r="V731" t="s">
        <v>156</v>
      </c>
    </row>
    <row r="732" spans="9:22" x14ac:dyDescent="0.45">
      <c r="I732" t="s">
        <v>174</v>
      </c>
      <c r="J732" t="s">
        <v>157</v>
      </c>
      <c r="K732">
        <v>1.6390182844340605E-6</v>
      </c>
      <c r="L732" t="s">
        <v>156</v>
      </c>
      <c r="N732" t="s">
        <v>200</v>
      </c>
      <c r="O732" t="s">
        <v>157</v>
      </c>
      <c r="P732">
        <v>1.1680829164357788E-3</v>
      </c>
      <c r="Q732" t="s">
        <v>156</v>
      </c>
      <c r="S732" t="s">
        <v>225</v>
      </c>
      <c r="T732" t="s">
        <v>157</v>
      </c>
      <c r="U732">
        <v>1.6699194251212624E-3</v>
      </c>
      <c r="V732" t="s">
        <v>156</v>
      </c>
    </row>
    <row r="733" spans="9:22" x14ac:dyDescent="0.45">
      <c r="I733" t="s">
        <v>174</v>
      </c>
      <c r="J733" t="s">
        <v>158</v>
      </c>
      <c r="K733">
        <v>2.7428393139069474E-2</v>
      </c>
      <c r="L733" t="s">
        <v>156</v>
      </c>
      <c r="N733" t="s">
        <v>200</v>
      </c>
      <c r="O733" t="s">
        <v>158</v>
      </c>
      <c r="P733">
        <v>1.3272061073086436E-2</v>
      </c>
      <c r="Q733" t="s">
        <v>156</v>
      </c>
      <c r="S733" t="s">
        <v>225</v>
      </c>
      <c r="T733" t="s">
        <v>158</v>
      </c>
      <c r="U733">
        <v>8.3970957336408098E-3</v>
      </c>
      <c r="V733" t="s">
        <v>156</v>
      </c>
    </row>
    <row r="734" spans="9:22" x14ac:dyDescent="0.45">
      <c r="I734" t="s">
        <v>174</v>
      </c>
      <c r="J734" t="s">
        <v>248</v>
      </c>
      <c r="K734">
        <v>1.6608607054636659E-3</v>
      </c>
      <c r="L734" t="s">
        <v>156</v>
      </c>
      <c r="N734" t="s">
        <v>200</v>
      </c>
      <c r="O734" t="s">
        <v>248</v>
      </c>
      <c r="P734">
        <v>1.3710202345927189E-3</v>
      </c>
      <c r="Q734" t="s">
        <v>156</v>
      </c>
      <c r="S734" t="s">
        <v>225</v>
      </c>
      <c r="T734" t="s">
        <v>248</v>
      </c>
      <c r="U734">
        <v>1.2423618660611509E-3</v>
      </c>
      <c r="V734" t="s">
        <v>156</v>
      </c>
    </row>
    <row r="735" spans="9:22" x14ac:dyDescent="0.45">
      <c r="I735" t="s">
        <v>174</v>
      </c>
      <c r="J735" t="s">
        <v>249</v>
      </c>
      <c r="K735">
        <v>0</v>
      </c>
      <c r="L735" t="s">
        <v>156</v>
      </c>
      <c r="N735" t="s">
        <v>200</v>
      </c>
      <c r="O735" t="s">
        <v>249</v>
      </c>
      <c r="P735">
        <v>1.2475427779646967E-3</v>
      </c>
      <c r="Q735" t="s">
        <v>156</v>
      </c>
      <c r="S735" t="s">
        <v>225</v>
      </c>
      <c r="T735" t="s">
        <v>249</v>
      </c>
      <c r="U735">
        <v>1.3353579676862993E-3</v>
      </c>
      <c r="V735" t="s">
        <v>156</v>
      </c>
    </row>
    <row r="736" spans="9:22" x14ac:dyDescent="0.45">
      <c r="I736" t="s">
        <v>174</v>
      </c>
      <c r="J736" t="s">
        <v>267</v>
      </c>
      <c r="K736">
        <v>0</v>
      </c>
      <c r="L736" t="s">
        <v>156</v>
      </c>
      <c r="N736" t="s">
        <v>200</v>
      </c>
      <c r="O736" t="s">
        <v>267</v>
      </c>
      <c r="P736">
        <v>6.6075626883959869E-3</v>
      </c>
      <c r="Q736" t="s">
        <v>156</v>
      </c>
      <c r="S736" t="s">
        <v>225</v>
      </c>
      <c r="T736" t="s">
        <v>267</v>
      </c>
      <c r="U736">
        <v>7.0051191373285745E-3</v>
      </c>
      <c r="V736" t="s">
        <v>156</v>
      </c>
    </row>
    <row r="737" spans="9:22" x14ac:dyDescent="0.45">
      <c r="I737" t="s">
        <v>174</v>
      </c>
      <c r="J737" t="s">
        <v>159</v>
      </c>
      <c r="K737">
        <v>0</v>
      </c>
      <c r="L737" t="s">
        <v>156</v>
      </c>
      <c r="N737" t="s">
        <v>200</v>
      </c>
      <c r="O737" t="s">
        <v>159</v>
      </c>
      <c r="P737">
        <v>3.1653586507882803E-2</v>
      </c>
      <c r="Q737" t="s">
        <v>156</v>
      </c>
      <c r="S737" t="s">
        <v>225</v>
      </c>
      <c r="T737" t="s">
        <v>159</v>
      </c>
      <c r="U737">
        <v>2.118729390566575E-2</v>
      </c>
      <c r="V737" t="s">
        <v>156</v>
      </c>
    </row>
    <row r="738" spans="9:22" x14ac:dyDescent="0.45">
      <c r="I738" t="s">
        <v>174</v>
      </c>
      <c r="J738" t="s">
        <v>160</v>
      </c>
      <c r="K738">
        <v>5.2084586326033141E-4</v>
      </c>
      <c r="L738" t="s">
        <v>156</v>
      </c>
      <c r="N738" t="s">
        <v>200</v>
      </c>
      <c r="O738" t="s">
        <v>160</v>
      </c>
      <c r="P738">
        <v>2.4292083754862579E-3</v>
      </c>
      <c r="Q738" t="s">
        <v>156</v>
      </c>
      <c r="S738" t="s">
        <v>225</v>
      </c>
      <c r="T738" t="s">
        <v>160</v>
      </c>
      <c r="U738">
        <v>1.9996602208909118E-3</v>
      </c>
      <c r="V738" t="s">
        <v>156</v>
      </c>
    </row>
    <row r="739" spans="9:22" x14ac:dyDescent="0.45">
      <c r="I739" t="s">
        <v>174</v>
      </c>
      <c r="J739" t="s">
        <v>161</v>
      </c>
      <c r="K739">
        <v>1.7765648241708218E-2</v>
      </c>
      <c r="L739" t="s">
        <v>156</v>
      </c>
      <c r="N739" t="s">
        <v>200</v>
      </c>
      <c r="O739" t="s">
        <v>161</v>
      </c>
      <c r="P739">
        <v>2.0043846189491763E-2</v>
      </c>
      <c r="Q739" t="s">
        <v>156</v>
      </c>
      <c r="S739" t="s">
        <v>225</v>
      </c>
      <c r="T739" t="s">
        <v>161</v>
      </c>
      <c r="U739">
        <v>2.0669219300313058E-2</v>
      </c>
      <c r="V739" t="s">
        <v>156</v>
      </c>
    </row>
    <row r="740" spans="9:22" x14ac:dyDescent="0.45">
      <c r="I740" t="s">
        <v>174</v>
      </c>
      <c r="J740" t="s">
        <v>250</v>
      </c>
      <c r="K740">
        <v>1.184568860590617E-3</v>
      </c>
      <c r="L740" t="s">
        <v>156</v>
      </c>
      <c r="N740" t="s">
        <v>200</v>
      </c>
      <c r="O740" t="s">
        <v>250</v>
      </c>
      <c r="P740">
        <v>2.8033710540884839E-3</v>
      </c>
      <c r="Q740" t="s">
        <v>156</v>
      </c>
      <c r="S740" t="s">
        <v>225</v>
      </c>
      <c r="T740" t="s">
        <v>250</v>
      </c>
      <c r="U740">
        <v>3.409648852268474E-3</v>
      </c>
      <c r="V740" t="s">
        <v>156</v>
      </c>
    </row>
    <row r="741" spans="9:22" x14ac:dyDescent="0.45">
      <c r="I741" t="s">
        <v>174</v>
      </c>
      <c r="J741" t="s">
        <v>251</v>
      </c>
      <c r="K741">
        <v>0</v>
      </c>
      <c r="L741" t="s">
        <v>156</v>
      </c>
      <c r="N741" t="s">
        <v>200</v>
      </c>
      <c r="O741" t="s">
        <v>251</v>
      </c>
      <c r="P741">
        <v>2.966885070439915E-3</v>
      </c>
      <c r="Q741" t="s">
        <v>156</v>
      </c>
      <c r="S741" t="s">
        <v>225</v>
      </c>
      <c r="T741" t="s">
        <v>251</v>
      </c>
      <c r="U741">
        <v>3.5505793989515462E-3</v>
      </c>
      <c r="V741" t="s">
        <v>156</v>
      </c>
    </row>
    <row r="742" spans="9:22" x14ac:dyDescent="0.45">
      <c r="I742" t="s">
        <v>174</v>
      </c>
      <c r="J742" t="s">
        <v>268</v>
      </c>
      <c r="K742">
        <v>0</v>
      </c>
      <c r="L742" t="s">
        <v>156</v>
      </c>
      <c r="N742" t="s">
        <v>200</v>
      </c>
      <c r="O742" t="s">
        <v>268</v>
      </c>
      <c r="P742">
        <v>1.7072323734148236E-2</v>
      </c>
      <c r="Q742" t="s">
        <v>156</v>
      </c>
      <c r="S742" t="s">
        <v>225</v>
      </c>
      <c r="T742" t="s">
        <v>268</v>
      </c>
      <c r="U742">
        <v>1.7752338614731269E-2</v>
      </c>
      <c r="V742" t="s">
        <v>156</v>
      </c>
    </row>
    <row r="743" spans="9:22" x14ac:dyDescent="0.45">
      <c r="I743" t="s">
        <v>174</v>
      </c>
      <c r="J743" t="s">
        <v>162</v>
      </c>
      <c r="K743">
        <v>2.0410054564531334E-3</v>
      </c>
      <c r="L743" t="s">
        <v>156</v>
      </c>
      <c r="N743" t="s">
        <v>200</v>
      </c>
      <c r="O743" t="s">
        <v>162</v>
      </c>
      <c r="P743">
        <v>7.6378290762963069E-2</v>
      </c>
      <c r="Q743" t="s">
        <v>156</v>
      </c>
      <c r="S743" t="s">
        <v>225</v>
      </c>
      <c r="T743" t="s">
        <v>162</v>
      </c>
      <c r="U743">
        <v>7.6619131730223791E-2</v>
      </c>
      <c r="V743" t="s">
        <v>156</v>
      </c>
    </row>
    <row r="744" spans="9:22" x14ac:dyDescent="0.45">
      <c r="I744" t="s">
        <v>174</v>
      </c>
      <c r="J744" t="s">
        <v>163</v>
      </c>
      <c r="K744">
        <v>8.8892855393573108E-3</v>
      </c>
      <c r="L744" t="s">
        <v>156</v>
      </c>
      <c r="N744" t="s">
        <v>200</v>
      </c>
      <c r="O744" t="s">
        <v>163</v>
      </c>
      <c r="P744">
        <v>1.0120938137514518E-2</v>
      </c>
      <c r="Q744" t="s">
        <v>156</v>
      </c>
      <c r="S744" t="s">
        <v>225</v>
      </c>
      <c r="T744" t="s">
        <v>163</v>
      </c>
      <c r="U744">
        <v>8.5892172181607721E-3</v>
      </c>
      <c r="V744" t="s">
        <v>156</v>
      </c>
    </row>
    <row r="745" spans="9:22" x14ac:dyDescent="0.45">
      <c r="I745" t="s">
        <v>174</v>
      </c>
      <c r="J745" t="s">
        <v>164</v>
      </c>
      <c r="K745">
        <v>0.1124502846986193</v>
      </c>
      <c r="L745" t="s">
        <v>156</v>
      </c>
      <c r="N745" t="s">
        <v>200</v>
      </c>
      <c r="O745" t="s">
        <v>164</v>
      </c>
      <c r="P745">
        <v>9.9207660090200031E-2</v>
      </c>
      <c r="Q745" t="s">
        <v>156</v>
      </c>
      <c r="S745" t="s">
        <v>225</v>
      </c>
      <c r="T745" t="s">
        <v>164</v>
      </c>
      <c r="U745">
        <v>6.7742390442581457E-2</v>
      </c>
      <c r="V745" t="s">
        <v>156</v>
      </c>
    </row>
    <row r="746" spans="9:22" x14ac:dyDescent="0.45">
      <c r="I746" t="s">
        <v>174</v>
      </c>
      <c r="J746" t="s">
        <v>252</v>
      </c>
      <c r="K746">
        <v>8.6303790436120364E-3</v>
      </c>
      <c r="L746" t="s">
        <v>156</v>
      </c>
      <c r="N746" t="s">
        <v>200</v>
      </c>
      <c r="O746" t="s">
        <v>252</v>
      </c>
      <c r="P746">
        <v>1.0639584293514444E-2</v>
      </c>
      <c r="Q746" t="s">
        <v>156</v>
      </c>
      <c r="S746" t="s">
        <v>225</v>
      </c>
      <c r="T746" t="s">
        <v>252</v>
      </c>
      <c r="U746">
        <v>9.3538735681521438E-3</v>
      </c>
      <c r="V746" t="s">
        <v>156</v>
      </c>
    </row>
    <row r="747" spans="9:22" x14ac:dyDescent="0.45">
      <c r="I747" t="s">
        <v>174</v>
      </c>
      <c r="J747" t="s">
        <v>253</v>
      </c>
      <c r="K747">
        <v>3.0692387824555081E-3</v>
      </c>
      <c r="L747" t="s">
        <v>156</v>
      </c>
      <c r="N747" t="s">
        <v>200</v>
      </c>
      <c r="O747" t="s">
        <v>253</v>
      </c>
      <c r="P747">
        <v>9.7301988843241094E-3</v>
      </c>
      <c r="Q747" t="s">
        <v>156</v>
      </c>
      <c r="S747" t="s">
        <v>225</v>
      </c>
      <c r="T747" t="s">
        <v>253</v>
      </c>
      <c r="U747">
        <v>9.4514036075648792E-3</v>
      </c>
      <c r="V747" t="s">
        <v>156</v>
      </c>
    </row>
    <row r="748" spans="9:22" x14ac:dyDescent="0.45">
      <c r="I748" t="s">
        <v>174</v>
      </c>
      <c r="J748" t="s">
        <v>269</v>
      </c>
      <c r="K748">
        <v>0</v>
      </c>
      <c r="L748" t="s">
        <v>156</v>
      </c>
      <c r="N748" t="s">
        <v>200</v>
      </c>
      <c r="O748" t="s">
        <v>269</v>
      </c>
      <c r="P748">
        <v>4.5194071257261284E-2</v>
      </c>
      <c r="Q748" t="s">
        <v>156</v>
      </c>
      <c r="S748" t="s">
        <v>225</v>
      </c>
      <c r="T748" t="s">
        <v>269</v>
      </c>
      <c r="U748">
        <v>4.7597553692004357E-2</v>
      </c>
      <c r="V748" t="s">
        <v>156</v>
      </c>
    </row>
    <row r="749" spans="9:22" x14ac:dyDescent="0.45">
      <c r="I749" t="s">
        <v>174</v>
      </c>
      <c r="J749" t="s">
        <v>254</v>
      </c>
      <c r="K749">
        <v>9.7053875746863356E-4</v>
      </c>
      <c r="L749" t="s">
        <v>156</v>
      </c>
      <c r="N749" t="s">
        <v>200</v>
      </c>
      <c r="O749" t="s">
        <v>254</v>
      </c>
      <c r="P749">
        <v>4.7114552481033181E-3</v>
      </c>
      <c r="Q749" t="s">
        <v>156</v>
      </c>
      <c r="S749" t="s">
        <v>225</v>
      </c>
      <c r="T749" t="s">
        <v>254</v>
      </c>
      <c r="U749">
        <v>1.1849609323231158E-2</v>
      </c>
      <c r="V749" t="s">
        <v>156</v>
      </c>
    </row>
    <row r="750" spans="9:22" x14ac:dyDescent="0.45">
      <c r="I750" t="s">
        <v>174</v>
      </c>
      <c r="J750" t="s">
        <v>255</v>
      </c>
      <c r="K750">
        <v>1.6678985937175696E-3</v>
      </c>
      <c r="L750" t="s">
        <v>156</v>
      </c>
      <c r="N750" t="s">
        <v>200</v>
      </c>
      <c r="O750" t="s">
        <v>255</v>
      </c>
      <c r="P750">
        <v>7.7437430157990263E-4</v>
      </c>
      <c r="Q750" t="s">
        <v>156</v>
      </c>
      <c r="S750" t="s">
        <v>225</v>
      </c>
      <c r="T750" t="s">
        <v>255</v>
      </c>
      <c r="U750">
        <v>1.4991679412158503E-3</v>
      </c>
      <c r="V750" t="s">
        <v>156</v>
      </c>
    </row>
    <row r="751" spans="9:22" x14ac:dyDescent="0.45">
      <c r="I751" t="s">
        <v>174</v>
      </c>
      <c r="J751" t="s">
        <v>256</v>
      </c>
      <c r="K751">
        <v>1.7545253514626508E-2</v>
      </c>
      <c r="L751" t="s">
        <v>156</v>
      </c>
      <c r="N751" t="s">
        <v>200</v>
      </c>
      <c r="O751" t="s">
        <v>256</v>
      </c>
      <c r="P751">
        <v>8.7069767511818129E-3</v>
      </c>
      <c r="Q751" t="s">
        <v>156</v>
      </c>
      <c r="S751" t="s">
        <v>225</v>
      </c>
      <c r="T751" t="s">
        <v>256</v>
      </c>
      <c r="U751">
        <v>1.9816185440223188E-2</v>
      </c>
      <c r="V751" t="s">
        <v>156</v>
      </c>
    </row>
    <row r="752" spans="9:22" x14ac:dyDescent="0.45">
      <c r="I752" t="s">
        <v>174</v>
      </c>
      <c r="J752" t="s">
        <v>257</v>
      </c>
      <c r="K752">
        <v>1.2534558139016424E-3</v>
      </c>
      <c r="L752" t="s">
        <v>156</v>
      </c>
      <c r="N752" t="s">
        <v>200</v>
      </c>
      <c r="O752" t="s">
        <v>257</v>
      </c>
      <c r="P752">
        <v>1.2913812214124074E-3</v>
      </c>
      <c r="Q752" t="s">
        <v>156</v>
      </c>
      <c r="S752" t="s">
        <v>225</v>
      </c>
      <c r="T752" t="s">
        <v>257</v>
      </c>
      <c r="U752">
        <v>2.7625110815378013E-3</v>
      </c>
      <c r="V752" t="s">
        <v>156</v>
      </c>
    </row>
    <row r="753" spans="9:22" x14ac:dyDescent="0.45">
      <c r="I753" t="s">
        <v>174</v>
      </c>
      <c r="J753" t="s">
        <v>258</v>
      </c>
      <c r="K753">
        <v>7.12626424379774E-4</v>
      </c>
      <c r="L753" t="s">
        <v>156</v>
      </c>
      <c r="N753" t="s">
        <v>200</v>
      </c>
      <c r="O753" t="s">
        <v>258</v>
      </c>
      <c r="P753">
        <v>1.2131577590913643E-3</v>
      </c>
      <c r="Q753" t="s">
        <v>156</v>
      </c>
      <c r="S753" t="s">
        <v>225</v>
      </c>
      <c r="T753" t="s">
        <v>258</v>
      </c>
      <c r="U753">
        <v>2.7078710715421474E-3</v>
      </c>
      <c r="V753" t="s">
        <v>156</v>
      </c>
    </row>
    <row r="754" spans="9:22" x14ac:dyDescent="0.45">
      <c r="I754" t="s">
        <v>174</v>
      </c>
      <c r="J754" t="s">
        <v>270</v>
      </c>
      <c r="K754">
        <v>0</v>
      </c>
      <c r="L754" t="s">
        <v>156</v>
      </c>
      <c r="N754" t="s">
        <v>200</v>
      </c>
      <c r="O754" t="s">
        <v>270</v>
      </c>
      <c r="P754">
        <v>5.0617197410808834E-3</v>
      </c>
      <c r="Q754" t="s">
        <v>156</v>
      </c>
      <c r="S754" t="s">
        <v>225</v>
      </c>
      <c r="T754" t="s">
        <v>270</v>
      </c>
      <c r="U754">
        <v>1.0324040482464039E-2</v>
      </c>
      <c r="V754" t="s">
        <v>156</v>
      </c>
    </row>
    <row r="755" spans="9:22" x14ac:dyDescent="0.45">
      <c r="I755" t="s">
        <v>174</v>
      </c>
      <c r="J755" t="s">
        <v>259</v>
      </c>
      <c r="K755">
        <v>5.1038581884574742E-4</v>
      </c>
      <c r="L755" t="s">
        <v>156</v>
      </c>
      <c r="N755" t="s">
        <v>200</v>
      </c>
      <c r="O755" t="s">
        <v>259</v>
      </c>
      <c r="P755">
        <v>4.6266100877887899E-3</v>
      </c>
      <c r="Q755" t="s">
        <v>156</v>
      </c>
      <c r="S755" t="s">
        <v>225</v>
      </c>
      <c r="T755" t="s">
        <v>259</v>
      </c>
      <c r="U755">
        <v>4.7896919415361932E-3</v>
      </c>
      <c r="V755" t="s">
        <v>156</v>
      </c>
    </row>
    <row r="756" spans="9:22" x14ac:dyDescent="0.45">
      <c r="I756" t="s">
        <v>174</v>
      </c>
      <c r="J756" t="s">
        <v>260</v>
      </c>
      <c r="K756">
        <v>8.0016585140578423E-4</v>
      </c>
      <c r="L756" t="s">
        <v>156</v>
      </c>
      <c r="N756" t="s">
        <v>200</v>
      </c>
      <c r="O756" t="s">
        <v>260</v>
      </c>
      <c r="P756">
        <v>9.9422879619609559E-4</v>
      </c>
      <c r="Q756" t="s">
        <v>156</v>
      </c>
      <c r="S756" t="s">
        <v>225</v>
      </c>
      <c r="T756" t="s">
        <v>260</v>
      </c>
      <c r="U756">
        <v>6.988013280860544E-4</v>
      </c>
      <c r="V756" t="s">
        <v>156</v>
      </c>
    </row>
    <row r="757" spans="9:22" x14ac:dyDescent="0.45">
      <c r="I757" t="s">
        <v>174</v>
      </c>
      <c r="J757" t="s">
        <v>261</v>
      </c>
      <c r="K757">
        <v>1.0779144379472522E-2</v>
      </c>
      <c r="L757" t="s">
        <v>156</v>
      </c>
      <c r="N757" t="s">
        <v>200</v>
      </c>
      <c r="O757" t="s">
        <v>261</v>
      </c>
      <c r="P757">
        <v>9.0778851686858543E-3</v>
      </c>
      <c r="Q757" t="s">
        <v>156</v>
      </c>
      <c r="S757" t="s">
        <v>225</v>
      </c>
      <c r="T757" t="s">
        <v>261</v>
      </c>
      <c r="U757">
        <v>9.0762098089301347E-3</v>
      </c>
      <c r="V757" t="s">
        <v>156</v>
      </c>
    </row>
    <row r="758" spans="9:22" x14ac:dyDescent="0.45">
      <c r="I758" t="s">
        <v>174</v>
      </c>
      <c r="J758" t="s">
        <v>262</v>
      </c>
      <c r="K758">
        <v>9.7711939699052447E-4</v>
      </c>
      <c r="L758" t="s">
        <v>156</v>
      </c>
      <c r="N758" t="s">
        <v>200</v>
      </c>
      <c r="O758" t="s">
        <v>262</v>
      </c>
      <c r="P758">
        <v>7.3945940220334402E-4</v>
      </c>
      <c r="Q758" t="s">
        <v>156</v>
      </c>
      <c r="S758" t="s">
        <v>225</v>
      </c>
      <c r="T758" t="s">
        <v>262</v>
      </c>
      <c r="U758">
        <v>1.1524342090429725E-3</v>
      </c>
      <c r="V758" t="s">
        <v>156</v>
      </c>
    </row>
    <row r="759" spans="9:22" x14ac:dyDescent="0.45">
      <c r="I759" t="s">
        <v>174</v>
      </c>
      <c r="J759" t="s">
        <v>263</v>
      </c>
      <c r="K759">
        <v>6.0773149553966011E-4</v>
      </c>
      <c r="L759" t="s">
        <v>156</v>
      </c>
      <c r="N759" t="s">
        <v>200</v>
      </c>
      <c r="O759" t="s">
        <v>263</v>
      </c>
      <c r="P759">
        <v>6.5624259003747582E-4</v>
      </c>
      <c r="Q759" t="s">
        <v>156</v>
      </c>
      <c r="S759" t="s">
        <v>225</v>
      </c>
      <c r="T759" t="s">
        <v>263</v>
      </c>
      <c r="U759">
        <v>1.021111260881213E-3</v>
      </c>
      <c r="V759" t="s">
        <v>156</v>
      </c>
    </row>
    <row r="760" spans="9:22" x14ac:dyDescent="0.45">
      <c r="I760" t="s">
        <v>174</v>
      </c>
      <c r="J760" t="s">
        <v>271</v>
      </c>
      <c r="K760">
        <v>0</v>
      </c>
      <c r="L760" t="s">
        <v>156</v>
      </c>
      <c r="N760" t="s">
        <v>200</v>
      </c>
      <c r="O760" t="s">
        <v>271</v>
      </c>
      <c r="P760">
        <v>2.6267142519165892E-3</v>
      </c>
      <c r="Q760" t="s">
        <v>156</v>
      </c>
      <c r="S760" t="s">
        <v>225</v>
      </c>
      <c r="T760" t="s">
        <v>271</v>
      </c>
      <c r="U760">
        <v>4.133030952843347E-3</v>
      </c>
      <c r="V760" t="s">
        <v>156</v>
      </c>
    </row>
    <row r="761" spans="9:22" x14ac:dyDescent="0.45">
      <c r="I761" t="s">
        <v>174</v>
      </c>
      <c r="J761" t="s">
        <v>278</v>
      </c>
      <c r="K761">
        <v>5.3318624630510382E-3</v>
      </c>
      <c r="L761" t="s">
        <v>156</v>
      </c>
      <c r="N761" t="s">
        <v>200</v>
      </c>
      <c r="O761" t="s">
        <v>278</v>
      </c>
      <c r="P761">
        <v>1.6159605131127935E-2</v>
      </c>
      <c r="Q761" t="s">
        <v>156</v>
      </c>
      <c r="S761" t="s">
        <v>225</v>
      </c>
      <c r="T761" t="s">
        <v>278</v>
      </c>
      <c r="U761">
        <v>1.4461694641910234E-2</v>
      </c>
      <c r="V761" t="s">
        <v>156</v>
      </c>
    </row>
    <row r="762" spans="9:22" x14ac:dyDescent="0.45">
      <c r="I762" t="s">
        <v>174</v>
      </c>
      <c r="J762" t="s">
        <v>279</v>
      </c>
      <c r="K762">
        <v>5.4034047720651285E-3</v>
      </c>
      <c r="L762" t="s">
        <v>156</v>
      </c>
      <c r="N762" t="s">
        <v>200</v>
      </c>
      <c r="O762" t="s">
        <v>279</v>
      </c>
      <c r="P762">
        <v>2.1618448406370192E-3</v>
      </c>
      <c r="Q762" t="s">
        <v>156</v>
      </c>
      <c r="S762" t="s">
        <v>225</v>
      </c>
      <c r="T762" t="s">
        <v>279</v>
      </c>
      <c r="U762">
        <v>9.6665966358301398E-4</v>
      </c>
      <c r="V762" t="s">
        <v>156</v>
      </c>
    </row>
    <row r="763" spans="9:22" x14ac:dyDescent="0.45">
      <c r="I763" t="s">
        <v>174</v>
      </c>
      <c r="J763" t="s">
        <v>280</v>
      </c>
      <c r="K763">
        <v>4.9810390327101516E-2</v>
      </c>
      <c r="L763" t="s">
        <v>156</v>
      </c>
      <c r="N763" t="s">
        <v>200</v>
      </c>
      <c r="O763" t="s">
        <v>280</v>
      </c>
      <c r="P763">
        <v>2.4105120105884555E-2</v>
      </c>
      <c r="Q763" t="s">
        <v>156</v>
      </c>
      <c r="S763" t="s">
        <v>225</v>
      </c>
      <c r="T763" t="s">
        <v>280</v>
      </c>
      <c r="U763">
        <v>7.6236915108930953E-3</v>
      </c>
      <c r="V763" t="s">
        <v>156</v>
      </c>
    </row>
    <row r="764" spans="9:22" x14ac:dyDescent="0.45">
      <c r="I764" t="s">
        <v>174</v>
      </c>
      <c r="J764" t="s">
        <v>281</v>
      </c>
      <c r="K764">
        <v>4.570648645845588E-3</v>
      </c>
      <c r="L764" t="s">
        <v>156</v>
      </c>
      <c r="N764" t="s">
        <v>200</v>
      </c>
      <c r="O764" t="s">
        <v>281</v>
      </c>
      <c r="P764">
        <v>2.6520256886863412E-3</v>
      </c>
      <c r="Q764" t="s">
        <v>156</v>
      </c>
      <c r="S764" t="s">
        <v>225</v>
      </c>
      <c r="T764" t="s">
        <v>281</v>
      </c>
      <c r="U764">
        <v>1.7767964337729735E-3</v>
      </c>
      <c r="V764" t="s">
        <v>156</v>
      </c>
    </row>
    <row r="765" spans="9:22" x14ac:dyDescent="0.45">
      <c r="I765" t="s">
        <v>174</v>
      </c>
      <c r="J765" t="s">
        <v>282</v>
      </c>
      <c r="K765">
        <v>3.4542620542361434E-3</v>
      </c>
      <c r="L765" t="s">
        <v>156</v>
      </c>
      <c r="N765" t="s">
        <v>200</v>
      </c>
      <c r="O765" t="s">
        <v>282</v>
      </c>
      <c r="P765">
        <v>2.5334882443572701E-3</v>
      </c>
      <c r="Q765" t="s">
        <v>156</v>
      </c>
      <c r="S765" t="s">
        <v>225</v>
      </c>
      <c r="T765" t="s">
        <v>282</v>
      </c>
      <c r="U765">
        <v>1.8265946353759875E-3</v>
      </c>
      <c r="V765" t="s">
        <v>156</v>
      </c>
    </row>
    <row r="766" spans="9:22" x14ac:dyDescent="0.45">
      <c r="I766" t="s">
        <v>174</v>
      </c>
      <c r="J766" t="s">
        <v>283</v>
      </c>
      <c r="K766">
        <v>1.4078688385972247E-3</v>
      </c>
      <c r="L766" t="s">
        <v>156</v>
      </c>
      <c r="N766" t="s">
        <v>200</v>
      </c>
      <c r="O766" t="s">
        <v>283</v>
      </c>
      <c r="P766">
        <v>1.0356299211831045E-2</v>
      </c>
      <c r="Q766" t="s">
        <v>156</v>
      </c>
      <c r="S766" t="s">
        <v>225</v>
      </c>
      <c r="T766" t="s">
        <v>283</v>
      </c>
      <c r="U766">
        <v>9.053235461779446E-3</v>
      </c>
      <c r="V766" t="s">
        <v>156</v>
      </c>
    </row>
    <row r="767" spans="9:22" x14ac:dyDescent="0.45">
      <c r="I767" t="s">
        <v>174</v>
      </c>
      <c r="J767" t="s">
        <v>284</v>
      </c>
      <c r="K767">
        <v>7.0074939185868594E-3</v>
      </c>
      <c r="L767" t="s">
        <v>156</v>
      </c>
      <c r="N767" t="s">
        <v>200</v>
      </c>
      <c r="O767" t="s">
        <v>284</v>
      </c>
      <c r="P767">
        <v>1.209491198911665E-2</v>
      </c>
      <c r="Q767" t="s">
        <v>156</v>
      </c>
      <c r="S767" t="s">
        <v>225</v>
      </c>
      <c r="T767" t="s">
        <v>284</v>
      </c>
      <c r="U767">
        <v>2.4783997406073479E-2</v>
      </c>
      <c r="V767" t="s">
        <v>156</v>
      </c>
    </row>
    <row r="768" spans="9:22" x14ac:dyDescent="0.45">
      <c r="I768" t="s">
        <v>174</v>
      </c>
      <c r="J768" t="s">
        <v>285</v>
      </c>
      <c r="K768">
        <v>5.9052177010098144E-3</v>
      </c>
      <c r="L768" t="s">
        <v>156</v>
      </c>
      <c r="N768" t="s">
        <v>200</v>
      </c>
      <c r="O768" t="s">
        <v>285</v>
      </c>
      <c r="P768">
        <v>2.097392802095927E-3</v>
      </c>
      <c r="Q768" t="s">
        <v>156</v>
      </c>
      <c r="S768" t="s">
        <v>225</v>
      </c>
      <c r="T768" t="s">
        <v>285</v>
      </c>
      <c r="U768">
        <v>1.9215214286573737E-3</v>
      </c>
      <c r="V768" t="s">
        <v>156</v>
      </c>
    </row>
    <row r="769" spans="9:22" x14ac:dyDescent="0.45">
      <c r="I769" t="s">
        <v>174</v>
      </c>
      <c r="J769" t="s">
        <v>286</v>
      </c>
      <c r="K769">
        <v>5.7921846170090732E-2</v>
      </c>
      <c r="L769" t="s">
        <v>156</v>
      </c>
      <c r="N769" t="s">
        <v>200</v>
      </c>
      <c r="O769" t="s">
        <v>286</v>
      </c>
      <c r="P769">
        <v>2.2975026662586141E-2</v>
      </c>
      <c r="Q769" t="s">
        <v>156</v>
      </c>
      <c r="S769" t="s">
        <v>225</v>
      </c>
      <c r="T769" t="s">
        <v>286</v>
      </c>
      <c r="U769">
        <v>1.9599319226586146E-2</v>
      </c>
      <c r="V769" t="s">
        <v>156</v>
      </c>
    </row>
    <row r="770" spans="9:22" x14ac:dyDescent="0.45">
      <c r="I770" t="s">
        <v>174</v>
      </c>
      <c r="J770" t="s">
        <v>287</v>
      </c>
      <c r="K770">
        <v>5.0729836527941153E-3</v>
      </c>
      <c r="L770" t="s">
        <v>156</v>
      </c>
      <c r="N770" t="s">
        <v>200</v>
      </c>
      <c r="O770" t="s">
        <v>287</v>
      </c>
      <c r="P770">
        <v>2.8849602325206609E-3</v>
      </c>
      <c r="Q770" t="s">
        <v>156</v>
      </c>
      <c r="S770" t="s">
        <v>225</v>
      </c>
      <c r="T770" t="s">
        <v>287</v>
      </c>
      <c r="U770">
        <v>4.264644573944534E-3</v>
      </c>
      <c r="V770" t="s">
        <v>156</v>
      </c>
    </row>
    <row r="771" spans="9:22" x14ac:dyDescent="0.45">
      <c r="I771" t="s">
        <v>174</v>
      </c>
      <c r="J771" t="s">
        <v>288</v>
      </c>
      <c r="K771">
        <v>3.3372503302448392E-3</v>
      </c>
      <c r="L771" t="s">
        <v>156</v>
      </c>
      <c r="N771" t="s">
        <v>200</v>
      </c>
      <c r="O771" t="s">
        <v>288</v>
      </c>
      <c r="P771">
        <v>2.4081881977948789E-3</v>
      </c>
      <c r="Q771" t="s">
        <v>156</v>
      </c>
      <c r="S771" t="s">
        <v>225</v>
      </c>
      <c r="T771" t="s">
        <v>288</v>
      </c>
      <c r="U771">
        <v>4.4500878207297846E-3</v>
      </c>
      <c r="V771" t="s">
        <v>156</v>
      </c>
    </row>
    <row r="772" spans="9:22" x14ac:dyDescent="0.45">
      <c r="I772" t="s">
        <v>174</v>
      </c>
      <c r="J772" t="s">
        <v>289</v>
      </c>
      <c r="K772">
        <v>1.835441579117073E-3</v>
      </c>
      <c r="L772" t="s">
        <v>156</v>
      </c>
      <c r="N772" t="s">
        <v>200</v>
      </c>
      <c r="O772" t="s">
        <v>289</v>
      </c>
      <c r="P772">
        <v>8.4831446499890068E-3</v>
      </c>
      <c r="Q772" t="s">
        <v>156</v>
      </c>
      <c r="S772" t="s">
        <v>225</v>
      </c>
      <c r="T772" t="s">
        <v>289</v>
      </c>
      <c r="U772">
        <v>2.134749621431356E-2</v>
      </c>
      <c r="V772" t="s">
        <v>156</v>
      </c>
    </row>
    <row r="773" spans="9:22" x14ac:dyDescent="0.45">
      <c r="I773" t="s">
        <v>174</v>
      </c>
      <c r="J773" t="s">
        <v>290</v>
      </c>
      <c r="K773">
        <v>3.4719514799957052E-2</v>
      </c>
      <c r="L773" t="s">
        <v>156</v>
      </c>
      <c r="N773" t="s">
        <v>200</v>
      </c>
      <c r="O773" t="s">
        <v>290</v>
      </c>
      <c r="P773">
        <v>3.4633484372488685E-2</v>
      </c>
      <c r="Q773" t="s">
        <v>156</v>
      </c>
      <c r="S773" t="s">
        <v>225</v>
      </c>
      <c r="T773" t="s">
        <v>290</v>
      </c>
      <c r="U773">
        <v>8.3096433773375028E-2</v>
      </c>
      <c r="V773" t="s">
        <v>156</v>
      </c>
    </row>
    <row r="774" spans="9:22" x14ac:dyDescent="0.45">
      <c r="I774" t="s">
        <v>174</v>
      </c>
      <c r="J774" t="s">
        <v>291</v>
      </c>
      <c r="K774">
        <v>3.2418650625947315E-2</v>
      </c>
      <c r="L774" t="s">
        <v>156</v>
      </c>
      <c r="N774" t="s">
        <v>200</v>
      </c>
      <c r="O774" t="s">
        <v>291</v>
      </c>
      <c r="P774">
        <v>5.3498836767612206E-3</v>
      </c>
      <c r="Q774" t="s">
        <v>156</v>
      </c>
      <c r="S774" t="s">
        <v>225</v>
      </c>
      <c r="T774" t="s">
        <v>291</v>
      </c>
      <c r="U774">
        <v>5.984413935788413E-3</v>
      </c>
      <c r="V774" t="s">
        <v>156</v>
      </c>
    </row>
    <row r="775" spans="9:22" x14ac:dyDescent="0.45">
      <c r="I775" t="s">
        <v>174</v>
      </c>
      <c r="J775" t="s">
        <v>292</v>
      </c>
      <c r="K775">
        <v>0.32354721178468332</v>
      </c>
      <c r="L775" t="s">
        <v>156</v>
      </c>
      <c r="N775" t="s">
        <v>200</v>
      </c>
      <c r="O775" t="s">
        <v>292</v>
      </c>
      <c r="P775">
        <v>7.3274788863972373E-2</v>
      </c>
      <c r="Q775" t="s">
        <v>156</v>
      </c>
      <c r="S775" t="s">
        <v>225</v>
      </c>
      <c r="T775" t="s">
        <v>292</v>
      </c>
      <c r="U775">
        <v>7.3294494956198816E-2</v>
      </c>
      <c r="V775" t="s">
        <v>156</v>
      </c>
    </row>
    <row r="776" spans="9:22" x14ac:dyDescent="0.45">
      <c r="I776" t="s">
        <v>174</v>
      </c>
      <c r="J776" t="s">
        <v>293</v>
      </c>
      <c r="K776">
        <v>2.9713983968078637E-2</v>
      </c>
      <c r="L776" t="s">
        <v>156</v>
      </c>
      <c r="N776" t="s">
        <v>200</v>
      </c>
      <c r="O776" t="s">
        <v>293</v>
      </c>
      <c r="P776">
        <v>1.0102675590141335E-2</v>
      </c>
      <c r="Q776" t="s">
        <v>156</v>
      </c>
      <c r="S776" t="s">
        <v>225</v>
      </c>
      <c r="T776" t="s">
        <v>293</v>
      </c>
      <c r="U776">
        <v>1.7017675184756397E-2</v>
      </c>
      <c r="V776" t="s">
        <v>156</v>
      </c>
    </row>
    <row r="777" spans="9:22" x14ac:dyDescent="0.45">
      <c r="I777" t="s">
        <v>174</v>
      </c>
      <c r="J777" t="s">
        <v>294</v>
      </c>
      <c r="K777">
        <v>2.1200644471325986E-2</v>
      </c>
      <c r="L777" t="s">
        <v>156</v>
      </c>
      <c r="N777" t="s">
        <v>200</v>
      </c>
      <c r="O777" t="s">
        <v>294</v>
      </c>
      <c r="P777">
        <v>8.9964986332759407E-3</v>
      </c>
      <c r="Q777" t="s">
        <v>156</v>
      </c>
      <c r="S777" t="s">
        <v>225</v>
      </c>
      <c r="T777" t="s">
        <v>294</v>
      </c>
      <c r="U777">
        <v>1.6849364737264162E-2</v>
      </c>
      <c r="V777" t="s">
        <v>156</v>
      </c>
    </row>
    <row r="778" spans="9:22" x14ac:dyDescent="0.45">
      <c r="I778" t="s">
        <v>174</v>
      </c>
      <c r="J778" t="s">
        <v>295</v>
      </c>
      <c r="K778">
        <v>1.0200116392407213E-2</v>
      </c>
      <c r="L778" t="s">
        <v>156</v>
      </c>
      <c r="N778" t="s">
        <v>200</v>
      </c>
      <c r="O778" t="s">
        <v>295</v>
      </c>
      <c r="P778">
        <v>3.2884833687890025E-2</v>
      </c>
      <c r="Q778" t="s">
        <v>156</v>
      </c>
      <c r="S778" t="s">
        <v>225</v>
      </c>
      <c r="T778" t="s">
        <v>295</v>
      </c>
      <c r="U778">
        <v>7.3842383886483356E-2</v>
      </c>
      <c r="V778" t="s">
        <v>156</v>
      </c>
    </row>
    <row r="779" spans="9:22" x14ac:dyDescent="0.45">
      <c r="I779" t="s">
        <v>174</v>
      </c>
      <c r="J779" t="s">
        <v>303</v>
      </c>
      <c r="K779">
        <v>2.4041679279310354E-3</v>
      </c>
      <c r="L779" t="s">
        <v>156</v>
      </c>
      <c r="N779" t="s">
        <v>200</v>
      </c>
      <c r="O779" t="s">
        <v>303</v>
      </c>
      <c r="P779">
        <v>2.6754377825635015E-2</v>
      </c>
      <c r="Q779" t="s">
        <v>156</v>
      </c>
      <c r="S779" t="s">
        <v>225</v>
      </c>
      <c r="T779" t="s">
        <v>303</v>
      </c>
      <c r="U779">
        <v>1.2251630035269143E-2</v>
      </c>
      <c r="V779" t="s">
        <v>156</v>
      </c>
    </row>
    <row r="780" spans="9:22" x14ac:dyDescent="0.45">
      <c r="I780" t="s">
        <v>174</v>
      </c>
      <c r="J780" t="s">
        <v>304</v>
      </c>
      <c r="K780">
        <v>4.4956022896388715E-3</v>
      </c>
      <c r="L780" t="s">
        <v>156</v>
      </c>
      <c r="N780" t="s">
        <v>200</v>
      </c>
      <c r="O780" t="s">
        <v>304</v>
      </c>
      <c r="P780">
        <v>3.220945880418677E-3</v>
      </c>
      <c r="Q780" t="s">
        <v>156</v>
      </c>
      <c r="S780" t="s">
        <v>225</v>
      </c>
      <c r="T780" t="s">
        <v>304</v>
      </c>
      <c r="U780">
        <v>1.3044830190211377E-3</v>
      </c>
      <c r="V780" t="s">
        <v>156</v>
      </c>
    </row>
    <row r="781" spans="9:22" x14ac:dyDescent="0.45">
      <c r="I781" t="s">
        <v>174</v>
      </c>
      <c r="J781" t="s">
        <v>305</v>
      </c>
      <c r="K781">
        <v>5.0353716644659673E-2</v>
      </c>
      <c r="L781" t="s">
        <v>156</v>
      </c>
      <c r="N781" t="s">
        <v>200</v>
      </c>
      <c r="O781" t="s">
        <v>305</v>
      </c>
      <c r="P781">
        <v>3.605837280950859E-2</v>
      </c>
      <c r="Q781" t="s">
        <v>156</v>
      </c>
      <c r="S781" t="s">
        <v>225</v>
      </c>
      <c r="T781" t="s">
        <v>305</v>
      </c>
      <c r="U781">
        <v>1.2563724083279059E-2</v>
      </c>
      <c r="V781" t="s">
        <v>156</v>
      </c>
    </row>
    <row r="782" spans="9:22" x14ac:dyDescent="0.45">
      <c r="I782" t="s">
        <v>174</v>
      </c>
      <c r="J782" t="s">
        <v>306</v>
      </c>
      <c r="K782">
        <v>3.5567711278689349E-3</v>
      </c>
      <c r="L782" t="s">
        <v>156</v>
      </c>
      <c r="N782" t="s">
        <v>200</v>
      </c>
      <c r="O782" t="s">
        <v>306</v>
      </c>
      <c r="P782">
        <v>3.4516345922378424E-3</v>
      </c>
      <c r="Q782" t="s">
        <v>156</v>
      </c>
      <c r="S782" t="s">
        <v>225</v>
      </c>
      <c r="T782" t="s">
        <v>306</v>
      </c>
      <c r="U782">
        <v>2.2912999856110317E-3</v>
      </c>
      <c r="V782" t="s">
        <v>156</v>
      </c>
    </row>
    <row r="783" spans="9:22" x14ac:dyDescent="0.45">
      <c r="I783" t="s">
        <v>174</v>
      </c>
      <c r="J783" t="s">
        <v>307</v>
      </c>
      <c r="K783">
        <v>5.6641202733613468E-5</v>
      </c>
      <c r="L783" t="s">
        <v>156</v>
      </c>
      <c r="N783" t="s">
        <v>200</v>
      </c>
      <c r="O783" t="s">
        <v>307</v>
      </c>
      <c r="P783">
        <v>3.3922898241997004E-3</v>
      </c>
      <c r="Q783" t="s">
        <v>156</v>
      </c>
      <c r="S783" t="s">
        <v>225</v>
      </c>
      <c r="T783" t="s">
        <v>307</v>
      </c>
      <c r="U783">
        <v>2.3619468498657058E-3</v>
      </c>
      <c r="V783" t="s">
        <v>156</v>
      </c>
    </row>
    <row r="784" spans="9:22" x14ac:dyDescent="0.45">
      <c r="I784" t="s">
        <v>174</v>
      </c>
      <c r="J784" t="s">
        <v>308</v>
      </c>
      <c r="K784">
        <v>0</v>
      </c>
      <c r="L784" t="s">
        <v>156</v>
      </c>
      <c r="N784" t="s">
        <v>200</v>
      </c>
      <c r="O784" t="s">
        <v>308</v>
      </c>
      <c r="P784">
        <v>1.6367027910471951E-2</v>
      </c>
      <c r="Q784" t="s">
        <v>156</v>
      </c>
      <c r="S784" t="s">
        <v>225</v>
      </c>
      <c r="T784" t="s">
        <v>308</v>
      </c>
      <c r="U784">
        <v>9.6502616956141742E-3</v>
      </c>
      <c r="V784" t="s">
        <v>156</v>
      </c>
    </row>
    <row r="785" spans="9:22" x14ac:dyDescent="0.45">
      <c r="I785" t="s">
        <v>174</v>
      </c>
      <c r="J785" t="s">
        <v>309</v>
      </c>
      <c r="K785">
        <v>0</v>
      </c>
      <c r="L785" t="s">
        <v>156</v>
      </c>
      <c r="N785" t="s">
        <v>200</v>
      </c>
      <c r="O785" t="s">
        <v>309</v>
      </c>
      <c r="P785">
        <v>3.1739558743696494E-2</v>
      </c>
      <c r="Q785" t="s">
        <v>156</v>
      </c>
      <c r="S785" t="s">
        <v>225</v>
      </c>
      <c r="T785" t="s">
        <v>309</v>
      </c>
      <c r="U785">
        <v>2.4976663710069555E-2</v>
      </c>
      <c r="V785" t="s">
        <v>156</v>
      </c>
    </row>
    <row r="786" spans="9:22" x14ac:dyDescent="0.45">
      <c r="I786" t="s">
        <v>174</v>
      </c>
      <c r="J786" t="s">
        <v>310</v>
      </c>
      <c r="K786">
        <v>3.129346157380464E-3</v>
      </c>
      <c r="L786" t="s">
        <v>156</v>
      </c>
      <c r="N786" t="s">
        <v>200</v>
      </c>
      <c r="O786" t="s">
        <v>310</v>
      </c>
      <c r="P786">
        <v>4.2207658984162949E-3</v>
      </c>
      <c r="Q786" t="s">
        <v>156</v>
      </c>
      <c r="S786" t="s">
        <v>225</v>
      </c>
      <c r="T786" t="s">
        <v>310</v>
      </c>
      <c r="U786">
        <v>2.3509720292307305E-3</v>
      </c>
      <c r="V786" t="s">
        <v>156</v>
      </c>
    </row>
    <row r="787" spans="9:22" x14ac:dyDescent="0.45">
      <c r="I787" t="s">
        <v>174</v>
      </c>
      <c r="J787" t="s">
        <v>311</v>
      </c>
      <c r="K787">
        <v>4.2521071806800821E-2</v>
      </c>
      <c r="L787" t="s">
        <v>156</v>
      </c>
      <c r="N787" t="s">
        <v>200</v>
      </c>
      <c r="O787" t="s">
        <v>311</v>
      </c>
      <c r="P787">
        <v>3.919420074925186E-2</v>
      </c>
      <c r="Q787" t="s">
        <v>156</v>
      </c>
      <c r="S787" t="s">
        <v>225</v>
      </c>
      <c r="T787" t="s">
        <v>311</v>
      </c>
      <c r="U787">
        <v>1.3503956389988815E-2</v>
      </c>
      <c r="V787" t="s">
        <v>156</v>
      </c>
    </row>
    <row r="788" spans="9:22" x14ac:dyDescent="0.45">
      <c r="I788" t="s">
        <v>174</v>
      </c>
      <c r="J788" t="s">
        <v>312</v>
      </c>
      <c r="K788">
        <v>1.7529395692810448E-3</v>
      </c>
      <c r="L788" t="s">
        <v>156</v>
      </c>
      <c r="N788" t="s">
        <v>200</v>
      </c>
      <c r="O788" t="s">
        <v>312</v>
      </c>
      <c r="P788">
        <v>4.2240935184363988E-3</v>
      </c>
      <c r="Q788" t="s">
        <v>156</v>
      </c>
      <c r="S788" t="s">
        <v>225</v>
      </c>
      <c r="T788" t="s">
        <v>312</v>
      </c>
      <c r="U788">
        <v>2.2449924580556268E-3</v>
      </c>
      <c r="V788" t="s">
        <v>156</v>
      </c>
    </row>
    <row r="789" spans="9:22" x14ac:dyDescent="0.45">
      <c r="I789" t="s">
        <v>174</v>
      </c>
      <c r="J789" t="s">
        <v>313</v>
      </c>
      <c r="K789">
        <v>0</v>
      </c>
      <c r="L789" t="s">
        <v>156</v>
      </c>
      <c r="N789" t="s">
        <v>200</v>
      </c>
      <c r="O789" t="s">
        <v>313</v>
      </c>
      <c r="P789">
        <v>4.0089707422194878E-3</v>
      </c>
      <c r="Q789" t="s">
        <v>156</v>
      </c>
      <c r="S789" t="s">
        <v>225</v>
      </c>
      <c r="T789" t="s">
        <v>313</v>
      </c>
      <c r="U789">
        <v>2.7151318549341577E-3</v>
      </c>
      <c r="V789" t="s">
        <v>156</v>
      </c>
    </row>
    <row r="790" spans="9:22" x14ac:dyDescent="0.45">
      <c r="I790" t="s">
        <v>174</v>
      </c>
      <c r="J790" t="s">
        <v>314</v>
      </c>
      <c r="K790">
        <v>0</v>
      </c>
      <c r="L790" t="s">
        <v>156</v>
      </c>
      <c r="N790" t="s">
        <v>200</v>
      </c>
      <c r="O790" t="s">
        <v>314</v>
      </c>
      <c r="P790">
        <v>1.8617147816454144E-2</v>
      </c>
      <c r="Q790" t="s">
        <v>156</v>
      </c>
      <c r="S790" t="s">
        <v>225</v>
      </c>
      <c r="T790" t="s">
        <v>314</v>
      </c>
      <c r="U790">
        <v>1.8276389555766961E-2</v>
      </c>
      <c r="V790" t="s">
        <v>156</v>
      </c>
    </row>
    <row r="791" spans="9:22" x14ac:dyDescent="0.45">
      <c r="I791" t="s">
        <v>174</v>
      </c>
      <c r="J791" t="s">
        <v>315</v>
      </c>
      <c r="K791">
        <v>0</v>
      </c>
      <c r="L791" t="s">
        <v>156</v>
      </c>
      <c r="N791" t="s">
        <v>200</v>
      </c>
      <c r="O791" t="s">
        <v>315</v>
      </c>
      <c r="P791">
        <v>1.2216046795161677E-2</v>
      </c>
      <c r="Q791" t="s">
        <v>156</v>
      </c>
      <c r="S791" t="s">
        <v>225</v>
      </c>
      <c r="T791" t="s">
        <v>315</v>
      </c>
      <c r="U791">
        <v>3.2775005401106921E-2</v>
      </c>
      <c r="V791" t="s">
        <v>156</v>
      </c>
    </row>
    <row r="792" spans="9:22" x14ac:dyDescent="0.45">
      <c r="I792" t="s">
        <v>174</v>
      </c>
      <c r="J792" t="s">
        <v>316</v>
      </c>
      <c r="K792">
        <v>3.1724942861038395E-3</v>
      </c>
      <c r="L792" t="s">
        <v>156</v>
      </c>
      <c r="N792" t="s">
        <v>200</v>
      </c>
      <c r="O792" t="s">
        <v>316</v>
      </c>
      <c r="P792">
        <v>1.6067098041845983E-3</v>
      </c>
      <c r="Q792" t="s">
        <v>156</v>
      </c>
      <c r="S792" t="s">
        <v>225</v>
      </c>
      <c r="T792" t="s">
        <v>316</v>
      </c>
      <c r="U792">
        <v>4.8152904100229616E-3</v>
      </c>
      <c r="V792" t="s">
        <v>156</v>
      </c>
    </row>
    <row r="793" spans="9:22" x14ac:dyDescent="0.45">
      <c r="I793" t="s">
        <v>174</v>
      </c>
      <c r="J793" t="s">
        <v>317</v>
      </c>
      <c r="K793">
        <v>4.8455322657751966E-2</v>
      </c>
      <c r="L793" t="s">
        <v>156</v>
      </c>
      <c r="N793" t="s">
        <v>200</v>
      </c>
      <c r="O793" t="s">
        <v>317</v>
      </c>
      <c r="P793">
        <v>1.8263813782826203E-2</v>
      </c>
      <c r="Q793" t="s">
        <v>156</v>
      </c>
      <c r="S793" t="s">
        <v>225</v>
      </c>
      <c r="T793" t="s">
        <v>317</v>
      </c>
      <c r="U793">
        <v>2.2756690520358391E-2</v>
      </c>
      <c r="V793" t="s">
        <v>156</v>
      </c>
    </row>
    <row r="794" spans="9:22" x14ac:dyDescent="0.45">
      <c r="I794" t="s">
        <v>174</v>
      </c>
      <c r="J794" t="s">
        <v>318</v>
      </c>
      <c r="K794">
        <v>0</v>
      </c>
      <c r="L794" t="s">
        <v>156</v>
      </c>
      <c r="N794" t="s">
        <v>200</v>
      </c>
      <c r="O794" t="s">
        <v>318</v>
      </c>
      <c r="P794">
        <v>2.9257085077557411E-3</v>
      </c>
      <c r="Q794" t="s">
        <v>156</v>
      </c>
      <c r="S794" t="s">
        <v>225</v>
      </c>
      <c r="T794" t="s">
        <v>318</v>
      </c>
      <c r="U794">
        <v>2.4607167862341489E-3</v>
      </c>
      <c r="V794" t="s">
        <v>156</v>
      </c>
    </row>
    <row r="795" spans="9:22" x14ac:dyDescent="0.45">
      <c r="I795" t="s">
        <v>174</v>
      </c>
      <c r="J795" t="s">
        <v>319</v>
      </c>
      <c r="K795">
        <v>0</v>
      </c>
      <c r="L795" t="s">
        <v>156</v>
      </c>
      <c r="N795" t="s">
        <v>200</v>
      </c>
      <c r="O795" t="s">
        <v>319</v>
      </c>
      <c r="P795">
        <v>2.8401577173182255E-3</v>
      </c>
      <c r="Q795" t="s">
        <v>156</v>
      </c>
      <c r="S795" t="s">
        <v>225</v>
      </c>
      <c r="T795" t="s">
        <v>319</v>
      </c>
      <c r="U795">
        <v>2.6925049141690925E-3</v>
      </c>
      <c r="V795" t="s">
        <v>156</v>
      </c>
    </row>
    <row r="796" spans="9:22" x14ac:dyDescent="0.45">
      <c r="I796" t="s">
        <v>174</v>
      </c>
      <c r="J796" t="s">
        <v>320</v>
      </c>
      <c r="K796">
        <v>0</v>
      </c>
      <c r="L796" t="s">
        <v>156</v>
      </c>
      <c r="N796" t="s">
        <v>200</v>
      </c>
      <c r="O796" t="s">
        <v>320</v>
      </c>
      <c r="P796">
        <v>1.1878197704178925E-2</v>
      </c>
      <c r="Q796" t="s">
        <v>156</v>
      </c>
      <c r="S796" t="s">
        <v>225</v>
      </c>
      <c r="T796" t="s">
        <v>320</v>
      </c>
      <c r="U796">
        <v>1.6112819231546283E-2</v>
      </c>
      <c r="V796" t="s">
        <v>156</v>
      </c>
    </row>
    <row r="797" spans="9:22" x14ac:dyDescent="0.45">
      <c r="I797" t="s">
        <v>174</v>
      </c>
      <c r="J797" t="s">
        <v>321</v>
      </c>
      <c r="K797">
        <v>0</v>
      </c>
      <c r="L797" t="s">
        <v>156</v>
      </c>
      <c r="N797" t="s">
        <v>200</v>
      </c>
      <c r="O797" t="s">
        <v>321</v>
      </c>
      <c r="P797">
        <v>2.6811016457005749E-2</v>
      </c>
      <c r="Q797" t="s">
        <v>156</v>
      </c>
      <c r="S797" t="s">
        <v>225</v>
      </c>
      <c r="T797" t="s">
        <v>321</v>
      </c>
      <c r="U797">
        <v>1.6141594448045402E-2</v>
      </c>
      <c r="V797" t="s">
        <v>156</v>
      </c>
    </row>
    <row r="798" spans="9:22" x14ac:dyDescent="0.45">
      <c r="I798" t="s">
        <v>174</v>
      </c>
      <c r="J798" t="s">
        <v>322</v>
      </c>
      <c r="K798">
        <v>7.4841958418286412E-6</v>
      </c>
      <c r="L798" t="s">
        <v>156</v>
      </c>
      <c r="N798" t="s">
        <v>200</v>
      </c>
      <c r="O798" t="s">
        <v>322</v>
      </c>
      <c r="P798">
        <v>3.5563713902741455E-3</v>
      </c>
      <c r="Q798" t="s">
        <v>156</v>
      </c>
      <c r="S798" t="s">
        <v>225</v>
      </c>
      <c r="T798" t="s">
        <v>322</v>
      </c>
      <c r="U798">
        <v>1.9219017459255626E-3</v>
      </c>
      <c r="V798" t="s">
        <v>156</v>
      </c>
    </row>
    <row r="799" spans="9:22" x14ac:dyDescent="0.45">
      <c r="I799" t="s">
        <v>174</v>
      </c>
      <c r="J799" t="s">
        <v>323</v>
      </c>
      <c r="K799">
        <v>1.7765935428795898E-2</v>
      </c>
      <c r="L799" t="s">
        <v>156</v>
      </c>
      <c r="N799" t="s">
        <v>200</v>
      </c>
      <c r="O799" t="s">
        <v>323</v>
      </c>
      <c r="P799">
        <v>3.0058021585842823E-2</v>
      </c>
      <c r="Q799" t="s">
        <v>156</v>
      </c>
      <c r="S799" t="s">
        <v>225</v>
      </c>
      <c r="T799" t="s">
        <v>323</v>
      </c>
      <c r="U799">
        <v>1.2584807006957383E-2</v>
      </c>
      <c r="V799" t="s">
        <v>156</v>
      </c>
    </row>
    <row r="800" spans="9:22" x14ac:dyDescent="0.45">
      <c r="I800" t="s">
        <v>174</v>
      </c>
      <c r="J800" t="s">
        <v>324</v>
      </c>
      <c r="K800">
        <v>3.2448148492518892E-6</v>
      </c>
      <c r="L800" t="s">
        <v>156</v>
      </c>
      <c r="N800" t="s">
        <v>200</v>
      </c>
      <c r="O800" t="s">
        <v>324</v>
      </c>
      <c r="P800">
        <v>3.6235461082310466E-3</v>
      </c>
      <c r="Q800" t="s">
        <v>156</v>
      </c>
      <c r="S800" t="s">
        <v>225</v>
      </c>
      <c r="T800" t="s">
        <v>324</v>
      </c>
      <c r="U800">
        <v>1.5791606517248566E-3</v>
      </c>
      <c r="V800" t="s">
        <v>156</v>
      </c>
    </row>
    <row r="801" spans="9:22" x14ac:dyDescent="0.45">
      <c r="I801" t="s">
        <v>174</v>
      </c>
      <c r="J801" t="s">
        <v>325</v>
      </c>
      <c r="K801">
        <v>0</v>
      </c>
      <c r="L801" t="s">
        <v>156</v>
      </c>
      <c r="N801" t="s">
        <v>200</v>
      </c>
      <c r="O801" t="s">
        <v>325</v>
      </c>
      <c r="P801">
        <v>3.5700766620740993E-3</v>
      </c>
      <c r="Q801" t="s">
        <v>156</v>
      </c>
      <c r="S801" t="s">
        <v>225</v>
      </c>
      <c r="T801" t="s">
        <v>325</v>
      </c>
      <c r="U801">
        <v>1.5625700831578516E-3</v>
      </c>
      <c r="V801" t="s">
        <v>156</v>
      </c>
    </row>
    <row r="802" spans="9:22" x14ac:dyDescent="0.45">
      <c r="I802" t="s">
        <v>174</v>
      </c>
      <c r="J802" t="s">
        <v>326</v>
      </c>
      <c r="K802">
        <v>0</v>
      </c>
      <c r="L802" t="s">
        <v>156</v>
      </c>
      <c r="N802" t="s">
        <v>200</v>
      </c>
      <c r="O802" t="s">
        <v>326</v>
      </c>
      <c r="P802">
        <v>1.5672509424570939E-2</v>
      </c>
      <c r="Q802" t="s">
        <v>156</v>
      </c>
      <c r="S802" t="s">
        <v>225</v>
      </c>
      <c r="T802" t="s">
        <v>326</v>
      </c>
      <c r="U802">
        <v>7.751997396348102E-3</v>
      </c>
      <c r="V802" t="s">
        <v>156</v>
      </c>
    </row>
    <row r="803" spans="9:22" x14ac:dyDescent="0.45">
      <c r="I803" t="s">
        <v>175</v>
      </c>
      <c r="J803" t="s">
        <v>155</v>
      </c>
      <c r="K803">
        <v>0</v>
      </c>
      <c r="L803" t="s">
        <v>156</v>
      </c>
      <c r="N803" t="s">
        <v>201</v>
      </c>
      <c r="O803" t="s">
        <v>155</v>
      </c>
      <c r="P803">
        <v>1.1564470898784084E-2</v>
      </c>
      <c r="Q803" t="s">
        <v>156</v>
      </c>
      <c r="S803" t="s">
        <v>226</v>
      </c>
      <c r="T803" t="s">
        <v>155</v>
      </c>
      <c r="U803">
        <v>9.7587853442744742E-3</v>
      </c>
      <c r="V803" t="s">
        <v>156</v>
      </c>
    </row>
    <row r="804" spans="9:22" x14ac:dyDescent="0.45">
      <c r="I804" t="s">
        <v>175</v>
      </c>
      <c r="J804" t="s">
        <v>157</v>
      </c>
      <c r="K804">
        <v>0</v>
      </c>
      <c r="L804" t="s">
        <v>156</v>
      </c>
      <c r="N804" t="s">
        <v>201</v>
      </c>
      <c r="O804" t="s">
        <v>157</v>
      </c>
      <c r="P804">
        <v>1.3542484708641877E-3</v>
      </c>
      <c r="Q804" t="s">
        <v>156</v>
      </c>
      <c r="S804" t="s">
        <v>226</v>
      </c>
      <c r="T804" t="s">
        <v>157</v>
      </c>
      <c r="U804">
        <v>1.0871338058986526E-3</v>
      </c>
      <c r="V804" t="s">
        <v>156</v>
      </c>
    </row>
    <row r="805" spans="9:22" x14ac:dyDescent="0.45">
      <c r="I805" t="s">
        <v>175</v>
      </c>
      <c r="J805" t="s">
        <v>158</v>
      </c>
      <c r="K805">
        <v>2.3773611503086198E-2</v>
      </c>
      <c r="L805" t="s">
        <v>156</v>
      </c>
      <c r="N805" t="s">
        <v>201</v>
      </c>
      <c r="O805" t="s">
        <v>158</v>
      </c>
      <c r="P805">
        <v>1.0808717117123232E-2</v>
      </c>
      <c r="Q805" t="s">
        <v>156</v>
      </c>
      <c r="S805" t="s">
        <v>226</v>
      </c>
      <c r="T805" t="s">
        <v>158</v>
      </c>
      <c r="U805">
        <v>8.5794592311550441E-3</v>
      </c>
      <c r="V805" t="s">
        <v>156</v>
      </c>
    </row>
    <row r="806" spans="9:22" x14ac:dyDescent="0.45">
      <c r="I806" t="s">
        <v>175</v>
      </c>
      <c r="J806" t="s">
        <v>248</v>
      </c>
      <c r="K806">
        <v>1.9782103957663656E-3</v>
      </c>
      <c r="L806" t="s">
        <v>156</v>
      </c>
      <c r="N806" t="s">
        <v>201</v>
      </c>
      <c r="O806" t="s">
        <v>248</v>
      </c>
      <c r="P806">
        <v>1.4655639728734329E-3</v>
      </c>
      <c r="Q806" t="s">
        <v>156</v>
      </c>
      <c r="S806" t="s">
        <v>226</v>
      </c>
      <c r="T806" t="s">
        <v>248</v>
      </c>
      <c r="U806">
        <v>1.266243672870909E-3</v>
      </c>
      <c r="V806" t="s">
        <v>156</v>
      </c>
    </row>
    <row r="807" spans="9:22" x14ac:dyDescent="0.45">
      <c r="I807" t="s">
        <v>175</v>
      </c>
      <c r="J807" t="s">
        <v>249</v>
      </c>
      <c r="K807">
        <v>0</v>
      </c>
      <c r="L807" t="s">
        <v>156</v>
      </c>
      <c r="N807" t="s">
        <v>201</v>
      </c>
      <c r="O807" t="s">
        <v>249</v>
      </c>
      <c r="P807">
        <v>1.4234410386775947E-3</v>
      </c>
      <c r="Q807" t="s">
        <v>156</v>
      </c>
      <c r="S807" t="s">
        <v>226</v>
      </c>
      <c r="T807" t="s">
        <v>249</v>
      </c>
      <c r="U807">
        <v>1.3271781326162047E-3</v>
      </c>
      <c r="V807" t="s">
        <v>156</v>
      </c>
    </row>
    <row r="808" spans="9:22" x14ac:dyDescent="0.45">
      <c r="I808" t="s">
        <v>175</v>
      </c>
      <c r="J808" t="s">
        <v>267</v>
      </c>
      <c r="K808">
        <v>0</v>
      </c>
      <c r="L808" t="s">
        <v>156</v>
      </c>
      <c r="N808" t="s">
        <v>201</v>
      </c>
      <c r="O808" t="s">
        <v>267</v>
      </c>
      <c r="P808">
        <v>6.705594699991135E-3</v>
      </c>
      <c r="Q808" t="s">
        <v>156</v>
      </c>
      <c r="S808" t="s">
        <v>226</v>
      </c>
      <c r="T808" t="s">
        <v>267</v>
      </c>
      <c r="U808">
        <v>6.2484115612741744E-3</v>
      </c>
      <c r="V808" t="s">
        <v>156</v>
      </c>
    </row>
    <row r="809" spans="9:22" x14ac:dyDescent="0.45">
      <c r="I809" t="s">
        <v>175</v>
      </c>
      <c r="J809" t="s">
        <v>159</v>
      </c>
      <c r="K809">
        <v>0</v>
      </c>
      <c r="L809" t="s">
        <v>156</v>
      </c>
      <c r="N809" t="s">
        <v>201</v>
      </c>
      <c r="O809" t="s">
        <v>159</v>
      </c>
      <c r="P809">
        <v>2.6769763109185749E-2</v>
      </c>
      <c r="Q809" t="s">
        <v>156</v>
      </c>
      <c r="S809" t="s">
        <v>226</v>
      </c>
      <c r="T809" t="s">
        <v>159</v>
      </c>
      <c r="U809">
        <v>1.6738483858544449E-2</v>
      </c>
      <c r="V809" t="s">
        <v>156</v>
      </c>
    </row>
    <row r="810" spans="9:22" x14ac:dyDescent="0.45">
      <c r="I810" t="s">
        <v>175</v>
      </c>
      <c r="J810" t="s">
        <v>160</v>
      </c>
      <c r="K810">
        <v>9.5135075303509067E-6</v>
      </c>
      <c r="L810" t="s">
        <v>156</v>
      </c>
      <c r="N810" t="s">
        <v>201</v>
      </c>
      <c r="O810" t="s">
        <v>160</v>
      </c>
      <c r="P810">
        <v>3.5933446864117227E-3</v>
      </c>
      <c r="Q810" t="s">
        <v>156</v>
      </c>
      <c r="S810" t="s">
        <v>226</v>
      </c>
      <c r="T810" t="s">
        <v>160</v>
      </c>
      <c r="U810">
        <v>1.8427335835708404E-3</v>
      </c>
      <c r="V810" t="s">
        <v>156</v>
      </c>
    </row>
    <row r="811" spans="9:22" x14ac:dyDescent="0.45">
      <c r="I811" t="s">
        <v>175</v>
      </c>
      <c r="J811" t="s">
        <v>161</v>
      </c>
      <c r="K811">
        <v>1.313055729095698E-2</v>
      </c>
      <c r="L811" t="s">
        <v>156</v>
      </c>
      <c r="N811" t="s">
        <v>201</v>
      </c>
      <c r="O811" t="s">
        <v>161</v>
      </c>
      <c r="P811">
        <v>2.1830850866449019E-2</v>
      </c>
      <c r="Q811" t="s">
        <v>156</v>
      </c>
      <c r="S811" t="s">
        <v>226</v>
      </c>
      <c r="T811" t="s">
        <v>161</v>
      </c>
      <c r="U811">
        <v>1.7024935891487882E-2</v>
      </c>
      <c r="V811" t="s">
        <v>156</v>
      </c>
    </row>
    <row r="812" spans="9:22" x14ac:dyDescent="0.45">
      <c r="I812" t="s">
        <v>175</v>
      </c>
      <c r="J812" t="s">
        <v>250</v>
      </c>
      <c r="K812">
        <v>9.0946036034017812E-4</v>
      </c>
      <c r="L812" t="s">
        <v>156</v>
      </c>
      <c r="N812" t="s">
        <v>201</v>
      </c>
      <c r="O812" t="s">
        <v>250</v>
      </c>
      <c r="P812">
        <v>1.9598505574972749E-3</v>
      </c>
      <c r="Q812" t="s">
        <v>156</v>
      </c>
      <c r="S812" t="s">
        <v>226</v>
      </c>
      <c r="T812" t="s">
        <v>250</v>
      </c>
      <c r="U812">
        <v>2.4141879157862415E-3</v>
      </c>
      <c r="V812" t="s">
        <v>156</v>
      </c>
    </row>
    <row r="813" spans="9:22" x14ac:dyDescent="0.45">
      <c r="I813" t="s">
        <v>175</v>
      </c>
      <c r="J813" t="s">
        <v>251</v>
      </c>
      <c r="K813">
        <v>0</v>
      </c>
      <c r="L813" t="s">
        <v>156</v>
      </c>
      <c r="N813" t="s">
        <v>201</v>
      </c>
      <c r="O813" t="s">
        <v>251</v>
      </c>
      <c r="P813">
        <v>1.9171780061933044E-3</v>
      </c>
      <c r="Q813" t="s">
        <v>156</v>
      </c>
      <c r="S813" t="s">
        <v>226</v>
      </c>
      <c r="T813" t="s">
        <v>251</v>
      </c>
      <c r="U813">
        <v>2.4894888523068043E-3</v>
      </c>
      <c r="V813" t="s">
        <v>156</v>
      </c>
    </row>
    <row r="814" spans="9:22" x14ac:dyDescent="0.45">
      <c r="I814" t="s">
        <v>175</v>
      </c>
      <c r="J814" t="s">
        <v>268</v>
      </c>
      <c r="K814">
        <v>0</v>
      </c>
      <c r="L814" t="s">
        <v>156</v>
      </c>
      <c r="N814" t="s">
        <v>201</v>
      </c>
      <c r="O814" t="s">
        <v>268</v>
      </c>
      <c r="P814">
        <v>1.0703013017274259E-2</v>
      </c>
      <c r="Q814" t="s">
        <v>156</v>
      </c>
      <c r="S814" t="s">
        <v>226</v>
      </c>
      <c r="T814" t="s">
        <v>268</v>
      </c>
      <c r="U814">
        <v>1.2628058024989678E-2</v>
      </c>
      <c r="V814" t="s">
        <v>156</v>
      </c>
    </row>
    <row r="815" spans="9:22" x14ac:dyDescent="0.45">
      <c r="I815" t="s">
        <v>175</v>
      </c>
      <c r="J815" t="s">
        <v>162</v>
      </c>
      <c r="K815">
        <v>8.0218347594659565E-4</v>
      </c>
      <c r="L815" t="s">
        <v>156</v>
      </c>
      <c r="N815" t="s">
        <v>201</v>
      </c>
      <c r="O815" t="s">
        <v>162</v>
      </c>
      <c r="P815">
        <v>7.4522573992540489E-2</v>
      </c>
      <c r="Q815" t="s">
        <v>156</v>
      </c>
      <c r="S815" t="s">
        <v>226</v>
      </c>
      <c r="T815" t="s">
        <v>162</v>
      </c>
      <c r="U815">
        <v>6.2072594831930381E-2</v>
      </c>
      <c r="V815" t="s">
        <v>156</v>
      </c>
    </row>
    <row r="816" spans="9:22" x14ac:dyDescent="0.45">
      <c r="I816" t="s">
        <v>175</v>
      </c>
      <c r="J816" t="s">
        <v>163</v>
      </c>
      <c r="K816">
        <v>6.3979486658910113E-3</v>
      </c>
      <c r="L816" t="s">
        <v>156</v>
      </c>
      <c r="N816" t="s">
        <v>201</v>
      </c>
      <c r="O816" t="s">
        <v>163</v>
      </c>
      <c r="P816">
        <v>9.9713231143053801E-3</v>
      </c>
      <c r="Q816" t="s">
        <v>156</v>
      </c>
      <c r="S816" t="s">
        <v>226</v>
      </c>
      <c r="T816" t="s">
        <v>163</v>
      </c>
      <c r="U816">
        <v>7.6309248035054357E-3</v>
      </c>
      <c r="V816" t="s">
        <v>156</v>
      </c>
    </row>
    <row r="817" spans="9:22" x14ac:dyDescent="0.45">
      <c r="I817" t="s">
        <v>175</v>
      </c>
      <c r="J817" t="s">
        <v>164</v>
      </c>
      <c r="K817">
        <v>9.9020204554611607E-2</v>
      </c>
      <c r="L817" t="s">
        <v>156</v>
      </c>
      <c r="N817" t="s">
        <v>201</v>
      </c>
      <c r="O817" t="s">
        <v>164</v>
      </c>
      <c r="P817">
        <v>8.6384610862005343E-2</v>
      </c>
      <c r="Q817" t="s">
        <v>156</v>
      </c>
      <c r="S817" t="s">
        <v>226</v>
      </c>
      <c r="T817" t="s">
        <v>164</v>
      </c>
      <c r="U817">
        <v>5.9275859312212013E-2</v>
      </c>
      <c r="V817" t="s">
        <v>156</v>
      </c>
    </row>
    <row r="818" spans="9:22" x14ac:dyDescent="0.45">
      <c r="I818" t="s">
        <v>175</v>
      </c>
      <c r="J818" t="s">
        <v>252</v>
      </c>
      <c r="K818">
        <v>8.2394670625294941E-3</v>
      </c>
      <c r="L818" t="s">
        <v>156</v>
      </c>
      <c r="N818" t="s">
        <v>201</v>
      </c>
      <c r="O818" t="s">
        <v>252</v>
      </c>
      <c r="P818">
        <v>1.0013124981893667E-2</v>
      </c>
      <c r="Q818" t="s">
        <v>156</v>
      </c>
      <c r="S818" t="s">
        <v>226</v>
      </c>
      <c r="T818" t="s">
        <v>252</v>
      </c>
      <c r="U818">
        <v>7.7350931522930065E-3</v>
      </c>
      <c r="V818" t="s">
        <v>156</v>
      </c>
    </row>
    <row r="819" spans="9:22" x14ac:dyDescent="0.45">
      <c r="I819" t="s">
        <v>175</v>
      </c>
      <c r="J819" t="s">
        <v>253</v>
      </c>
      <c r="K819">
        <v>4.3934369998402164E-3</v>
      </c>
      <c r="L819" t="s">
        <v>156</v>
      </c>
      <c r="N819" t="s">
        <v>201</v>
      </c>
      <c r="O819" t="s">
        <v>253</v>
      </c>
      <c r="P819">
        <v>9.4571205474458919E-3</v>
      </c>
      <c r="Q819" t="s">
        <v>156</v>
      </c>
      <c r="S819" t="s">
        <v>226</v>
      </c>
      <c r="T819" t="s">
        <v>253</v>
      </c>
      <c r="U819">
        <v>7.7842175404359221E-3</v>
      </c>
      <c r="V819" t="s">
        <v>156</v>
      </c>
    </row>
    <row r="820" spans="9:22" x14ac:dyDescent="0.45">
      <c r="I820" t="s">
        <v>175</v>
      </c>
      <c r="J820" t="s">
        <v>269</v>
      </c>
      <c r="K820">
        <v>0</v>
      </c>
      <c r="L820" t="s">
        <v>156</v>
      </c>
      <c r="N820" t="s">
        <v>201</v>
      </c>
      <c r="O820" t="s">
        <v>269</v>
      </c>
      <c r="P820">
        <v>4.4712968871621586E-2</v>
      </c>
      <c r="Q820" t="s">
        <v>156</v>
      </c>
      <c r="S820" t="s">
        <v>226</v>
      </c>
      <c r="T820" t="s">
        <v>269</v>
      </c>
      <c r="U820">
        <v>3.7747423249556496E-2</v>
      </c>
      <c r="V820" t="s">
        <v>156</v>
      </c>
    </row>
    <row r="821" spans="9:22" x14ac:dyDescent="0.45">
      <c r="I821" t="s">
        <v>175</v>
      </c>
      <c r="J821" t="s">
        <v>254</v>
      </c>
      <c r="K821">
        <v>3.7347567078131532E-4</v>
      </c>
      <c r="L821" t="s">
        <v>156</v>
      </c>
      <c r="N821" t="s">
        <v>201</v>
      </c>
      <c r="O821" t="s">
        <v>254</v>
      </c>
      <c r="P821">
        <v>5.4695507688632761E-3</v>
      </c>
      <c r="Q821" t="s">
        <v>156</v>
      </c>
      <c r="S821" t="s">
        <v>226</v>
      </c>
      <c r="T821" t="s">
        <v>254</v>
      </c>
      <c r="U821">
        <v>9.8794472715552969E-3</v>
      </c>
      <c r="V821" t="s">
        <v>156</v>
      </c>
    </row>
    <row r="822" spans="9:22" x14ac:dyDescent="0.45">
      <c r="I822" t="s">
        <v>175</v>
      </c>
      <c r="J822" t="s">
        <v>255</v>
      </c>
      <c r="K822">
        <v>6.9871883632235694E-4</v>
      </c>
      <c r="L822" t="s">
        <v>156</v>
      </c>
      <c r="N822" t="s">
        <v>201</v>
      </c>
      <c r="O822" t="s">
        <v>255</v>
      </c>
      <c r="P822">
        <v>6.1802077322118537E-4</v>
      </c>
      <c r="Q822" t="s">
        <v>156</v>
      </c>
      <c r="S822" t="s">
        <v>226</v>
      </c>
      <c r="T822" t="s">
        <v>255</v>
      </c>
      <c r="U822">
        <v>1.1596448327110675E-3</v>
      </c>
      <c r="V822" t="s">
        <v>156</v>
      </c>
    </row>
    <row r="823" spans="9:22" x14ac:dyDescent="0.45">
      <c r="I823" t="s">
        <v>175</v>
      </c>
      <c r="J823" t="s">
        <v>256</v>
      </c>
      <c r="K823">
        <v>1.0091672538742493E-2</v>
      </c>
      <c r="L823" t="s">
        <v>156</v>
      </c>
      <c r="N823" t="s">
        <v>201</v>
      </c>
      <c r="O823" t="s">
        <v>256</v>
      </c>
      <c r="P823">
        <v>6.2916723538740966E-3</v>
      </c>
      <c r="Q823" t="s">
        <v>156</v>
      </c>
      <c r="S823" t="s">
        <v>226</v>
      </c>
      <c r="T823" t="s">
        <v>256</v>
      </c>
      <c r="U823">
        <v>1.1143883529509036E-2</v>
      </c>
      <c r="V823" t="s">
        <v>156</v>
      </c>
    </row>
    <row r="824" spans="9:22" x14ac:dyDescent="0.45">
      <c r="I824" t="s">
        <v>175</v>
      </c>
      <c r="J824" t="s">
        <v>257</v>
      </c>
      <c r="K824">
        <v>7.4681130896953182E-4</v>
      </c>
      <c r="L824" t="s">
        <v>156</v>
      </c>
      <c r="N824" t="s">
        <v>201</v>
      </c>
      <c r="O824" t="s">
        <v>257</v>
      </c>
      <c r="P824">
        <v>7.2422824838348462E-4</v>
      </c>
      <c r="Q824" t="s">
        <v>156</v>
      </c>
      <c r="S824" t="s">
        <v>226</v>
      </c>
      <c r="T824" t="s">
        <v>257</v>
      </c>
      <c r="U824">
        <v>1.3831545545492511E-3</v>
      </c>
      <c r="V824" t="s">
        <v>156</v>
      </c>
    </row>
    <row r="825" spans="9:22" x14ac:dyDescent="0.45">
      <c r="I825" t="s">
        <v>175</v>
      </c>
      <c r="J825" t="s">
        <v>258</v>
      </c>
      <c r="K825">
        <v>4.9599685168409658E-4</v>
      </c>
      <c r="L825" t="s">
        <v>156</v>
      </c>
      <c r="N825" t="s">
        <v>201</v>
      </c>
      <c r="O825" t="s">
        <v>258</v>
      </c>
      <c r="P825">
        <v>6.7873918861710472E-4</v>
      </c>
      <c r="Q825" t="s">
        <v>156</v>
      </c>
      <c r="S825" t="s">
        <v>226</v>
      </c>
      <c r="T825" t="s">
        <v>258</v>
      </c>
      <c r="U825">
        <v>1.3522188939058227E-3</v>
      </c>
      <c r="V825" t="s">
        <v>156</v>
      </c>
    </row>
    <row r="826" spans="9:22" x14ac:dyDescent="0.45">
      <c r="I826" t="s">
        <v>175</v>
      </c>
      <c r="J826" t="s">
        <v>270</v>
      </c>
      <c r="K826">
        <v>0</v>
      </c>
      <c r="L826" t="s">
        <v>156</v>
      </c>
      <c r="N826" t="s">
        <v>201</v>
      </c>
      <c r="O826" t="s">
        <v>270</v>
      </c>
      <c r="P826">
        <v>3.8038238290749619E-3</v>
      </c>
      <c r="Q826" t="s">
        <v>156</v>
      </c>
      <c r="S826" t="s">
        <v>226</v>
      </c>
      <c r="T826" t="s">
        <v>270</v>
      </c>
      <c r="U826">
        <v>6.4415189885387129E-3</v>
      </c>
      <c r="V826" t="s">
        <v>156</v>
      </c>
    </row>
    <row r="827" spans="9:22" x14ac:dyDescent="0.45">
      <c r="I827" t="s">
        <v>175</v>
      </c>
      <c r="J827" t="s">
        <v>259</v>
      </c>
      <c r="K827">
        <v>3.9727236367995052E-4</v>
      </c>
      <c r="L827" t="s">
        <v>156</v>
      </c>
      <c r="N827" t="s">
        <v>201</v>
      </c>
      <c r="O827" t="s">
        <v>259</v>
      </c>
      <c r="P827">
        <v>3.0556239621515914E-3</v>
      </c>
      <c r="Q827" t="s">
        <v>156</v>
      </c>
      <c r="S827" t="s">
        <v>226</v>
      </c>
      <c r="T827" t="s">
        <v>259</v>
      </c>
      <c r="U827">
        <v>4.5080494598893394E-3</v>
      </c>
      <c r="V827" t="s">
        <v>156</v>
      </c>
    </row>
    <row r="828" spans="9:22" x14ac:dyDescent="0.45">
      <c r="I828" t="s">
        <v>175</v>
      </c>
      <c r="J828" t="s">
        <v>260</v>
      </c>
      <c r="K828">
        <v>6.9235031164467783E-4</v>
      </c>
      <c r="L828" t="s">
        <v>156</v>
      </c>
      <c r="N828" t="s">
        <v>201</v>
      </c>
      <c r="O828" t="s">
        <v>260</v>
      </c>
      <c r="P828">
        <v>5.194376156999385E-4</v>
      </c>
      <c r="Q828" t="s">
        <v>156</v>
      </c>
      <c r="S828" t="s">
        <v>226</v>
      </c>
      <c r="T828" t="s">
        <v>260</v>
      </c>
      <c r="U828">
        <v>6.6259027776240911E-4</v>
      </c>
      <c r="V828" t="s">
        <v>156</v>
      </c>
    </row>
    <row r="829" spans="9:22" x14ac:dyDescent="0.45">
      <c r="I829" t="s">
        <v>175</v>
      </c>
      <c r="J829" t="s">
        <v>261</v>
      </c>
      <c r="K829">
        <v>1.0333196571728211E-2</v>
      </c>
      <c r="L829" t="s">
        <v>156</v>
      </c>
      <c r="N829" t="s">
        <v>201</v>
      </c>
      <c r="O829" t="s">
        <v>261</v>
      </c>
      <c r="P829">
        <v>6.7564744419816919E-3</v>
      </c>
      <c r="Q829" t="s">
        <v>156</v>
      </c>
      <c r="S829" t="s">
        <v>226</v>
      </c>
      <c r="T829" t="s">
        <v>261</v>
      </c>
      <c r="U829">
        <v>7.2023750295949051E-3</v>
      </c>
      <c r="V829" t="s">
        <v>156</v>
      </c>
    </row>
    <row r="830" spans="9:22" x14ac:dyDescent="0.45">
      <c r="I830" t="s">
        <v>175</v>
      </c>
      <c r="J830" t="s">
        <v>262</v>
      </c>
      <c r="K830">
        <v>9.6516589631759982E-4</v>
      </c>
      <c r="L830" t="s">
        <v>156</v>
      </c>
      <c r="N830" t="s">
        <v>201</v>
      </c>
      <c r="O830" t="s">
        <v>262</v>
      </c>
      <c r="P830">
        <v>9.3156518852312981E-4</v>
      </c>
      <c r="Q830" t="s">
        <v>156</v>
      </c>
      <c r="S830" t="s">
        <v>226</v>
      </c>
      <c r="T830" t="s">
        <v>262</v>
      </c>
      <c r="U830">
        <v>9.8548246492337344E-4</v>
      </c>
      <c r="V830" t="s">
        <v>156</v>
      </c>
    </row>
    <row r="831" spans="9:22" x14ac:dyDescent="0.45">
      <c r="I831" t="s">
        <v>175</v>
      </c>
      <c r="J831" t="s">
        <v>263</v>
      </c>
      <c r="K831">
        <v>6.9860593727737359E-4</v>
      </c>
      <c r="L831" t="s">
        <v>156</v>
      </c>
      <c r="N831" t="s">
        <v>201</v>
      </c>
      <c r="O831" t="s">
        <v>263</v>
      </c>
      <c r="P831">
        <v>7.4679710787184373E-4</v>
      </c>
      <c r="Q831" t="s">
        <v>156</v>
      </c>
      <c r="S831" t="s">
        <v>226</v>
      </c>
      <c r="T831" t="s">
        <v>263</v>
      </c>
      <c r="U831">
        <v>9.3655988970555294E-4</v>
      </c>
      <c r="V831" t="s">
        <v>156</v>
      </c>
    </row>
    <row r="832" spans="9:22" x14ac:dyDescent="0.45">
      <c r="I832" t="s">
        <v>175</v>
      </c>
      <c r="J832" t="s">
        <v>271</v>
      </c>
      <c r="K832">
        <v>1.7837886979271336E-4</v>
      </c>
      <c r="L832" t="s">
        <v>156</v>
      </c>
      <c r="N832" t="s">
        <v>201</v>
      </c>
      <c r="O832" t="s">
        <v>271</v>
      </c>
      <c r="P832">
        <v>2.6765040082233683E-3</v>
      </c>
      <c r="Q832" t="s">
        <v>156</v>
      </c>
      <c r="S832" t="s">
        <v>226</v>
      </c>
      <c r="T832" t="s">
        <v>271</v>
      </c>
      <c r="U832">
        <v>3.864839082673615E-3</v>
      </c>
      <c r="V832" t="s">
        <v>156</v>
      </c>
    </row>
    <row r="833" spans="9:22" x14ac:dyDescent="0.45">
      <c r="I833" t="s">
        <v>175</v>
      </c>
      <c r="J833" t="s">
        <v>278</v>
      </c>
      <c r="K833">
        <v>3.4267678766341791E-3</v>
      </c>
      <c r="L833" t="s">
        <v>156</v>
      </c>
      <c r="N833" t="s">
        <v>201</v>
      </c>
      <c r="O833" t="s">
        <v>278</v>
      </c>
      <c r="P833">
        <v>1.7729732226489669E-2</v>
      </c>
      <c r="Q833" t="s">
        <v>156</v>
      </c>
      <c r="S833" t="s">
        <v>226</v>
      </c>
      <c r="T833" t="s">
        <v>278</v>
      </c>
      <c r="U833">
        <v>1.7459974746191379E-2</v>
      </c>
      <c r="V833" t="s">
        <v>156</v>
      </c>
    </row>
    <row r="834" spans="9:22" x14ac:dyDescent="0.45">
      <c r="I834" t="s">
        <v>175</v>
      </c>
      <c r="J834" t="s">
        <v>279</v>
      </c>
      <c r="K834">
        <v>4.9519843758608854E-3</v>
      </c>
      <c r="L834" t="s">
        <v>156</v>
      </c>
      <c r="N834" t="s">
        <v>201</v>
      </c>
      <c r="O834" t="s">
        <v>279</v>
      </c>
      <c r="P834">
        <v>2.4469295865456966E-3</v>
      </c>
      <c r="Q834" t="s">
        <v>156</v>
      </c>
      <c r="S834" t="s">
        <v>226</v>
      </c>
      <c r="T834" t="s">
        <v>279</v>
      </c>
      <c r="U834">
        <v>1.7504314809304558E-3</v>
      </c>
      <c r="V834" t="s">
        <v>156</v>
      </c>
    </row>
    <row r="835" spans="9:22" x14ac:dyDescent="0.45">
      <c r="I835" t="s">
        <v>175</v>
      </c>
      <c r="J835" t="s">
        <v>280</v>
      </c>
      <c r="K835">
        <v>4.9286828823263108E-2</v>
      </c>
      <c r="L835" t="s">
        <v>156</v>
      </c>
      <c r="N835" t="s">
        <v>201</v>
      </c>
      <c r="O835" t="s">
        <v>280</v>
      </c>
      <c r="P835">
        <v>2.1176665028146673E-2</v>
      </c>
      <c r="Q835" t="s">
        <v>156</v>
      </c>
      <c r="S835" t="s">
        <v>226</v>
      </c>
      <c r="T835" t="s">
        <v>280</v>
      </c>
      <c r="U835">
        <v>1.3295734590611291E-2</v>
      </c>
      <c r="V835" t="s">
        <v>156</v>
      </c>
    </row>
    <row r="836" spans="9:22" x14ac:dyDescent="0.45">
      <c r="I836" t="s">
        <v>175</v>
      </c>
      <c r="J836" t="s">
        <v>281</v>
      </c>
      <c r="K836">
        <v>4.9028933900320251E-3</v>
      </c>
      <c r="L836" t="s">
        <v>156</v>
      </c>
      <c r="N836" t="s">
        <v>201</v>
      </c>
      <c r="O836" t="s">
        <v>281</v>
      </c>
      <c r="P836">
        <v>2.4148184675243083E-3</v>
      </c>
      <c r="Q836" t="s">
        <v>156</v>
      </c>
      <c r="S836" t="s">
        <v>226</v>
      </c>
      <c r="T836" t="s">
        <v>281</v>
      </c>
      <c r="U836">
        <v>1.958449352325641E-3</v>
      </c>
      <c r="V836" t="s">
        <v>156</v>
      </c>
    </row>
    <row r="837" spans="9:22" x14ac:dyDescent="0.45">
      <c r="I837" t="s">
        <v>175</v>
      </c>
      <c r="J837" t="s">
        <v>282</v>
      </c>
      <c r="K837">
        <v>3.6726081250416285E-3</v>
      </c>
      <c r="L837" t="s">
        <v>156</v>
      </c>
      <c r="N837" t="s">
        <v>201</v>
      </c>
      <c r="O837" t="s">
        <v>282</v>
      </c>
      <c r="P837">
        <v>2.2089444396430559E-3</v>
      </c>
      <c r="Q837" t="s">
        <v>156</v>
      </c>
      <c r="S837" t="s">
        <v>226</v>
      </c>
      <c r="T837" t="s">
        <v>282</v>
      </c>
      <c r="U837">
        <v>2.0431208917891918E-3</v>
      </c>
      <c r="V837" t="s">
        <v>156</v>
      </c>
    </row>
    <row r="838" spans="9:22" x14ac:dyDescent="0.45">
      <c r="I838" t="s">
        <v>175</v>
      </c>
      <c r="J838" t="s">
        <v>283</v>
      </c>
      <c r="K838">
        <v>2.190564976820871E-3</v>
      </c>
      <c r="L838" t="s">
        <v>156</v>
      </c>
      <c r="N838" t="s">
        <v>201</v>
      </c>
      <c r="O838" t="s">
        <v>283</v>
      </c>
      <c r="P838">
        <v>8.9951177927016374E-3</v>
      </c>
      <c r="Q838" t="s">
        <v>156</v>
      </c>
      <c r="S838" t="s">
        <v>226</v>
      </c>
      <c r="T838" t="s">
        <v>283</v>
      </c>
      <c r="U838">
        <v>1.0014117053516137E-2</v>
      </c>
      <c r="V838" t="s">
        <v>156</v>
      </c>
    </row>
    <row r="839" spans="9:22" x14ac:dyDescent="0.45">
      <c r="I839" t="s">
        <v>175</v>
      </c>
      <c r="J839" t="s">
        <v>284</v>
      </c>
      <c r="K839">
        <v>6.2959226963899811E-3</v>
      </c>
      <c r="L839" t="s">
        <v>156</v>
      </c>
      <c r="N839" t="s">
        <v>201</v>
      </c>
      <c r="O839" t="s">
        <v>284</v>
      </c>
      <c r="P839">
        <v>1.4283293625929325E-2</v>
      </c>
      <c r="Q839" t="s">
        <v>156</v>
      </c>
      <c r="S839" t="s">
        <v>226</v>
      </c>
      <c r="T839" t="s">
        <v>284</v>
      </c>
      <c r="U839">
        <v>1.9850386033348901E-2</v>
      </c>
      <c r="V839" t="s">
        <v>156</v>
      </c>
    </row>
    <row r="840" spans="9:22" x14ac:dyDescent="0.45">
      <c r="I840" t="s">
        <v>175</v>
      </c>
      <c r="J840" t="s">
        <v>285</v>
      </c>
      <c r="K840">
        <v>5.888442051245852E-3</v>
      </c>
      <c r="L840" t="s">
        <v>156</v>
      </c>
      <c r="N840" t="s">
        <v>201</v>
      </c>
      <c r="O840" t="s">
        <v>285</v>
      </c>
      <c r="P840">
        <v>2.0813504882219568E-3</v>
      </c>
      <c r="Q840" t="s">
        <v>156</v>
      </c>
      <c r="S840" t="s">
        <v>226</v>
      </c>
      <c r="T840" t="s">
        <v>285</v>
      </c>
      <c r="U840">
        <v>1.975270172595636E-3</v>
      </c>
      <c r="V840" t="s">
        <v>156</v>
      </c>
    </row>
    <row r="841" spans="9:22" x14ac:dyDescent="0.45">
      <c r="I841" t="s">
        <v>175</v>
      </c>
      <c r="J841" t="s">
        <v>286</v>
      </c>
      <c r="K841">
        <v>5.9413311817813931E-2</v>
      </c>
      <c r="L841" t="s">
        <v>156</v>
      </c>
      <c r="N841" t="s">
        <v>201</v>
      </c>
      <c r="O841" t="s">
        <v>286</v>
      </c>
      <c r="P841">
        <v>1.8778829077636457E-2</v>
      </c>
      <c r="Q841" t="s">
        <v>156</v>
      </c>
      <c r="S841" t="s">
        <v>226</v>
      </c>
      <c r="T841" t="s">
        <v>286</v>
      </c>
      <c r="U841">
        <v>1.7917368328084878E-2</v>
      </c>
      <c r="V841" t="s">
        <v>156</v>
      </c>
    </row>
    <row r="842" spans="9:22" x14ac:dyDescent="0.45">
      <c r="I842" t="s">
        <v>175</v>
      </c>
      <c r="J842" t="s">
        <v>287</v>
      </c>
      <c r="K842">
        <v>4.8593233628723984E-3</v>
      </c>
      <c r="L842" t="s">
        <v>156</v>
      </c>
      <c r="N842" t="s">
        <v>201</v>
      </c>
      <c r="O842" t="s">
        <v>287</v>
      </c>
      <c r="P842">
        <v>2.7288554950552118E-3</v>
      </c>
      <c r="Q842" t="s">
        <v>156</v>
      </c>
      <c r="S842" t="s">
        <v>226</v>
      </c>
      <c r="T842" t="s">
        <v>287</v>
      </c>
      <c r="U842">
        <v>3.1409686832400033E-3</v>
      </c>
      <c r="V842" t="s">
        <v>156</v>
      </c>
    </row>
    <row r="843" spans="9:22" x14ac:dyDescent="0.45">
      <c r="I843" t="s">
        <v>175</v>
      </c>
      <c r="J843" t="s">
        <v>288</v>
      </c>
      <c r="K843">
        <v>3.6954419473473996E-3</v>
      </c>
      <c r="L843" t="s">
        <v>156</v>
      </c>
      <c r="N843" t="s">
        <v>201</v>
      </c>
      <c r="O843" t="s">
        <v>288</v>
      </c>
      <c r="P843">
        <v>2.5062480109495793E-3</v>
      </c>
      <c r="Q843" t="s">
        <v>156</v>
      </c>
      <c r="S843" t="s">
        <v>226</v>
      </c>
      <c r="T843" t="s">
        <v>288</v>
      </c>
      <c r="U843">
        <v>3.2321237673118672E-3</v>
      </c>
      <c r="V843" t="s">
        <v>156</v>
      </c>
    </row>
    <row r="844" spans="9:22" x14ac:dyDescent="0.45">
      <c r="I844" t="s">
        <v>175</v>
      </c>
      <c r="J844" t="s">
        <v>289</v>
      </c>
      <c r="K844">
        <v>2.2819614354005167E-3</v>
      </c>
      <c r="L844" t="s">
        <v>156</v>
      </c>
      <c r="N844" t="s">
        <v>201</v>
      </c>
      <c r="O844" t="s">
        <v>289</v>
      </c>
      <c r="P844">
        <v>8.379178022019677E-3</v>
      </c>
      <c r="Q844" t="s">
        <v>156</v>
      </c>
      <c r="S844" t="s">
        <v>226</v>
      </c>
      <c r="T844" t="s">
        <v>289</v>
      </c>
      <c r="U844">
        <v>1.5140665386220577E-2</v>
      </c>
      <c r="V844" t="s">
        <v>156</v>
      </c>
    </row>
    <row r="845" spans="9:22" x14ac:dyDescent="0.45">
      <c r="I845" t="s">
        <v>175</v>
      </c>
      <c r="J845" t="s">
        <v>290</v>
      </c>
      <c r="K845">
        <v>3.3958519946573479E-2</v>
      </c>
      <c r="L845" t="s">
        <v>156</v>
      </c>
      <c r="N845" t="s">
        <v>201</v>
      </c>
      <c r="O845" t="s">
        <v>290</v>
      </c>
      <c r="P845">
        <v>4.6913819145037977E-2</v>
      </c>
      <c r="Q845" t="s">
        <v>156</v>
      </c>
      <c r="S845" t="s">
        <v>226</v>
      </c>
      <c r="T845" t="s">
        <v>290</v>
      </c>
      <c r="U845">
        <v>0.11536389890212147</v>
      </c>
      <c r="V845" t="s">
        <v>156</v>
      </c>
    </row>
    <row r="846" spans="9:22" x14ac:dyDescent="0.45">
      <c r="I846" t="s">
        <v>175</v>
      </c>
      <c r="J846" t="s">
        <v>291</v>
      </c>
      <c r="K846">
        <v>3.3897413119381437E-2</v>
      </c>
      <c r="L846" t="s">
        <v>156</v>
      </c>
      <c r="N846" t="s">
        <v>201</v>
      </c>
      <c r="O846" t="s">
        <v>291</v>
      </c>
      <c r="P846">
        <v>7.5012704421642002E-3</v>
      </c>
      <c r="Q846" t="s">
        <v>156</v>
      </c>
      <c r="S846" t="s">
        <v>226</v>
      </c>
      <c r="T846" t="s">
        <v>291</v>
      </c>
      <c r="U846">
        <v>1.2628838279938171E-2</v>
      </c>
      <c r="V846" t="s">
        <v>156</v>
      </c>
    </row>
    <row r="847" spans="9:22" x14ac:dyDescent="0.45">
      <c r="I847" t="s">
        <v>175</v>
      </c>
      <c r="J847" t="s">
        <v>292</v>
      </c>
      <c r="K847">
        <v>0.33431890051092811</v>
      </c>
      <c r="L847" t="s">
        <v>156</v>
      </c>
      <c r="N847" t="s">
        <v>201</v>
      </c>
      <c r="O847" t="s">
        <v>292</v>
      </c>
      <c r="P847">
        <v>7.597256765947287E-2</v>
      </c>
      <c r="Q847" t="s">
        <v>156</v>
      </c>
      <c r="S847" t="s">
        <v>226</v>
      </c>
      <c r="T847" t="s">
        <v>292</v>
      </c>
      <c r="U847">
        <v>0.10092659412094643</v>
      </c>
      <c r="V847" t="s">
        <v>156</v>
      </c>
    </row>
    <row r="848" spans="9:22" x14ac:dyDescent="0.45">
      <c r="I848" t="s">
        <v>175</v>
      </c>
      <c r="J848" t="s">
        <v>293</v>
      </c>
      <c r="K848">
        <v>3.2426029941801431E-2</v>
      </c>
      <c r="L848" t="s">
        <v>156</v>
      </c>
      <c r="N848" t="s">
        <v>201</v>
      </c>
      <c r="O848" t="s">
        <v>293</v>
      </c>
      <c r="P848">
        <v>1.0645623594268626E-2</v>
      </c>
      <c r="Q848" t="s">
        <v>156</v>
      </c>
      <c r="S848" t="s">
        <v>226</v>
      </c>
      <c r="T848" t="s">
        <v>293</v>
      </c>
      <c r="U848">
        <v>1.596332083366139E-2</v>
      </c>
      <c r="V848" t="s">
        <v>156</v>
      </c>
    </row>
    <row r="849" spans="9:22" x14ac:dyDescent="0.45">
      <c r="I849" t="s">
        <v>175</v>
      </c>
      <c r="J849" t="s">
        <v>294</v>
      </c>
      <c r="K849">
        <v>2.4913926186723587E-2</v>
      </c>
      <c r="L849" t="s">
        <v>156</v>
      </c>
      <c r="N849" t="s">
        <v>201</v>
      </c>
      <c r="O849" t="s">
        <v>294</v>
      </c>
      <c r="P849">
        <v>9.0862850963000646E-3</v>
      </c>
      <c r="Q849" t="s">
        <v>156</v>
      </c>
      <c r="S849" t="s">
        <v>226</v>
      </c>
      <c r="T849" t="s">
        <v>294</v>
      </c>
      <c r="U849">
        <v>1.6481688704683181E-2</v>
      </c>
      <c r="V849" t="s">
        <v>156</v>
      </c>
    </row>
    <row r="850" spans="9:22" x14ac:dyDescent="0.45">
      <c r="I850" t="s">
        <v>175</v>
      </c>
      <c r="J850" t="s">
        <v>295</v>
      </c>
      <c r="K850">
        <v>1.5765295781483314E-2</v>
      </c>
      <c r="L850" t="s">
        <v>156</v>
      </c>
      <c r="N850" t="s">
        <v>201</v>
      </c>
      <c r="O850" t="s">
        <v>295</v>
      </c>
      <c r="P850">
        <v>2.9623764814256642E-2</v>
      </c>
      <c r="Q850" t="s">
        <v>156</v>
      </c>
      <c r="S850" t="s">
        <v>226</v>
      </c>
      <c r="T850" t="s">
        <v>295</v>
      </c>
      <c r="U850">
        <v>7.8690158746976296E-2</v>
      </c>
      <c r="V850" t="s">
        <v>156</v>
      </c>
    </row>
    <row r="851" spans="9:22" x14ac:dyDescent="0.45">
      <c r="I851" t="s">
        <v>175</v>
      </c>
      <c r="J851" t="s">
        <v>303</v>
      </c>
      <c r="K851">
        <v>1.4987890957417723E-3</v>
      </c>
      <c r="L851" t="s">
        <v>156</v>
      </c>
      <c r="N851" t="s">
        <v>201</v>
      </c>
      <c r="O851" t="s">
        <v>303</v>
      </c>
      <c r="P851">
        <v>2.4596960052728531E-2</v>
      </c>
      <c r="Q851" t="s">
        <v>156</v>
      </c>
      <c r="S851" t="s">
        <v>226</v>
      </c>
      <c r="T851" t="s">
        <v>303</v>
      </c>
      <c r="U851">
        <v>1.2444573815212504E-2</v>
      </c>
      <c r="V851" t="s">
        <v>156</v>
      </c>
    </row>
    <row r="852" spans="9:22" x14ac:dyDescent="0.45">
      <c r="I852" t="s">
        <v>175</v>
      </c>
      <c r="J852" t="s">
        <v>304</v>
      </c>
      <c r="K852">
        <v>3.7492417943960628E-3</v>
      </c>
      <c r="L852" t="s">
        <v>156</v>
      </c>
      <c r="N852" t="s">
        <v>201</v>
      </c>
      <c r="O852" t="s">
        <v>304</v>
      </c>
      <c r="P852">
        <v>3.6101786332925758E-3</v>
      </c>
      <c r="Q852" t="s">
        <v>156</v>
      </c>
      <c r="S852" t="s">
        <v>226</v>
      </c>
      <c r="T852" t="s">
        <v>304</v>
      </c>
      <c r="U852">
        <v>1.5104154081406382E-3</v>
      </c>
      <c r="V852" t="s">
        <v>156</v>
      </c>
    </row>
    <row r="853" spans="9:22" x14ac:dyDescent="0.45">
      <c r="I853" t="s">
        <v>175</v>
      </c>
      <c r="J853" t="s">
        <v>305</v>
      </c>
      <c r="K853">
        <v>5.1130013580236812E-2</v>
      </c>
      <c r="L853" t="s">
        <v>156</v>
      </c>
      <c r="N853" t="s">
        <v>201</v>
      </c>
      <c r="O853" t="s">
        <v>305</v>
      </c>
      <c r="P853">
        <v>2.9016308100342017E-2</v>
      </c>
      <c r="Q853" t="s">
        <v>156</v>
      </c>
      <c r="S853" t="s">
        <v>226</v>
      </c>
      <c r="T853" t="s">
        <v>305</v>
      </c>
      <c r="U853">
        <v>1.3320146048270183E-2</v>
      </c>
      <c r="V853" t="s">
        <v>156</v>
      </c>
    </row>
    <row r="854" spans="9:22" x14ac:dyDescent="0.45">
      <c r="I854" t="s">
        <v>175</v>
      </c>
      <c r="J854" t="s">
        <v>306</v>
      </c>
      <c r="K854">
        <v>4.1503878070098289E-3</v>
      </c>
      <c r="L854" t="s">
        <v>156</v>
      </c>
      <c r="N854" t="s">
        <v>201</v>
      </c>
      <c r="O854" t="s">
        <v>306</v>
      </c>
      <c r="P854">
        <v>2.8628359840475424E-3</v>
      </c>
      <c r="Q854" t="s">
        <v>156</v>
      </c>
      <c r="S854" t="s">
        <v>226</v>
      </c>
      <c r="T854" t="s">
        <v>306</v>
      </c>
      <c r="U854">
        <v>1.9326662648472726E-3</v>
      </c>
      <c r="V854" t="s">
        <v>156</v>
      </c>
    </row>
    <row r="855" spans="9:22" x14ac:dyDescent="0.45">
      <c r="I855" t="s">
        <v>175</v>
      </c>
      <c r="J855" t="s">
        <v>307</v>
      </c>
      <c r="K855">
        <v>1.4765683440614772E-3</v>
      </c>
      <c r="L855" t="s">
        <v>156</v>
      </c>
      <c r="N855" t="s">
        <v>201</v>
      </c>
      <c r="O855" t="s">
        <v>307</v>
      </c>
      <c r="P855">
        <v>2.7117040254077628E-3</v>
      </c>
      <c r="Q855" t="s">
        <v>156</v>
      </c>
      <c r="S855" t="s">
        <v>226</v>
      </c>
      <c r="T855" t="s">
        <v>307</v>
      </c>
      <c r="U855">
        <v>1.9936323167796506E-3</v>
      </c>
      <c r="V855" t="s">
        <v>156</v>
      </c>
    </row>
    <row r="856" spans="9:22" x14ac:dyDescent="0.45">
      <c r="I856" t="s">
        <v>175</v>
      </c>
      <c r="J856" t="s">
        <v>308</v>
      </c>
      <c r="K856">
        <v>0</v>
      </c>
      <c r="L856" t="s">
        <v>156</v>
      </c>
      <c r="N856" t="s">
        <v>201</v>
      </c>
      <c r="O856" t="s">
        <v>308</v>
      </c>
      <c r="P856">
        <v>1.3203068435582933E-2</v>
      </c>
      <c r="Q856" t="s">
        <v>156</v>
      </c>
      <c r="S856" t="s">
        <v>226</v>
      </c>
      <c r="T856" t="s">
        <v>308</v>
      </c>
      <c r="U856">
        <v>8.5705962968488057E-3</v>
      </c>
      <c r="V856" t="s">
        <v>156</v>
      </c>
    </row>
    <row r="857" spans="9:22" x14ac:dyDescent="0.45">
      <c r="I857" t="s">
        <v>175</v>
      </c>
      <c r="J857" t="s">
        <v>309</v>
      </c>
      <c r="K857">
        <v>0</v>
      </c>
      <c r="L857" t="s">
        <v>156</v>
      </c>
      <c r="N857" t="s">
        <v>201</v>
      </c>
      <c r="O857" t="s">
        <v>309</v>
      </c>
      <c r="P857">
        <v>3.9134364343537946E-2</v>
      </c>
      <c r="Q857" t="s">
        <v>156</v>
      </c>
      <c r="S857" t="s">
        <v>226</v>
      </c>
      <c r="T857" t="s">
        <v>309</v>
      </c>
      <c r="U857">
        <v>2.1485684143335963E-2</v>
      </c>
      <c r="V857" t="s">
        <v>156</v>
      </c>
    </row>
    <row r="858" spans="9:22" x14ac:dyDescent="0.45">
      <c r="I858" t="s">
        <v>175</v>
      </c>
      <c r="J858" t="s">
        <v>310</v>
      </c>
      <c r="K858">
        <v>3.5500131533765791E-3</v>
      </c>
      <c r="L858" t="s">
        <v>156</v>
      </c>
      <c r="N858" t="s">
        <v>201</v>
      </c>
      <c r="O858" t="s">
        <v>310</v>
      </c>
      <c r="P858">
        <v>4.351956848763933E-3</v>
      </c>
      <c r="Q858" t="s">
        <v>156</v>
      </c>
      <c r="S858" t="s">
        <v>226</v>
      </c>
      <c r="T858" t="s">
        <v>310</v>
      </c>
      <c r="U858">
        <v>2.2136469307769274E-3</v>
      </c>
      <c r="V858" t="s">
        <v>156</v>
      </c>
    </row>
    <row r="859" spans="9:22" x14ac:dyDescent="0.45">
      <c r="I859" t="s">
        <v>175</v>
      </c>
      <c r="J859" t="s">
        <v>311</v>
      </c>
      <c r="K859">
        <v>4.472860092479803E-2</v>
      </c>
      <c r="L859" t="s">
        <v>156</v>
      </c>
      <c r="N859" t="s">
        <v>201</v>
      </c>
      <c r="O859" t="s">
        <v>311</v>
      </c>
      <c r="P859">
        <v>3.9070326547357169E-2</v>
      </c>
      <c r="Q859" t="s">
        <v>156</v>
      </c>
      <c r="S859" t="s">
        <v>226</v>
      </c>
      <c r="T859" t="s">
        <v>311</v>
      </c>
      <c r="U859">
        <v>1.727697446173905E-2</v>
      </c>
      <c r="V859" t="s">
        <v>156</v>
      </c>
    </row>
    <row r="860" spans="9:22" x14ac:dyDescent="0.45">
      <c r="I860" t="s">
        <v>175</v>
      </c>
      <c r="J860" t="s">
        <v>312</v>
      </c>
      <c r="K860">
        <v>3.06332393964071E-3</v>
      </c>
      <c r="L860" t="s">
        <v>156</v>
      </c>
      <c r="N860" t="s">
        <v>201</v>
      </c>
      <c r="O860" t="s">
        <v>312</v>
      </c>
      <c r="P860">
        <v>5.0784218293554633E-3</v>
      </c>
      <c r="Q860" t="s">
        <v>156</v>
      </c>
      <c r="S860" t="s">
        <v>226</v>
      </c>
      <c r="T860" t="s">
        <v>312</v>
      </c>
      <c r="U860">
        <v>2.6400920956239885E-3</v>
      </c>
      <c r="V860" t="s">
        <v>156</v>
      </c>
    </row>
    <row r="861" spans="9:22" x14ac:dyDescent="0.45">
      <c r="I861" t="s">
        <v>175</v>
      </c>
      <c r="J861" t="s">
        <v>313</v>
      </c>
      <c r="K861">
        <v>0</v>
      </c>
      <c r="L861" t="s">
        <v>156</v>
      </c>
      <c r="N861" t="s">
        <v>201</v>
      </c>
      <c r="O861" t="s">
        <v>313</v>
      </c>
      <c r="P861">
        <v>5.0878437421975229E-3</v>
      </c>
      <c r="Q861" t="s">
        <v>156</v>
      </c>
      <c r="S861" t="s">
        <v>226</v>
      </c>
      <c r="T861" t="s">
        <v>313</v>
      </c>
      <c r="U861">
        <v>2.7194235603444318E-3</v>
      </c>
      <c r="V861" t="s">
        <v>156</v>
      </c>
    </row>
    <row r="862" spans="9:22" x14ac:dyDescent="0.45">
      <c r="I862" t="s">
        <v>175</v>
      </c>
      <c r="J862" t="s">
        <v>314</v>
      </c>
      <c r="K862">
        <v>0</v>
      </c>
      <c r="L862" t="s">
        <v>156</v>
      </c>
      <c r="N862" t="s">
        <v>201</v>
      </c>
      <c r="O862" t="s">
        <v>314</v>
      </c>
      <c r="P862">
        <v>2.4842458287026366E-2</v>
      </c>
      <c r="Q862" t="s">
        <v>156</v>
      </c>
      <c r="S862" t="s">
        <v>226</v>
      </c>
      <c r="T862" t="s">
        <v>314</v>
      </c>
      <c r="U862">
        <v>1.4769386676058495E-2</v>
      </c>
      <c r="V862" t="s">
        <v>156</v>
      </c>
    </row>
    <row r="863" spans="9:22" x14ac:dyDescent="0.45">
      <c r="I863" t="s">
        <v>175</v>
      </c>
      <c r="J863" t="s">
        <v>315</v>
      </c>
      <c r="K863">
        <v>0</v>
      </c>
      <c r="L863" t="s">
        <v>156</v>
      </c>
      <c r="N863" t="s">
        <v>201</v>
      </c>
      <c r="O863" t="s">
        <v>315</v>
      </c>
      <c r="P863">
        <v>2.6814084387033674E-2</v>
      </c>
      <c r="Q863" t="s">
        <v>156</v>
      </c>
      <c r="S863" t="s">
        <v>226</v>
      </c>
      <c r="T863" t="s">
        <v>315</v>
      </c>
      <c r="U863">
        <v>3.5655408122589639E-2</v>
      </c>
      <c r="V863" t="s">
        <v>156</v>
      </c>
    </row>
    <row r="864" spans="9:22" x14ac:dyDescent="0.45">
      <c r="I864" t="s">
        <v>175</v>
      </c>
      <c r="J864" t="s">
        <v>316</v>
      </c>
      <c r="K864">
        <v>2.5760660141581249E-3</v>
      </c>
      <c r="L864" t="s">
        <v>156</v>
      </c>
      <c r="N864" t="s">
        <v>201</v>
      </c>
      <c r="O864" t="s">
        <v>316</v>
      </c>
      <c r="P864">
        <v>3.0619458657924125E-3</v>
      </c>
      <c r="Q864" t="s">
        <v>156</v>
      </c>
      <c r="S864" t="s">
        <v>226</v>
      </c>
      <c r="T864" t="s">
        <v>316</v>
      </c>
      <c r="U864">
        <v>4.4048368903254085E-3</v>
      </c>
      <c r="V864" t="s">
        <v>156</v>
      </c>
    </row>
    <row r="865" spans="9:22" x14ac:dyDescent="0.45">
      <c r="I865" t="s">
        <v>175</v>
      </c>
      <c r="J865" t="s">
        <v>317</v>
      </c>
      <c r="K865">
        <v>5.1502050274721725E-2</v>
      </c>
      <c r="L865" t="s">
        <v>156</v>
      </c>
      <c r="N865" t="s">
        <v>201</v>
      </c>
      <c r="O865" t="s">
        <v>317</v>
      </c>
      <c r="P865">
        <v>2.575744288007362E-2</v>
      </c>
      <c r="Q865" t="s">
        <v>156</v>
      </c>
      <c r="S865" t="s">
        <v>226</v>
      </c>
      <c r="T865" t="s">
        <v>317</v>
      </c>
      <c r="U865">
        <v>3.2371135575497222E-2</v>
      </c>
      <c r="V865" t="s">
        <v>156</v>
      </c>
    </row>
    <row r="866" spans="9:22" x14ac:dyDescent="0.45">
      <c r="I866" t="s">
        <v>175</v>
      </c>
      <c r="J866" t="s">
        <v>318</v>
      </c>
      <c r="K866">
        <v>3.9360235812865912E-3</v>
      </c>
      <c r="L866" t="s">
        <v>156</v>
      </c>
      <c r="N866" t="s">
        <v>201</v>
      </c>
      <c r="O866" t="s">
        <v>318</v>
      </c>
      <c r="P866">
        <v>3.5288245078130727E-3</v>
      </c>
      <c r="Q866" t="s">
        <v>156</v>
      </c>
      <c r="S866" t="s">
        <v>226</v>
      </c>
      <c r="T866" t="s">
        <v>318</v>
      </c>
      <c r="U866">
        <v>4.5146679768712844E-3</v>
      </c>
      <c r="V866" t="s">
        <v>156</v>
      </c>
    </row>
    <row r="867" spans="9:22" x14ac:dyDescent="0.45">
      <c r="I867" t="s">
        <v>175</v>
      </c>
      <c r="J867" t="s">
        <v>319</v>
      </c>
      <c r="K867">
        <v>0</v>
      </c>
      <c r="L867" t="s">
        <v>156</v>
      </c>
      <c r="N867" t="s">
        <v>201</v>
      </c>
      <c r="O867" t="s">
        <v>319</v>
      </c>
      <c r="P867">
        <v>3.6758859684437816E-3</v>
      </c>
      <c r="Q867" t="s">
        <v>156</v>
      </c>
      <c r="S867" t="s">
        <v>226</v>
      </c>
      <c r="T867" t="s">
        <v>319</v>
      </c>
      <c r="U867">
        <v>4.6607771387506347E-3</v>
      </c>
      <c r="V867" t="s">
        <v>156</v>
      </c>
    </row>
    <row r="868" spans="9:22" x14ac:dyDescent="0.45">
      <c r="I868" t="s">
        <v>175</v>
      </c>
      <c r="J868" t="s">
        <v>320</v>
      </c>
      <c r="K868">
        <v>0</v>
      </c>
      <c r="L868" t="s">
        <v>156</v>
      </c>
      <c r="N868" t="s">
        <v>201</v>
      </c>
      <c r="O868" t="s">
        <v>320</v>
      </c>
      <c r="P868">
        <v>1.9336912905381188E-2</v>
      </c>
      <c r="Q868" t="s">
        <v>156</v>
      </c>
      <c r="S868" t="s">
        <v>226</v>
      </c>
      <c r="T868" t="s">
        <v>320</v>
      </c>
      <c r="U868">
        <v>2.3833823727548369E-2</v>
      </c>
      <c r="V868" t="s">
        <v>156</v>
      </c>
    </row>
    <row r="869" spans="9:22" x14ac:dyDescent="0.45">
      <c r="I869" t="s">
        <v>175</v>
      </c>
      <c r="J869" t="s">
        <v>321</v>
      </c>
      <c r="K869">
        <v>0</v>
      </c>
      <c r="L869" t="s">
        <v>156</v>
      </c>
      <c r="N869" t="s">
        <v>201</v>
      </c>
      <c r="O869" t="s">
        <v>321</v>
      </c>
      <c r="P869">
        <v>2.4484132999971459E-2</v>
      </c>
      <c r="Q869" t="s">
        <v>156</v>
      </c>
      <c r="S869" t="s">
        <v>226</v>
      </c>
      <c r="T869" t="s">
        <v>321</v>
      </c>
      <c r="U869">
        <v>1.2059938546479748E-2</v>
      </c>
      <c r="V869" t="s">
        <v>156</v>
      </c>
    </row>
    <row r="870" spans="9:22" x14ac:dyDescent="0.45">
      <c r="I870" t="s">
        <v>175</v>
      </c>
      <c r="J870" t="s">
        <v>322</v>
      </c>
      <c r="K870">
        <v>0</v>
      </c>
      <c r="L870" t="s">
        <v>156</v>
      </c>
      <c r="N870" t="s">
        <v>201</v>
      </c>
      <c r="O870" t="s">
        <v>322</v>
      </c>
      <c r="P870">
        <v>3.5535931838752833E-3</v>
      </c>
      <c r="Q870" t="s">
        <v>156</v>
      </c>
      <c r="S870" t="s">
        <v>226</v>
      </c>
      <c r="T870" t="s">
        <v>322</v>
      </c>
      <c r="U870">
        <v>1.4124983581893051E-3</v>
      </c>
      <c r="V870" t="s">
        <v>156</v>
      </c>
    </row>
    <row r="871" spans="9:22" x14ac:dyDescent="0.45">
      <c r="I871" t="s">
        <v>175</v>
      </c>
      <c r="J871" t="s">
        <v>323</v>
      </c>
      <c r="K871">
        <v>1.6930497427900273E-2</v>
      </c>
      <c r="L871" t="s">
        <v>156</v>
      </c>
      <c r="N871" t="s">
        <v>201</v>
      </c>
      <c r="O871" t="s">
        <v>323</v>
      </c>
      <c r="P871">
        <v>2.6837400100352734E-2</v>
      </c>
      <c r="Q871" t="s">
        <v>156</v>
      </c>
      <c r="S871" t="s">
        <v>226</v>
      </c>
      <c r="T871" t="s">
        <v>323</v>
      </c>
      <c r="U871">
        <v>9.7891059858570603E-3</v>
      </c>
      <c r="V871" t="s">
        <v>156</v>
      </c>
    </row>
    <row r="872" spans="9:22" x14ac:dyDescent="0.45">
      <c r="I872" t="s">
        <v>175</v>
      </c>
      <c r="J872" t="s">
        <v>324</v>
      </c>
      <c r="K872">
        <v>1.2360487236189263E-3</v>
      </c>
      <c r="L872" t="s">
        <v>156</v>
      </c>
      <c r="N872" t="s">
        <v>201</v>
      </c>
      <c r="O872" t="s">
        <v>324</v>
      </c>
      <c r="P872">
        <v>2.7904360390903094E-3</v>
      </c>
      <c r="Q872" t="s">
        <v>156</v>
      </c>
      <c r="S872" t="s">
        <v>226</v>
      </c>
      <c r="T872" t="s">
        <v>324</v>
      </c>
      <c r="U872">
        <v>1.2955686782184896E-3</v>
      </c>
      <c r="V872" t="s">
        <v>156</v>
      </c>
    </row>
    <row r="873" spans="9:22" x14ac:dyDescent="0.45">
      <c r="I873" t="s">
        <v>175</v>
      </c>
      <c r="J873" t="s">
        <v>325</v>
      </c>
      <c r="K873">
        <v>0</v>
      </c>
      <c r="L873" t="s">
        <v>156</v>
      </c>
      <c r="N873" t="s">
        <v>201</v>
      </c>
      <c r="O873" t="s">
        <v>325</v>
      </c>
      <c r="P873">
        <v>2.6867667456176229E-3</v>
      </c>
      <c r="Q873" t="s">
        <v>156</v>
      </c>
      <c r="S873" t="s">
        <v>226</v>
      </c>
      <c r="T873" t="s">
        <v>325</v>
      </c>
      <c r="U873">
        <v>1.3347364859119138E-3</v>
      </c>
      <c r="V873" t="s">
        <v>156</v>
      </c>
    </row>
    <row r="874" spans="9:22" x14ac:dyDescent="0.45">
      <c r="I874" t="s">
        <v>175</v>
      </c>
      <c r="J874" t="s">
        <v>326</v>
      </c>
      <c r="K874">
        <v>0</v>
      </c>
      <c r="L874" t="s">
        <v>156</v>
      </c>
      <c r="N874" t="s">
        <v>201</v>
      </c>
      <c r="O874" t="s">
        <v>326</v>
      </c>
      <c r="P874">
        <v>1.3002658276926102E-2</v>
      </c>
      <c r="Q874" t="s">
        <v>156</v>
      </c>
      <c r="S874" t="s">
        <v>226</v>
      </c>
      <c r="T874" t="s">
        <v>326</v>
      </c>
      <c r="U874">
        <v>6.7861773812650733E-3</v>
      </c>
      <c r="V874" t="s">
        <v>156</v>
      </c>
    </row>
    <row r="875" spans="9:22" x14ac:dyDescent="0.45">
      <c r="I875" t="s">
        <v>176</v>
      </c>
      <c r="J875" t="s">
        <v>155</v>
      </c>
      <c r="K875">
        <v>0</v>
      </c>
      <c r="L875" t="s">
        <v>156</v>
      </c>
      <c r="N875" t="s">
        <v>202</v>
      </c>
      <c r="O875" t="s">
        <v>155</v>
      </c>
      <c r="P875">
        <v>6.1170893784815014E-3</v>
      </c>
      <c r="Q875" t="s">
        <v>156</v>
      </c>
      <c r="S875" t="s">
        <v>227</v>
      </c>
      <c r="T875" t="s">
        <v>155</v>
      </c>
      <c r="U875">
        <v>1.5804950504658043E-2</v>
      </c>
      <c r="V875" t="s">
        <v>156</v>
      </c>
    </row>
    <row r="876" spans="9:22" x14ac:dyDescent="0.45">
      <c r="I876" t="s">
        <v>176</v>
      </c>
      <c r="J876" t="s">
        <v>157</v>
      </c>
      <c r="K876">
        <v>0</v>
      </c>
      <c r="L876" t="s">
        <v>156</v>
      </c>
      <c r="N876" t="s">
        <v>202</v>
      </c>
      <c r="O876" t="s">
        <v>157</v>
      </c>
      <c r="P876">
        <v>8.0935478632753106E-4</v>
      </c>
      <c r="Q876" t="s">
        <v>156</v>
      </c>
      <c r="S876" t="s">
        <v>227</v>
      </c>
      <c r="T876" t="s">
        <v>157</v>
      </c>
      <c r="U876">
        <v>2.166573885046757E-3</v>
      </c>
      <c r="V876" t="s">
        <v>156</v>
      </c>
    </row>
    <row r="877" spans="9:22" x14ac:dyDescent="0.45">
      <c r="I877" t="s">
        <v>176</v>
      </c>
      <c r="J877" t="s">
        <v>158</v>
      </c>
      <c r="K877">
        <v>2.4622566298163607E-2</v>
      </c>
      <c r="L877" t="s">
        <v>156</v>
      </c>
      <c r="N877" t="s">
        <v>202</v>
      </c>
      <c r="O877" t="s">
        <v>158</v>
      </c>
      <c r="P877">
        <v>8.7636835555596343E-3</v>
      </c>
      <c r="Q877" t="s">
        <v>156</v>
      </c>
      <c r="S877" t="s">
        <v>227</v>
      </c>
      <c r="T877" t="s">
        <v>158</v>
      </c>
      <c r="U877">
        <v>1.6257823896729497E-2</v>
      </c>
      <c r="V877" t="s">
        <v>156</v>
      </c>
    </row>
    <row r="878" spans="9:22" x14ac:dyDescent="0.45">
      <c r="I878" t="s">
        <v>176</v>
      </c>
      <c r="J878" t="s">
        <v>248</v>
      </c>
      <c r="K878">
        <v>1.8475598487328107E-3</v>
      </c>
      <c r="L878" t="s">
        <v>156</v>
      </c>
      <c r="N878" t="s">
        <v>202</v>
      </c>
      <c r="O878" t="s">
        <v>248</v>
      </c>
      <c r="P878">
        <v>1.0684307527057003E-3</v>
      </c>
      <c r="Q878" t="s">
        <v>156</v>
      </c>
      <c r="S878" t="s">
        <v>227</v>
      </c>
      <c r="T878" t="s">
        <v>248</v>
      </c>
      <c r="U878">
        <v>1.7933400971147681E-3</v>
      </c>
      <c r="V878" t="s">
        <v>156</v>
      </c>
    </row>
    <row r="879" spans="9:22" x14ac:dyDescent="0.45">
      <c r="I879" t="s">
        <v>176</v>
      </c>
      <c r="J879" t="s">
        <v>249</v>
      </c>
      <c r="K879">
        <v>0</v>
      </c>
      <c r="L879" t="s">
        <v>156</v>
      </c>
      <c r="N879" t="s">
        <v>202</v>
      </c>
      <c r="O879" t="s">
        <v>249</v>
      </c>
      <c r="P879">
        <v>9.7799266671970138E-4</v>
      </c>
      <c r="Q879" t="s">
        <v>156</v>
      </c>
      <c r="S879" t="s">
        <v>227</v>
      </c>
      <c r="T879" t="s">
        <v>249</v>
      </c>
      <c r="U879">
        <v>1.7878743426837278E-3</v>
      </c>
      <c r="V879" t="s">
        <v>156</v>
      </c>
    </row>
    <row r="880" spans="9:22" x14ac:dyDescent="0.45">
      <c r="I880" t="s">
        <v>176</v>
      </c>
      <c r="J880" t="s">
        <v>267</v>
      </c>
      <c r="K880">
        <v>0</v>
      </c>
      <c r="L880" t="s">
        <v>156</v>
      </c>
      <c r="N880" t="s">
        <v>202</v>
      </c>
      <c r="O880" t="s">
        <v>267</v>
      </c>
      <c r="P880">
        <v>4.4672931103286106E-3</v>
      </c>
      <c r="Q880" t="s">
        <v>156</v>
      </c>
      <c r="S880" t="s">
        <v>227</v>
      </c>
      <c r="T880" t="s">
        <v>267</v>
      </c>
      <c r="U880">
        <v>9.744982351278712E-3</v>
      </c>
      <c r="V880" t="s">
        <v>156</v>
      </c>
    </row>
    <row r="881" spans="9:22" x14ac:dyDescent="0.45">
      <c r="I881" t="s">
        <v>176</v>
      </c>
      <c r="J881" t="s">
        <v>159</v>
      </c>
      <c r="K881">
        <v>0</v>
      </c>
      <c r="L881" t="s">
        <v>156</v>
      </c>
      <c r="N881" t="s">
        <v>202</v>
      </c>
      <c r="O881" t="s">
        <v>159</v>
      </c>
      <c r="P881">
        <v>1.4122746409183186E-2</v>
      </c>
      <c r="Q881" t="s">
        <v>156</v>
      </c>
      <c r="S881" t="s">
        <v>227</v>
      </c>
      <c r="T881" t="s">
        <v>159</v>
      </c>
      <c r="U881">
        <v>2.6822052632796009E-2</v>
      </c>
      <c r="V881" t="s">
        <v>156</v>
      </c>
    </row>
    <row r="882" spans="9:22" x14ac:dyDescent="0.45">
      <c r="I882" t="s">
        <v>176</v>
      </c>
      <c r="J882" t="s">
        <v>160</v>
      </c>
      <c r="K882">
        <v>4.65900635066283E-5</v>
      </c>
      <c r="L882" t="s">
        <v>156</v>
      </c>
      <c r="N882" t="s">
        <v>202</v>
      </c>
      <c r="O882" t="s">
        <v>160</v>
      </c>
      <c r="P882">
        <v>1.4266391050445693E-3</v>
      </c>
      <c r="Q882" t="s">
        <v>156</v>
      </c>
      <c r="S882" t="s">
        <v>227</v>
      </c>
      <c r="T882" t="s">
        <v>160</v>
      </c>
      <c r="U882">
        <v>2.8150898429426916E-3</v>
      </c>
      <c r="V882" t="s">
        <v>156</v>
      </c>
    </row>
    <row r="883" spans="9:22" x14ac:dyDescent="0.45">
      <c r="I883" t="s">
        <v>176</v>
      </c>
      <c r="J883" t="s">
        <v>161</v>
      </c>
      <c r="K883">
        <v>1.5459360813017128E-2</v>
      </c>
      <c r="L883" t="s">
        <v>156</v>
      </c>
      <c r="N883" t="s">
        <v>202</v>
      </c>
      <c r="O883" t="s">
        <v>161</v>
      </c>
      <c r="P883">
        <v>1.4733743374612569E-2</v>
      </c>
      <c r="Q883" t="s">
        <v>156</v>
      </c>
      <c r="S883" t="s">
        <v>227</v>
      </c>
      <c r="T883" t="s">
        <v>161</v>
      </c>
      <c r="U883">
        <v>1.7836033714309613E-2</v>
      </c>
      <c r="V883" t="s">
        <v>156</v>
      </c>
    </row>
    <row r="884" spans="9:22" x14ac:dyDescent="0.45">
      <c r="I884" t="s">
        <v>176</v>
      </c>
      <c r="J884" t="s">
        <v>250</v>
      </c>
      <c r="K884">
        <v>1.0037322819772621E-3</v>
      </c>
      <c r="L884" t="s">
        <v>156</v>
      </c>
      <c r="N884" t="s">
        <v>202</v>
      </c>
      <c r="O884" t="s">
        <v>250</v>
      </c>
      <c r="P884">
        <v>1.7639343280104905E-3</v>
      </c>
      <c r="Q884" t="s">
        <v>156</v>
      </c>
      <c r="S884" t="s">
        <v>227</v>
      </c>
      <c r="T884" t="s">
        <v>250</v>
      </c>
      <c r="U884">
        <v>2.3844465689965878E-3</v>
      </c>
      <c r="V884" t="s">
        <v>156</v>
      </c>
    </row>
    <row r="885" spans="9:22" x14ac:dyDescent="0.45">
      <c r="I885" t="s">
        <v>176</v>
      </c>
      <c r="J885" t="s">
        <v>251</v>
      </c>
      <c r="K885">
        <v>0</v>
      </c>
      <c r="L885" t="s">
        <v>156</v>
      </c>
      <c r="N885" t="s">
        <v>202</v>
      </c>
      <c r="O885" t="s">
        <v>251</v>
      </c>
      <c r="P885">
        <v>1.7326906751896102E-3</v>
      </c>
      <c r="Q885" t="s">
        <v>156</v>
      </c>
      <c r="S885" t="s">
        <v>227</v>
      </c>
      <c r="T885" t="s">
        <v>251</v>
      </c>
      <c r="U885">
        <v>2.6270351578316221E-3</v>
      </c>
      <c r="V885" t="s">
        <v>156</v>
      </c>
    </row>
    <row r="886" spans="9:22" x14ac:dyDescent="0.45">
      <c r="I886" t="s">
        <v>176</v>
      </c>
      <c r="J886" t="s">
        <v>268</v>
      </c>
      <c r="K886">
        <v>0</v>
      </c>
      <c r="L886" t="s">
        <v>156</v>
      </c>
      <c r="N886" t="s">
        <v>202</v>
      </c>
      <c r="O886" t="s">
        <v>268</v>
      </c>
      <c r="P886">
        <v>1.0208580001449395E-2</v>
      </c>
      <c r="Q886" t="s">
        <v>156</v>
      </c>
      <c r="S886" t="s">
        <v>227</v>
      </c>
      <c r="T886" t="s">
        <v>268</v>
      </c>
      <c r="U886">
        <v>1.4698682555902518E-2</v>
      </c>
      <c r="V886" t="s">
        <v>156</v>
      </c>
    </row>
    <row r="887" spans="9:22" x14ac:dyDescent="0.45">
      <c r="I887" t="s">
        <v>176</v>
      </c>
      <c r="J887" t="s">
        <v>162</v>
      </c>
      <c r="K887">
        <v>1.0798986993877629E-3</v>
      </c>
      <c r="L887" t="s">
        <v>156</v>
      </c>
      <c r="N887" t="s">
        <v>202</v>
      </c>
      <c r="O887" t="s">
        <v>162</v>
      </c>
      <c r="P887">
        <v>5.3212532233606238E-2</v>
      </c>
      <c r="Q887" t="s">
        <v>156</v>
      </c>
      <c r="S887" t="s">
        <v>227</v>
      </c>
      <c r="T887" t="s">
        <v>162</v>
      </c>
      <c r="U887">
        <v>6.7719907961242887E-2</v>
      </c>
      <c r="V887" t="s">
        <v>156</v>
      </c>
    </row>
    <row r="888" spans="9:22" x14ac:dyDescent="0.45">
      <c r="I888" t="s">
        <v>176</v>
      </c>
      <c r="J888" t="s">
        <v>163</v>
      </c>
      <c r="K888">
        <v>6.1038389021785587E-3</v>
      </c>
      <c r="L888" t="s">
        <v>156</v>
      </c>
      <c r="N888" t="s">
        <v>202</v>
      </c>
      <c r="O888" t="s">
        <v>163</v>
      </c>
      <c r="P888">
        <v>6.4499816991913277E-3</v>
      </c>
      <c r="Q888" t="s">
        <v>156</v>
      </c>
      <c r="S888" t="s">
        <v>227</v>
      </c>
      <c r="T888" t="s">
        <v>163</v>
      </c>
      <c r="U888">
        <v>8.1292481665970074E-3</v>
      </c>
      <c r="V888" t="s">
        <v>156</v>
      </c>
    </row>
    <row r="889" spans="9:22" x14ac:dyDescent="0.45">
      <c r="I889" t="s">
        <v>176</v>
      </c>
      <c r="J889" t="s">
        <v>164</v>
      </c>
      <c r="K889">
        <v>0.10125186062814392</v>
      </c>
      <c r="L889" t="s">
        <v>156</v>
      </c>
      <c r="N889" t="s">
        <v>202</v>
      </c>
      <c r="O889" t="s">
        <v>164</v>
      </c>
      <c r="P889">
        <v>6.0307400327010041E-2</v>
      </c>
      <c r="Q889" t="s">
        <v>156</v>
      </c>
      <c r="S889" t="s">
        <v>227</v>
      </c>
      <c r="T889" t="s">
        <v>164</v>
      </c>
      <c r="U889">
        <v>6.7112767899647222E-2</v>
      </c>
      <c r="V889" t="s">
        <v>156</v>
      </c>
    </row>
    <row r="890" spans="9:22" x14ac:dyDescent="0.45">
      <c r="I890" t="s">
        <v>176</v>
      </c>
      <c r="J890" t="s">
        <v>252</v>
      </c>
      <c r="K890">
        <v>8.5004823281350696E-3</v>
      </c>
      <c r="L890" t="s">
        <v>156</v>
      </c>
      <c r="N890" t="s">
        <v>202</v>
      </c>
      <c r="O890" t="s">
        <v>252</v>
      </c>
      <c r="P890">
        <v>7.3670284188558019E-3</v>
      </c>
      <c r="Q890" t="s">
        <v>156</v>
      </c>
      <c r="S890" t="s">
        <v>227</v>
      </c>
      <c r="T890" t="s">
        <v>252</v>
      </c>
      <c r="U890">
        <v>8.9413263310773629E-3</v>
      </c>
      <c r="V890" t="s">
        <v>156</v>
      </c>
    </row>
    <row r="891" spans="9:22" x14ac:dyDescent="0.45">
      <c r="I891" t="s">
        <v>176</v>
      </c>
      <c r="J891" t="s">
        <v>253</v>
      </c>
      <c r="K891">
        <v>3.7670504589504264E-3</v>
      </c>
      <c r="L891" t="s">
        <v>156</v>
      </c>
      <c r="N891" t="s">
        <v>202</v>
      </c>
      <c r="O891" t="s">
        <v>253</v>
      </c>
      <c r="P891">
        <v>6.9164463260787921E-3</v>
      </c>
      <c r="Q891" t="s">
        <v>156</v>
      </c>
      <c r="S891" t="s">
        <v>227</v>
      </c>
      <c r="T891" t="s">
        <v>253</v>
      </c>
      <c r="U891">
        <v>8.8529643721452847E-3</v>
      </c>
      <c r="V891" t="s">
        <v>156</v>
      </c>
    </row>
    <row r="892" spans="9:22" x14ac:dyDescent="0.45">
      <c r="I892" t="s">
        <v>176</v>
      </c>
      <c r="J892" t="s">
        <v>269</v>
      </c>
      <c r="K892">
        <v>0</v>
      </c>
      <c r="L892" t="s">
        <v>156</v>
      </c>
      <c r="N892" t="s">
        <v>202</v>
      </c>
      <c r="O892" t="s">
        <v>269</v>
      </c>
      <c r="P892">
        <v>3.2825814524807984E-2</v>
      </c>
      <c r="Q892" t="s">
        <v>156</v>
      </c>
      <c r="S892" t="s">
        <v>227</v>
      </c>
      <c r="T892" t="s">
        <v>269</v>
      </c>
      <c r="U892">
        <v>4.2857973526908261E-2</v>
      </c>
      <c r="V892" t="s">
        <v>156</v>
      </c>
    </row>
    <row r="893" spans="9:22" x14ac:dyDescent="0.45">
      <c r="I893" t="s">
        <v>176</v>
      </c>
      <c r="J893" t="s">
        <v>254</v>
      </c>
      <c r="K893">
        <v>4.5794061200889397E-4</v>
      </c>
      <c r="L893" t="s">
        <v>156</v>
      </c>
      <c r="N893" t="s">
        <v>202</v>
      </c>
      <c r="O893" t="s">
        <v>254</v>
      </c>
      <c r="P893">
        <v>6.3467733027693695E-3</v>
      </c>
      <c r="Q893" t="s">
        <v>156</v>
      </c>
      <c r="S893" t="s">
        <v>227</v>
      </c>
      <c r="T893" t="s">
        <v>254</v>
      </c>
      <c r="U893">
        <v>7.2268007168562309E-3</v>
      </c>
      <c r="V893" t="s">
        <v>156</v>
      </c>
    </row>
    <row r="894" spans="9:22" x14ac:dyDescent="0.45">
      <c r="I894" t="s">
        <v>176</v>
      </c>
      <c r="J894" t="s">
        <v>255</v>
      </c>
      <c r="K894">
        <v>9.1679139516205013E-4</v>
      </c>
      <c r="L894" t="s">
        <v>156</v>
      </c>
      <c r="N894" t="s">
        <v>202</v>
      </c>
      <c r="O894" t="s">
        <v>255</v>
      </c>
      <c r="P894">
        <v>6.9536390770443251E-4</v>
      </c>
      <c r="Q894" t="s">
        <v>156</v>
      </c>
      <c r="S894" t="s">
        <v>227</v>
      </c>
      <c r="T894" t="s">
        <v>255</v>
      </c>
      <c r="U894">
        <v>7.3973994261529615E-4</v>
      </c>
      <c r="V894" t="s">
        <v>156</v>
      </c>
    </row>
    <row r="895" spans="9:22" x14ac:dyDescent="0.45">
      <c r="I895" t="s">
        <v>176</v>
      </c>
      <c r="J895" t="s">
        <v>256</v>
      </c>
      <c r="K895">
        <v>1.2610859427992184E-2</v>
      </c>
      <c r="L895" t="s">
        <v>156</v>
      </c>
      <c r="N895" t="s">
        <v>202</v>
      </c>
      <c r="O895" t="s">
        <v>256</v>
      </c>
      <c r="P895">
        <v>8.6026140429962955E-3</v>
      </c>
      <c r="Q895" t="s">
        <v>156</v>
      </c>
      <c r="S895" t="s">
        <v>227</v>
      </c>
      <c r="T895" t="s">
        <v>256</v>
      </c>
      <c r="U895">
        <v>8.0086429370377112E-3</v>
      </c>
      <c r="V895" t="s">
        <v>156</v>
      </c>
    </row>
    <row r="896" spans="9:22" x14ac:dyDescent="0.45">
      <c r="I896" t="s">
        <v>176</v>
      </c>
      <c r="J896" t="s">
        <v>257</v>
      </c>
      <c r="K896">
        <v>7.697464362235579E-4</v>
      </c>
      <c r="L896" t="s">
        <v>156</v>
      </c>
      <c r="N896" t="s">
        <v>202</v>
      </c>
      <c r="O896" t="s">
        <v>257</v>
      </c>
      <c r="P896">
        <v>1.2865111055530682E-3</v>
      </c>
      <c r="Q896" t="s">
        <v>156</v>
      </c>
      <c r="S896" t="s">
        <v>227</v>
      </c>
      <c r="T896" t="s">
        <v>257</v>
      </c>
      <c r="U896">
        <v>1.0897581868394429E-3</v>
      </c>
      <c r="V896" t="s">
        <v>156</v>
      </c>
    </row>
    <row r="897" spans="9:22" x14ac:dyDescent="0.45">
      <c r="I897" t="s">
        <v>176</v>
      </c>
      <c r="J897" t="s">
        <v>258</v>
      </c>
      <c r="K897">
        <v>3.7392129365212588E-4</v>
      </c>
      <c r="L897" t="s">
        <v>156</v>
      </c>
      <c r="N897" t="s">
        <v>202</v>
      </c>
      <c r="O897" t="s">
        <v>258</v>
      </c>
      <c r="P897">
        <v>1.1534861444358671E-3</v>
      </c>
      <c r="Q897" t="s">
        <v>156</v>
      </c>
      <c r="S897" t="s">
        <v>227</v>
      </c>
      <c r="T897" t="s">
        <v>258</v>
      </c>
      <c r="U897">
        <v>1.1010236751785841E-3</v>
      </c>
      <c r="V897" t="s">
        <v>156</v>
      </c>
    </row>
    <row r="898" spans="9:22" x14ac:dyDescent="0.45">
      <c r="I898" t="s">
        <v>176</v>
      </c>
      <c r="J898" t="s">
        <v>270</v>
      </c>
      <c r="K898">
        <v>0</v>
      </c>
      <c r="L898" t="s">
        <v>156</v>
      </c>
      <c r="N898" t="s">
        <v>202</v>
      </c>
      <c r="O898" t="s">
        <v>270</v>
      </c>
      <c r="P898">
        <v>5.4019182784015539E-3</v>
      </c>
      <c r="Q898" t="s">
        <v>156</v>
      </c>
      <c r="S898" t="s">
        <v>227</v>
      </c>
      <c r="T898" t="s">
        <v>270</v>
      </c>
      <c r="U898">
        <v>6.0851524114980925E-3</v>
      </c>
      <c r="V898" t="s">
        <v>156</v>
      </c>
    </row>
    <row r="899" spans="9:22" x14ac:dyDescent="0.45">
      <c r="I899" t="s">
        <v>176</v>
      </c>
      <c r="J899" t="s">
        <v>259</v>
      </c>
      <c r="K899">
        <v>3.9518396969532064E-4</v>
      </c>
      <c r="L899" t="s">
        <v>156</v>
      </c>
      <c r="N899" t="s">
        <v>202</v>
      </c>
      <c r="O899" t="s">
        <v>259</v>
      </c>
      <c r="P899">
        <v>4.308379216020352E-3</v>
      </c>
      <c r="Q899" t="s">
        <v>156</v>
      </c>
      <c r="S899" t="s">
        <v>227</v>
      </c>
      <c r="T899" t="s">
        <v>259</v>
      </c>
      <c r="U899">
        <v>8.68673567683707E-3</v>
      </c>
      <c r="V899" t="s">
        <v>156</v>
      </c>
    </row>
    <row r="900" spans="9:22" x14ac:dyDescent="0.45">
      <c r="I900" t="s">
        <v>176</v>
      </c>
      <c r="J900" t="s">
        <v>260</v>
      </c>
      <c r="K900">
        <v>7.3210732314584782E-4</v>
      </c>
      <c r="L900" t="s">
        <v>156</v>
      </c>
      <c r="N900" t="s">
        <v>202</v>
      </c>
      <c r="O900" t="s">
        <v>260</v>
      </c>
      <c r="P900">
        <v>6.86061479243795E-4</v>
      </c>
      <c r="Q900" t="s">
        <v>156</v>
      </c>
      <c r="S900" t="s">
        <v>227</v>
      </c>
      <c r="T900" t="s">
        <v>260</v>
      </c>
      <c r="U900">
        <v>1.2780957384297819E-3</v>
      </c>
      <c r="V900" t="s">
        <v>156</v>
      </c>
    </row>
    <row r="901" spans="9:22" x14ac:dyDescent="0.45">
      <c r="I901" t="s">
        <v>176</v>
      </c>
      <c r="J901" t="s">
        <v>261</v>
      </c>
      <c r="K901">
        <v>1.1119076313197329E-2</v>
      </c>
      <c r="L901" t="s">
        <v>156</v>
      </c>
      <c r="N901" t="s">
        <v>202</v>
      </c>
      <c r="O901" t="s">
        <v>261</v>
      </c>
      <c r="P901">
        <v>6.1521190290548342E-3</v>
      </c>
      <c r="Q901" t="s">
        <v>156</v>
      </c>
      <c r="S901" t="s">
        <v>227</v>
      </c>
      <c r="T901" t="s">
        <v>261</v>
      </c>
      <c r="U901">
        <v>8.773947511905314E-3</v>
      </c>
      <c r="V901" t="s">
        <v>156</v>
      </c>
    </row>
    <row r="902" spans="9:22" x14ac:dyDescent="0.45">
      <c r="I902" t="s">
        <v>176</v>
      </c>
      <c r="J902" t="s">
        <v>262</v>
      </c>
      <c r="K902">
        <v>9.852337074817254E-4</v>
      </c>
      <c r="L902" t="s">
        <v>156</v>
      </c>
      <c r="N902" t="s">
        <v>202</v>
      </c>
      <c r="O902" t="s">
        <v>262</v>
      </c>
      <c r="P902">
        <v>6.4168733559734955E-4</v>
      </c>
      <c r="Q902" t="s">
        <v>156</v>
      </c>
      <c r="S902" t="s">
        <v>227</v>
      </c>
      <c r="T902" t="s">
        <v>262</v>
      </c>
      <c r="U902">
        <v>9.4345495842426328E-4</v>
      </c>
      <c r="V902" t="s">
        <v>156</v>
      </c>
    </row>
    <row r="903" spans="9:22" x14ac:dyDescent="0.45">
      <c r="I903" t="s">
        <v>176</v>
      </c>
      <c r="J903" t="s">
        <v>263</v>
      </c>
      <c r="K903">
        <v>6.6883335433607315E-4</v>
      </c>
      <c r="L903" t="s">
        <v>156</v>
      </c>
      <c r="N903" t="s">
        <v>202</v>
      </c>
      <c r="O903" t="s">
        <v>263</v>
      </c>
      <c r="P903">
        <v>5.7736222961544243E-4</v>
      </c>
      <c r="Q903" t="s">
        <v>156</v>
      </c>
      <c r="S903" t="s">
        <v>227</v>
      </c>
      <c r="T903" t="s">
        <v>263</v>
      </c>
      <c r="U903">
        <v>9.0944744903926689E-4</v>
      </c>
      <c r="V903" t="s">
        <v>156</v>
      </c>
    </row>
    <row r="904" spans="9:22" x14ac:dyDescent="0.45">
      <c r="I904" t="s">
        <v>176</v>
      </c>
      <c r="J904" t="s">
        <v>271</v>
      </c>
      <c r="K904">
        <v>1.6099512155233533E-5</v>
      </c>
      <c r="L904" t="s">
        <v>156</v>
      </c>
      <c r="N904" t="s">
        <v>202</v>
      </c>
      <c r="O904" t="s">
        <v>271</v>
      </c>
      <c r="P904">
        <v>2.287923762278191E-3</v>
      </c>
      <c r="Q904" t="s">
        <v>156</v>
      </c>
      <c r="S904" t="s">
        <v>227</v>
      </c>
      <c r="T904" t="s">
        <v>271</v>
      </c>
      <c r="U904">
        <v>4.3296149218571894E-3</v>
      </c>
      <c r="V904" t="s">
        <v>156</v>
      </c>
    </row>
    <row r="905" spans="9:22" x14ac:dyDescent="0.45">
      <c r="I905" t="s">
        <v>176</v>
      </c>
      <c r="J905" t="s">
        <v>278</v>
      </c>
      <c r="K905">
        <v>4.2136667789223672E-3</v>
      </c>
      <c r="L905" t="s">
        <v>156</v>
      </c>
      <c r="N905" t="s">
        <v>202</v>
      </c>
      <c r="O905" t="s">
        <v>278</v>
      </c>
      <c r="P905">
        <v>1.8689373403924944E-2</v>
      </c>
      <c r="Q905" t="s">
        <v>156</v>
      </c>
      <c r="S905" t="s">
        <v>227</v>
      </c>
      <c r="T905" t="s">
        <v>278</v>
      </c>
      <c r="U905">
        <v>1.5912921036333409E-2</v>
      </c>
      <c r="V905" t="s">
        <v>156</v>
      </c>
    </row>
    <row r="906" spans="9:22" x14ac:dyDescent="0.45">
      <c r="I906" t="s">
        <v>176</v>
      </c>
      <c r="J906" t="s">
        <v>279</v>
      </c>
      <c r="K906">
        <v>5.2418005053735638E-3</v>
      </c>
      <c r="L906" t="s">
        <v>156</v>
      </c>
      <c r="N906" t="s">
        <v>202</v>
      </c>
      <c r="O906" t="s">
        <v>279</v>
      </c>
      <c r="P906">
        <v>2.2975704705054546E-3</v>
      </c>
      <c r="Q906" t="s">
        <v>156</v>
      </c>
      <c r="S906" t="s">
        <v>227</v>
      </c>
      <c r="T906" t="s">
        <v>279</v>
      </c>
      <c r="U906">
        <v>1.7359599154924174E-3</v>
      </c>
      <c r="V906" t="s">
        <v>156</v>
      </c>
    </row>
    <row r="907" spans="9:22" x14ac:dyDescent="0.45">
      <c r="I907" t="s">
        <v>176</v>
      </c>
      <c r="J907" t="s">
        <v>280</v>
      </c>
      <c r="K907">
        <v>5.2221835412976966E-2</v>
      </c>
      <c r="L907" t="s">
        <v>156</v>
      </c>
      <c r="N907" t="s">
        <v>202</v>
      </c>
      <c r="O907" t="s">
        <v>280</v>
      </c>
      <c r="P907">
        <v>2.059875070705033E-2</v>
      </c>
      <c r="Q907" t="s">
        <v>156</v>
      </c>
      <c r="S907" t="s">
        <v>227</v>
      </c>
      <c r="T907" t="s">
        <v>280</v>
      </c>
      <c r="U907">
        <v>1.4673860362578242E-2</v>
      </c>
      <c r="V907" t="s">
        <v>156</v>
      </c>
    </row>
    <row r="908" spans="9:22" x14ac:dyDescent="0.45">
      <c r="I908" t="s">
        <v>176</v>
      </c>
      <c r="J908" t="s">
        <v>281</v>
      </c>
      <c r="K908">
        <v>5.1257676535521463E-3</v>
      </c>
      <c r="L908" t="s">
        <v>156</v>
      </c>
      <c r="N908" t="s">
        <v>202</v>
      </c>
      <c r="O908" t="s">
        <v>281</v>
      </c>
      <c r="P908">
        <v>2.5573884991357443E-3</v>
      </c>
      <c r="Q908" t="s">
        <v>156</v>
      </c>
      <c r="S908" t="s">
        <v>227</v>
      </c>
      <c r="T908" t="s">
        <v>281</v>
      </c>
      <c r="U908">
        <v>2.0052374940998834E-3</v>
      </c>
      <c r="V908" t="s">
        <v>156</v>
      </c>
    </row>
    <row r="909" spans="9:22" x14ac:dyDescent="0.45">
      <c r="I909" t="s">
        <v>176</v>
      </c>
      <c r="J909" t="s">
        <v>282</v>
      </c>
      <c r="K909">
        <v>3.8934387120233903E-3</v>
      </c>
      <c r="L909" t="s">
        <v>156</v>
      </c>
      <c r="N909" t="s">
        <v>202</v>
      </c>
      <c r="O909" t="s">
        <v>282</v>
      </c>
      <c r="P909">
        <v>2.5938226196245999E-3</v>
      </c>
      <c r="Q909" t="s">
        <v>156</v>
      </c>
      <c r="S909" t="s">
        <v>227</v>
      </c>
      <c r="T909" t="s">
        <v>282</v>
      </c>
      <c r="U909">
        <v>2.0409076622169482E-3</v>
      </c>
      <c r="V909" t="s">
        <v>156</v>
      </c>
    </row>
    <row r="910" spans="9:22" x14ac:dyDescent="0.45">
      <c r="I910" t="s">
        <v>176</v>
      </c>
      <c r="J910" t="s">
        <v>283</v>
      </c>
      <c r="K910">
        <v>2.3407290437862218E-3</v>
      </c>
      <c r="L910" t="s">
        <v>156</v>
      </c>
      <c r="N910" t="s">
        <v>202</v>
      </c>
      <c r="O910" t="s">
        <v>283</v>
      </c>
      <c r="P910">
        <v>1.2669515022229764E-2</v>
      </c>
      <c r="Q910" t="s">
        <v>156</v>
      </c>
      <c r="S910" t="s">
        <v>227</v>
      </c>
      <c r="T910" t="s">
        <v>283</v>
      </c>
      <c r="U910">
        <v>9.3760473617538996E-3</v>
      </c>
      <c r="V910" t="s">
        <v>156</v>
      </c>
    </row>
    <row r="911" spans="9:22" x14ac:dyDescent="0.45">
      <c r="I911" t="s">
        <v>176</v>
      </c>
      <c r="J911" t="s">
        <v>284</v>
      </c>
      <c r="K911">
        <v>6.0011373884310375E-3</v>
      </c>
      <c r="L911" t="s">
        <v>156</v>
      </c>
      <c r="N911" t="s">
        <v>202</v>
      </c>
      <c r="O911" t="s">
        <v>284</v>
      </c>
      <c r="P911">
        <v>2.0784038497720172E-2</v>
      </c>
      <c r="Q911" t="s">
        <v>156</v>
      </c>
      <c r="S911" t="s">
        <v>227</v>
      </c>
      <c r="T911" t="s">
        <v>284</v>
      </c>
      <c r="U911">
        <v>1.6691348805375792E-2</v>
      </c>
      <c r="V911" t="s">
        <v>156</v>
      </c>
    </row>
    <row r="912" spans="9:22" x14ac:dyDescent="0.45">
      <c r="I912" t="s">
        <v>176</v>
      </c>
      <c r="J912" t="s">
        <v>285</v>
      </c>
      <c r="K912">
        <v>5.2746081431153894E-3</v>
      </c>
      <c r="L912" t="s">
        <v>156</v>
      </c>
      <c r="N912" t="s">
        <v>202</v>
      </c>
      <c r="O912" t="s">
        <v>285</v>
      </c>
      <c r="P912">
        <v>2.9037009055560606E-3</v>
      </c>
      <c r="Q912" t="s">
        <v>156</v>
      </c>
      <c r="S912" t="s">
        <v>227</v>
      </c>
      <c r="T912" t="s">
        <v>285</v>
      </c>
      <c r="U912">
        <v>2.2642344106198484E-3</v>
      </c>
      <c r="V912" t="s">
        <v>156</v>
      </c>
    </row>
    <row r="913" spans="9:22" x14ac:dyDescent="0.45">
      <c r="I913" t="s">
        <v>176</v>
      </c>
      <c r="J913" t="s">
        <v>286</v>
      </c>
      <c r="K913">
        <v>5.7259231756730609E-2</v>
      </c>
      <c r="L913" t="s">
        <v>156</v>
      </c>
      <c r="N913" t="s">
        <v>202</v>
      </c>
      <c r="O913" t="s">
        <v>286</v>
      </c>
      <c r="P913">
        <v>2.6120601793401279E-2</v>
      </c>
      <c r="Q913" t="s">
        <v>156</v>
      </c>
      <c r="S913" t="s">
        <v>227</v>
      </c>
      <c r="T913" t="s">
        <v>286</v>
      </c>
      <c r="U913">
        <v>1.9275889100950599E-2</v>
      </c>
      <c r="V913" t="s">
        <v>156</v>
      </c>
    </row>
    <row r="914" spans="9:22" x14ac:dyDescent="0.45">
      <c r="I914" t="s">
        <v>176</v>
      </c>
      <c r="J914" t="s">
        <v>287</v>
      </c>
      <c r="K914">
        <v>4.3198047565285872E-3</v>
      </c>
      <c r="L914" t="s">
        <v>156</v>
      </c>
      <c r="N914" t="s">
        <v>202</v>
      </c>
      <c r="O914" t="s">
        <v>287</v>
      </c>
      <c r="P914">
        <v>4.0306348658325159E-3</v>
      </c>
      <c r="Q914" t="s">
        <v>156</v>
      </c>
      <c r="S914" t="s">
        <v>227</v>
      </c>
      <c r="T914" t="s">
        <v>287</v>
      </c>
      <c r="U914">
        <v>2.1123904644144869E-3</v>
      </c>
      <c r="V914" t="s">
        <v>156</v>
      </c>
    </row>
    <row r="915" spans="9:22" x14ac:dyDescent="0.45">
      <c r="I915" t="s">
        <v>176</v>
      </c>
      <c r="J915" t="s">
        <v>288</v>
      </c>
      <c r="K915">
        <v>3.1140205190864968E-3</v>
      </c>
      <c r="L915" t="s">
        <v>156</v>
      </c>
      <c r="N915" t="s">
        <v>202</v>
      </c>
      <c r="O915" t="s">
        <v>288</v>
      </c>
      <c r="P915">
        <v>3.9951556876169393E-3</v>
      </c>
      <c r="Q915" t="s">
        <v>156</v>
      </c>
      <c r="S915" t="s">
        <v>227</v>
      </c>
      <c r="T915" t="s">
        <v>288</v>
      </c>
      <c r="U915">
        <v>2.0188214210347536E-3</v>
      </c>
      <c r="V915" t="s">
        <v>156</v>
      </c>
    </row>
    <row r="916" spans="9:22" x14ac:dyDescent="0.45">
      <c r="I916" t="s">
        <v>176</v>
      </c>
      <c r="J916" t="s">
        <v>289</v>
      </c>
      <c r="K916">
        <v>1.9070179620233555E-3</v>
      </c>
      <c r="L916" t="s">
        <v>156</v>
      </c>
      <c r="N916" t="s">
        <v>202</v>
      </c>
      <c r="O916" t="s">
        <v>289</v>
      </c>
      <c r="P916">
        <v>1.6652861464506771E-2</v>
      </c>
      <c r="Q916" t="s">
        <v>156</v>
      </c>
      <c r="S916" t="s">
        <v>227</v>
      </c>
      <c r="T916" t="s">
        <v>289</v>
      </c>
      <c r="U916">
        <v>9.8405848380223801E-3</v>
      </c>
      <c r="V916" t="s">
        <v>156</v>
      </c>
    </row>
    <row r="917" spans="9:22" x14ac:dyDescent="0.45">
      <c r="I917" t="s">
        <v>176</v>
      </c>
      <c r="J917" t="s">
        <v>290</v>
      </c>
      <c r="K917">
        <v>3.5562265609686235E-2</v>
      </c>
      <c r="L917" t="s">
        <v>156</v>
      </c>
      <c r="N917" t="s">
        <v>202</v>
      </c>
      <c r="O917" t="s">
        <v>290</v>
      </c>
      <c r="P917">
        <v>8.45147898610734E-2</v>
      </c>
      <c r="Q917" t="s">
        <v>156</v>
      </c>
      <c r="S917" t="s">
        <v>227</v>
      </c>
      <c r="T917" t="s">
        <v>290</v>
      </c>
      <c r="U917">
        <v>7.6837791063087899E-2</v>
      </c>
      <c r="V917" t="s">
        <v>156</v>
      </c>
    </row>
    <row r="918" spans="9:22" x14ac:dyDescent="0.45">
      <c r="I918" t="s">
        <v>176</v>
      </c>
      <c r="J918" t="s">
        <v>291</v>
      </c>
      <c r="K918">
        <v>3.415879955272498E-2</v>
      </c>
      <c r="L918" t="s">
        <v>156</v>
      </c>
      <c r="N918" t="s">
        <v>202</v>
      </c>
      <c r="O918" t="s">
        <v>291</v>
      </c>
      <c r="P918">
        <v>1.0215274528219475E-2</v>
      </c>
      <c r="Q918" t="s">
        <v>156</v>
      </c>
      <c r="S918" t="s">
        <v>227</v>
      </c>
      <c r="T918" t="s">
        <v>291</v>
      </c>
      <c r="U918">
        <v>1.0088329544035783E-2</v>
      </c>
      <c r="V918" t="s">
        <v>156</v>
      </c>
    </row>
    <row r="919" spans="9:22" x14ac:dyDescent="0.45">
      <c r="I919" t="s">
        <v>176</v>
      </c>
      <c r="J919" t="s">
        <v>292</v>
      </c>
      <c r="K919">
        <v>0.33450223276138541</v>
      </c>
      <c r="L919" t="s">
        <v>156</v>
      </c>
      <c r="N919" t="s">
        <v>202</v>
      </c>
      <c r="O919" t="s">
        <v>292</v>
      </c>
      <c r="P919">
        <v>9.9903052582727386E-2</v>
      </c>
      <c r="Q919" t="s">
        <v>156</v>
      </c>
      <c r="S919" t="s">
        <v>227</v>
      </c>
      <c r="T919" t="s">
        <v>292</v>
      </c>
      <c r="U919">
        <v>9.3712644685188431E-2</v>
      </c>
      <c r="V919" t="s">
        <v>156</v>
      </c>
    </row>
    <row r="920" spans="9:22" x14ac:dyDescent="0.45">
      <c r="I920" t="s">
        <v>176</v>
      </c>
      <c r="J920" t="s">
        <v>293</v>
      </c>
      <c r="K920">
        <v>3.0277294111364483E-2</v>
      </c>
      <c r="L920" t="s">
        <v>156</v>
      </c>
      <c r="N920" t="s">
        <v>202</v>
      </c>
      <c r="O920" t="s">
        <v>293</v>
      </c>
      <c r="P920">
        <v>1.5580626129754764E-2</v>
      </c>
      <c r="Q920" t="s">
        <v>156</v>
      </c>
      <c r="S920" t="s">
        <v>227</v>
      </c>
      <c r="T920" t="s">
        <v>293</v>
      </c>
      <c r="U920">
        <v>1.1785031220278559E-2</v>
      </c>
      <c r="V920" t="s">
        <v>156</v>
      </c>
    </row>
    <row r="921" spans="9:22" x14ac:dyDescent="0.45">
      <c r="I921" t="s">
        <v>176</v>
      </c>
      <c r="J921" t="s">
        <v>294</v>
      </c>
      <c r="K921">
        <v>2.3139306920825452E-2</v>
      </c>
      <c r="L921" t="s">
        <v>156</v>
      </c>
      <c r="N921" t="s">
        <v>202</v>
      </c>
      <c r="O921" t="s">
        <v>294</v>
      </c>
      <c r="P921">
        <v>1.5381993834962334E-2</v>
      </c>
      <c r="Q921" t="s">
        <v>156</v>
      </c>
      <c r="S921" t="s">
        <v>227</v>
      </c>
      <c r="T921" t="s">
        <v>294</v>
      </c>
      <c r="U921">
        <v>1.1130814326165642E-2</v>
      </c>
      <c r="V921" t="s">
        <v>156</v>
      </c>
    </row>
    <row r="922" spans="9:22" x14ac:dyDescent="0.45">
      <c r="I922" t="s">
        <v>176</v>
      </c>
      <c r="J922" t="s">
        <v>295</v>
      </c>
      <c r="K922">
        <v>1.3930666622325696E-2</v>
      </c>
      <c r="L922" t="s">
        <v>156</v>
      </c>
      <c r="N922" t="s">
        <v>202</v>
      </c>
      <c r="O922" t="s">
        <v>295</v>
      </c>
      <c r="P922">
        <v>6.6490102650551233E-2</v>
      </c>
      <c r="Q922" t="s">
        <v>156</v>
      </c>
      <c r="S922" t="s">
        <v>227</v>
      </c>
      <c r="T922" t="s">
        <v>295</v>
      </c>
      <c r="U922">
        <v>4.9339998585434322E-2</v>
      </c>
      <c r="V922" t="s">
        <v>156</v>
      </c>
    </row>
    <row r="923" spans="9:22" x14ac:dyDescent="0.45">
      <c r="I923" t="s">
        <v>176</v>
      </c>
      <c r="J923" t="s">
        <v>303</v>
      </c>
      <c r="K923">
        <v>1.9386074369405421E-3</v>
      </c>
      <c r="L923" t="s">
        <v>156</v>
      </c>
      <c r="N923" t="s">
        <v>202</v>
      </c>
      <c r="O923" t="s">
        <v>303</v>
      </c>
      <c r="P923">
        <v>2.8124128174264552E-2</v>
      </c>
      <c r="Q923" t="s">
        <v>156</v>
      </c>
      <c r="S923" t="s">
        <v>227</v>
      </c>
      <c r="T923" t="s">
        <v>303</v>
      </c>
      <c r="U923">
        <v>1.3038746783029718E-2</v>
      </c>
      <c r="V923" t="s">
        <v>156</v>
      </c>
    </row>
    <row r="924" spans="9:22" x14ac:dyDescent="0.45">
      <c r="I924" t="s">
        <v>176</v>
      </c>
      <c r="J924" t="s">
        <v>304</v>
      </c>
      <c r="K924">
        <v>4.0473750237682632E-3</v>
      </c>
      <c r="L924" t="s">
        <v>156</v>
      </c>
      <c r="N924" t="s">
        <v>202</v>
      </c>
      <c r="O924" t="s">
        <v>304</v>
      </c>
      <c r="P924">
        <v>3.2937702872106811E-3</v>
      </c>
      <c r="Q924" t="s">
        <v>156</v>
      </c>
      <c r="S924" t="s">
        <v>227</v>
      </c>
      <c r="T924" t="s">
        <v>304</v>
      </c>
      <c r="U924">
        <v>1.8304714070060193E-3</v>
      </c>
      <c r="V924" t="s">
        <v>156</v>
      </c>
    </row>
    <row r="925" spans="9:22" x14ac:dyDescent="0.45">
      <c r="I925" t="s">
        <v>176</v>
      </c>
      <c r="J925" t="s">
        <v>305</v>
      </c>
      <c r="K925">
        <v>5.2979906189625919E-2</v>
      </c>
      <c r="L925" t="s">
        <v>156</v>
      </c>
      <c r="N925" t="s">
        <v>202</v>
      </c>
      <c r="O925" t="s">
        <v>305</v>
      </c>
      <c r="P925">
        <v>2.8094696902317275E-2</v>
      </c>
      <c r="Q925" t="s">
        <v>156</v>
      </c>
      <c r="S925" t="s">
        <v>227</v>
      </c>
      <c r="T925" t="s">
        <v>305</v>
      </c>
      <c r="U925">
        <v>1.3705210636488448E-2</v>
      </c>
      <c r="V925" t="s">
        <v>156</v>
      </c>
    </row>
    <row r="926" spans="9:22" x14ac:dyDescent="0.45">
      <c r="I926" t="s">
        <v>176</v>
      </c>
      <c r="J926" t="s">
        <v>306</v>
      </c>
      <c r="K926">
        <v>4.1348782158957594E-3</v>
      </c>
      <c r="L926" t="s">
        <v>156</v>
      </c>
      <c r="N926" t="s">
        <v>202</v>
      </c>
      <c r="O926" t="s">
        <v>306</v>
      </c>
      <c r="P926">
        <v>3.4351035702131385E-3</v>
      </c>
      <c r="Q926" t="s">
        <v>156</v>
      </c>
      <c r="S926" t="s">
        <v>227</v>
      </c>
      <c r="T926" t="s">
        <v>306</v>
      </c>
      <c r="U926">
        <v>1.8101642046795751E-3</v>
      </c>
      <c r="V926" t="s">
        <v>156</v>
      </c>
    </row>
    <row r="927" spans="9:22" x14ac:dyDescent="0.45">
      <c r="I927" t="s">
        <v>176</v>
      </c>
      <c r="J927" t="s">
        <v>307</v>
      </c>
      <c r="K927">
        <v>8.8497376784259815E-4</v>
      </c>
      <c r="L927" t="s">
        <v>156</v>
      </c>
      <c r="N927" t="s">
        <v>202</v>
      </c>
      <c r="O927" t="s">
        <v>307</v>
      </c>
      <c r="P927">
        <v>3.4251056371003676E-3</v>
      </c>
      <c r="Q927" t="s">
        <v>156</v>
      </c>
      <c r="S927" t="s">
        <v>227</v>
      </c>
      <c r="T927" t="s">
        <v>307</v>
      </c>
      <c r="U927">
        <v>2.0089146414997349E-3</v>
      </c>
      <c r="V927" t="s">
        <v>156</v>
      </c>
    </row>
    <row r="928" spans="9:22" x14ac:dyDescent="0.45">
      <c r="I928" t="s">
        <v>176</v>
      </c>
      <c r="J928" t="s">
        <v>308</v>
      </c>
      <c r="K928">
        <v>0</v>
      </c>
      <c r="L928" t="s">
        <v>156</v>
      </c>
      <c r="N928" t="s">
        <v>202</v>
      </c>
      <c r="O928" t="s">
        <v>308</v>
      </c>
      <c r="P928">
        <v>1.7776251841623725E-2</v>
      </c>
      <c r="Q928" t="s">
        <v>156</v>
      </c>
      <c r="S928" t="s">
        <v>227</v>
      </c>
      <c r="T928" t="s">
        <v>308</v>
      </c>
      <c r="U928">
        <v>1.0987120167516084E-2</v>
      </c>
      <c r="V928" t="s">
        <v>156</v>
      </c>
    </row>
    <row r="929" spans="9:22" x14ac:dyDescent="0.45">
      <c r="I929" t="s">
        <v>176</v>
      </c>
      <c r="J929" t="s">
        <v>309</v>
      </c>
      <c r="K929">
        <v>0</v>
      </c>
      <c r="L929" t="s">
        <v>156</v>
      </c>
      <c r="N929" t="s">
        <v>202</v>
      </c>
      <c r="O929" t="s">
        <v>309</v>
      </c>
      <c r="P929">
        <v>2.6483535874761693E-2</v>
      </c>
      <c r="Q929" t="s">
        <v>156</v>
      </c>
      <c r="S929" t="s">
        <v>227</v>
      </c>
      <c r="T929" t="s">
        <v>309</v>
      </c>
      <c r="U929">
        <v>3.934499290706444E-2</v>
      </c>
      <c r="V929" t="s">
        <v>156</v>
      </c>
    </row>
    <row r="930" spans="9:22" x14ac:dyDescent="0.45">
      <c r="I930" t="s">
        <v>176</v>
      </c>
      <c r="J930" t="s">
        <v>310</v>
      </c>
      <c r="K930">
        <v>2.6048412752899255E-3</v>
      </c>
      <c r="L930" t="s">
        <v>156</v>
      </c>
      <c r="N930" t="s">
        <v>202</v>
      </c>
      <c r="O930" t="s">
        <v>310</v>
      </c>
      <c r="P930">
        <v>3.434545961283654E-3</v>
      </c>
      <c r="Q930" t="s">
        <v>156</v>
      </c>
      <c r="S930" t="s">
        <v>227</v>
      </c>
      <c r="T930" t="s">
        <v>310</v>
      </c>
      <c r="U930">
        <v>4.7420655111178019E-3</v>
      </c>
      <c r="V930" t="s">
        <v>156</v>
      </c>
    </row>
    <row r="931" spans="9:22" x14ac:dyDescent="0.45">
      <c r="I931" t="s">
        <v>176</v>
      </c>
      <c r="J931" t="s">
        <v>311</v>
      </c>
      <c r="K931">
        <v>4.0130012590234146E-2</v>
      </c>
      <c r="L931" t="s">
        <v>156</v>
      </c>
      <c r="N931" t="s">
        <v>202</v>
      </c>
      <c r="O931" t="s">
        <v>311</v>
      </c>
      <c r="P931">
        <v>3.0723633845382129E-2</v>
      </c>
      <c r="Q931" t="s">
        <v>156</v>
      </c>
      <c r="S931" t="s">
        <v>227</v>
      </c>
      <c r="T931" t="s">
        <v>311</v>
      </c>
      <c r="U931">
        <v>3.7478487335969028E-2</v>
      </c>
      <c r="V931" t="s">
        <v>156</v>
      </c>
    </row>
    <row r="932" spans="9:22" x14ac:dyDescent="0.45">
      <c r="I932" t="s">
        <v>176</v>
      </c>
      <c r="J932" t="s">
        <v>312</v>
      </c>
      <c r="K932">
        <v>2.6729908464234505E-3</v>
      </c>
      <c r="L932" t="s">
        <v>156</v>
      </c>
      <c r="N932" t="s">
        <v>202</v>
      </c>
      <c r="O932" t="s">
        <v>312</v>
      </c>
      <c r="P932">
        <v>3.5541503373091544E-3</v>
      </c>
      <c r="Q932" t="s">
        <v>156</v>
      </c>
      <c r="S932" t="s">
        <v>227</v>
      </c>
      <c r="T932" t="s">
        <v>312</v>
      </c>
      <c r="U932">
        <v>4.6801199392559308E-3</v>
      </c>
      <c r="V932" t="s">
        <v>156</v>
      </c>
    </row>
    <row r="933" spans="9:22" x14ac:dyDescent="0.45">
      <c r="I933" t="s">
        <v>176</v>
      </c>
      <c r="J933" t="s">
        <v>313</v>
      </c>
      <c r="K933">
        <v>0</v>
      </c>
      <c r="L933" t="s">
        <v>156</v>
      </c>
      <c r="N933" t="s">
        <v>202</v>
      </c>
      <c r="O933" t="s">
        <v>313</v>
      </c>
      <c r="P933">
        <v>3.4178257966081559E-3</v>
      </c>
      <c r="Q933" t="s">
        <v>156</v>
      </c>
      <c r="S933" t="s">
        <v>227</v>
      </c>
      <c r="T933" t="s">
        <v>313</v>
      </c>
      <c r="U933">
        <v>4.5750762716167057E-3</v>
      </c>
      <c r="V933" t="s">
        <v>156</v>
      </c>
    </row>
    <row r="934" spans="9:22" x14ac:dyDescent="0.45">
      <c r="I934" t="s">
        <v>176</v>
      </c>
      <c r="J934" t="s">
        <v>314</v>
      </c>
      <c r="K934">
        <v>0</v>
      </c>
      <c r="L934" t="s">
        <v>156</v>
      </c>
      <c r="N934" t="s">
        <v>202</v>
      </c>
      <c r="O934" t="s">
        <v>314</v>
      </c>
      <c r="P934">
        <v>1.5751814185705194E-2</v>
      </c>
      <c r="Q934" t="s">
        <v>156</v>
      </c>
      <c r="S934" t="s">
        <v>227</v>
      </c>
      <c r="T934" t="s">
        <v>314</v>
      </c>
      <c r="U934">
        <v>2.3165296479047557E-2</v>
      </c>
      <c r="V934" t="s">
        <v>156</v>
      </c>
    </row>
    <row r="935" spans="9:22" x14ac:dyDescent="0.45">
      <c r="I935" t="s">
        <v>176</v>
      </c>
      <c r="J935" t="s">
        <v>315</v>
      </c>
      <c r="K935">
        <v>0</v>
      </c>
      <c r="L935" t="s">
        <v>156</v>
      </c>
      <c r="N935" t="s">
        <v>202</v>
      </c>
      <c r="O935" t="s">
        <v>315</v>
      </c>
      <c r="P935">
        <v>2.2059023698689173E-2</v>
      </c>
      <c r="Q935" t="s">
        <v>156</v>
      </c>
      <c r="S935" t="s">
        <v>227</v>
      </c>
      <c r="T935" t="s">
        <v>315</v>
      </c>
      <c r="U935">
        <v>1.9057919902761591E-2</v>
      </c>
      <c r="V935" t="s">
        <v>156</v>
      </c>
    </row>
    <row r="936" spans="9:22" x14ac:dyDescent="0.45">
      <c r="I936" t="s">
        <v>176</v>
      </c>
      <c r="J936" t="s">
        <v>316</v>
      </c>
      <c r="K936">
        <v>2.630585228723596E-3</v>
      </c>
      <c r="L936" t="s">
        <v>156</v>
      </c>
      <c r="N936" t="s">
        <v>202</v>
      </c>
      <c r="O936" t="s">
        <v>316</v>
      </c>
      <c r="P936">
        <v>2.9082526789449012E-3</v>
      </c>
      <c r="Q936" t="s">
        <v>156</v>
      </c>
      <c r="S936" t="s">
        <v>227</v>
      </c>
      <c r="T936" t="s">
        <v>316</v>
      </c>
      <c r="U936">
        <v>2.5905259879695879E-3</v>
      </c>
      <c r="V936" t="s">
        <v>156</v>
      </c>
    </row>
    <row r="937" spans="9:22" x14ac:dyDescent="0.45">
      <c r="I937" t="s">
        <v>176</v>
      </c>
      <c r="J937" t="s">
        <v>317</v>
      </c>
      <c r="K937">
        <v>5.2719778573586007E-2</v>
      </c>
      <c r="L937" t="s">
        <v>156</v>
      </c>
      <c r="N937" t="s">
        <v>202</v>
      </c>
      <c r="O937" t="s">
        <v>317</v>
      </c>
      <c r="P937">
        <v>2.5367009014401268E-2</v>
      </c>
      <c r="Q937" t="s">
        <v>156</v>
      </c>
      <c r="S937" t="s">
        <v>227</v>
      </c>
      <c r="T937" t="s">
        <v>317</v>
      </c>
      <c r="U937">
        <v>2.1925573012730064E-2</v>
      </c>
      <c r="V937" t="s">
        <v>156</v>
      </c>
    </row>
    <row r="938" spans="9:22" x14ac:dyDescent="0.45">
      <c r="I938" t="s">
        <v>176</v>
      </c>
      <c r="J938" t="s">
        <v>318</v>
      </c>
      <c r="K938">
        <v>2.3330190484740091E-3</v>
      </c>
      <c r="L938" t="s">
        <v>156</v>
      </c>
      <c r="N938" t="s">
        <v>202</v>
      </c>
      <c r="O938" t="s">
        <v>318</v>
      </c>
      <c r="P938">
        <v>3.8614456843191589E-3</v>
      </c>
      <c r="Q938" t="s">
        <v>156</v>
      </c>
      <c r="S938" t="s">
        <v>227</v>
      </c>
      <c r="T938" t="s">
        <v>318</v>
      </c>
      <c r="U938">
        <v>3.1051860816972859E-3</v>
      </c>
      <c r="V938" t="s">
        <v>156</v>
      </c>
    </row>
    <row r="939" spans="9:22" x14ac:dyDescent="0.45">
      <c r="I939" t="s">
        <v>176</v>
      </c>
      <c r="J939" t="s">
        <v>319</v>
      </c>
      <c r="K939">
        <v>0</v>
      </c>
      <c r="L939" t="s">
        <v>156</v>
      </c>
      <c r="N939" t="s">
        <v>202</v>
      </c>
      <c r="O939" t="s">
        <v>319</v>
      </c>
      <c r="P939">
        <v>3.8583193189124839E-3</v>
      </c>
      <c r="Q939" t="s">
        <v>156</v>
      </c>
      <c r="S939" t="s">
        <v>227</v>
      </c>
      <c r="T939" t="s">
        <v>319</v>
      </c>
      <c r="U939">
        <v>3.0403858911951065E-3</v>
      </c>
      <c r="V939" t="s">
        <v>156</v>
      </c>
    </row>
    <row r="940" spans="9:22" x14ac:dyDescent="0.45">
      <c r="I940" t="s">
        <v>176</v>
      </c>
      <c r="J940" t="s">
        <v>320</v>
      </c>
      <c r="K940">
        <v>0</v>
      </c>
      <c r="L940" t="s">
        <v>156</v>
      </c>
      <c r="N940" t="s">
        <v>202</v>
      </c>
      <c r="O940" t="s">
        <v>320</v>
      </c>
      <c r="P940">
        <v>1.7608927525584496E-2</v>
      </c>
      <c r="Q940" t="s">
        <v>156</v>
      </c>
      <c r="S940" t="s">
        <v>227</v>
      </c>
      <c r="T940" t="s">
        <v>320</v>
      </c>
      <c r="U940">
        <v>1.379404285647229E-2</v>
      </c>
      <c r="V940" t="s">
        <v>156</v>
      </c>
    </row>
    <row r="941" spans="9:22" x14ac:dyDescent="0.45">
      <c r="I941" t="s">
        <v>176</v>
      </c>
      <c r="J941" t="s">
        <v>321</v>
      </c>
      <c r="K941">
        <v>0</v>
      </c>
      <c r="L941" t="s">
        <v>156</v>
      </c>
      <c r="N941" t="s">
        <v>202</v>
      </c>
      <c r="O941" t="s">
        <v>321</v>
      </c>
      <c r="P941">
        <v>1.8891151033651556E-2</v>
      </c>
      <c r="Q941" t="s">
        <v>156</v>
      </c>
      <c r="S941" t="s">
        <v>227</v>
      </c>
      <c r="T941" t="s">
        <v>321</v>
      </c>
      <c r="U941">
        <v>2.0366609021042498E-2</v>
      </c>
      <c r="V941" t="s">
        <v>156</v>
      </c>
    </row>
    <row r="942" spans="9:22" x14ac:dyDescent="0.45">
      <c r="I942" t="s">
        <v>176</v>
      </c>
      <c r="J942" t="s">
        <v>322</v>
      </c>
      <c r="K942">
        <v>0</v>
      </c>
      <c r="L942" t="s">
        <v>156</v>
      </c>
      <c r="N942" t="s">
        <v>202</v>
      </c>
      <c r="O942" t="s">
        <v>322</v>
      </c>
      <c r="P942">
        <v>2.3203769258980113E-3</v>
      </c>
      <c r="Q942" t="s">
        <v>156</v>
      </c>
      <c r="S942" t="s">
        <v>227</v>
      </c>
      <c r="T942" t="s">
        <v>322</v>
      </c>
      <c r="U942">
        <v>2.522297612259567E-3</v>
      </c>
      <c r="V942" t="s">
        <v>156</v>
      </c>
    </row>
    <row r="943" spans="9:22" x14ac:dyDescent="0.45">
      <c r="I943" t="s">
        <v>176</v>
      </c>
      <c r="J943" t="s">
        <v>323</v>
      </c>
      <c r="K943">
        <v>1.6522434835684614E-2</v>
      </c>
      <c r="L943" t="s">
        <v>156</v>
      </c>
      <c r="N943" t="s">
        <v>202</v>
      </c>
      <c r="O943" t="s">
        <v>323</v>
      </c>
      <c r="P943">
        <v>2.0416400113201616E-2</v>
      </c>
      <c r="Q943" t="s">
        <v>156</v>
      </c>
      <c r="S943" t="s">
        <v>227</v>
      </c>
      <c r="T943" t="s">
        <v>323</v>
      </c>
      <c r="U943">
        <v>2.0216417020796157E-2</v>
      </c>
      <c r="V943" t="s">
        <v>156</v>
      </c>
    </row>
    <row r="944" spans="9:22" x14ac:dyDescent="0.45">
      <c r="I944" t="s">
        <v>176</v>
      </c>
      <c r="J944" t="s">
        <v>324</v>
      </c>
      <c r="K944">
        <v>1.188239089405426E-3</v>
      </c>
      <c r="L944" t="s">
        <v>156</v>
      </c>
      <c r="N944" t="s">
        <v>202</v>
      </c>
      <c r="O944" t="s">
        <v>324</v>
      </c>
      <c r="P944">
        <v>2.6164708643688903E-3</v>
      </c>
      <c r="Q944" t="s">
        <v>156</v>
      </c>
      <c r="S944" t="s">
        <v>227</v>
      </c>
      <c r="T944" t="s">
        <v>324</v>
      </c>
      <c r="U944">
        <v>2.456554131012297E-3</v>
      </c>
      <c r="V944" t="s">
        <v>156</v>
      </c>
    </row>
    <row r="945" spans="9:22" x14ac:dyDescent="0.45">
      <c r="I945" t="s">
        <v>176</v>
      </c>
      <c r="J945" t="s">
        <v>325</v>
      </c>
      <c r="K945">
        <v>0</v>
      </c>
      <c r="L945" t="s">
        <v>156</v>
      </c>
      <c r="N945" t="s">
        <v>202</v>
      </c>
      <c r="O945" t="s">
        <v>325</v>
      </c>
      <c r="P945">
        <v>2.5532707277255515E-3</v>
      </c>
      <c r="Q945" t="s">
        <v>156</v>
      </c>
      <c r="S945" t="s">
        <v>227</v>
      </c>
      <c r="T945" t="s">
        <v>325</v>
      </c>
      <c r="U945">
        <v>2.4750500951744719E-3</v>
      </c>
      <c r="V945" t="s">
        <v>156</v>
      </c>
    </row>
    <row r="946" spans="9:22" x14ac:dyDescent="0.45">
      <c r="I946" t="s">
        <v>176</v>
      </c>
      <c r="J946" t="s">
        <v>326</v>
      </c>
      <c r="K946">
        <v>0</v>
      </c>
      <c r="L946" t="s">
        <v>156</v>
      </c>
      <c r="N946" t="s">
        <v>202</v>
      </c>
      <c r="O946" t="s">
        <v>326</v>
      </c>
      <c r="P946">
        <v>1.2633954969294536E-2</v>
      </c>
      <c r="Q946" t="s">
        <v>156</v>
      </c>
      <c r="S946" t="s">
        <v>227</v>
      </c>
      <c r="T946" t="s">
        <v>326</v>
      </c>
      <c r="U946">
        <v>1.2714471871085851E-2</v>
      </c>
      <c r="V946" t="s">
        <v>156</v>
      </c>
    </row>
    <row r="947" spans="9:22" x14ac:dyDescent="0.45">
      <c r="I947" t="s">
        <v>177</v>
      </c>
      <c r="J947" t="s">
        <v>155</v>
      </c>
      <c r="K947">
        <v>0</v>
      </c>
      <c r="L947" t="s">
        <v>156</v>
      </c>
      <c r="N947" t="s">
        <v>203</v>
      </c>
      <c r="O947" t="s">
        <v>155</v>
      </c>
      <c r="P947">
        <v>9.6585951688843083E-3</v>
      </c>
      <c r="Q947" t="s">
        <v>156</v>
      </c>
      <c r="S947" t="s">
        <v>228</v>
      </c>
      <c r="T947" t="s">
        <v>155</v>
      </c>
      <c r="U947">
        <v>1.2681530344433034E-2</v>
      </c>
      <c r="V947" t="s">
        <v>156</v>
      </c>
    </row>
    <row r="948" spans="9:22" x14ac:dyDescent="0.45">
      <c r="I948" t="s">
        <v>177</v>
      </c>
      <c r="J948" t="s">
        <v>157</v>
      </c>
      <c r="K948">
        <v>0</v>
      </c>
      <c r="L948" t="s">
        <v>156</v>
      </c>
      <c r="N948" t="s">
        <v>203</v>
      </c>
      <c r="O948" t="s">
        <v>157</v>
      </c>
      <c r="P948">
        <v>1.2222753211347285E-3</v>
      </c>
      <c r="Q948" t="s">
        <v>156</v>
      </c>
      <c r="S948" t="s">
        <v>228</v>
      </c>
      <c r="T948" t="s">
        <v>157</v>
      </c>
      <c r="U948">
        <v>1.460320824587173E-3</v>
      </c>
      <c r="V948" t="s">
        <v>156</v>
      </c>
    </row>
    <row r="949" spans="9:22" x14ac:dyDescent="0.45">
      <c r="I949" t="s">
        <v>177</v>
      </c>
      <c r="J949" t="s">
        <v>158</v>
      </c>
      <c r="K949">
        <v>2.5764967682137714E-2</v>
      </c>
      <c r="L949" t="s">
        <v>156</v>
      </c>
      <c r="N949" t="s">
        <v>203</v>
      </c>
      <c r="O949" t="s">
        <v>158</v>
      </c>
      <c r="P949">
        <v>1.2025903948156783E-2</v>
      </c>
      <c r="Q949" t="s">
        <v>156</v>
      </c>
      <c r="S949" t="s">
        <v>228</v>
      </c>
      <c r="T949" t="s">
        <v>158</v>
      </c>
      <c r="U949">
        <v>1.0580788405463407E-2</v>
      </c>
      <c r="V949" t="s">
        <v>156</v>
      </c>
    </row>
    <row r="950" spans="9:22" x14ac:dyDescent="0.45">
      <c r="I950" t="s">
        <v>177</v>
      </c>
      <c r="J950" t="s">
        <v>248</v>
      </c>
      <c r="K950">
        <v>2.1178643455670603E-3</v>
      </c>
      <c r="L950" t="s">
        <v>156</v>
      </c>
      <c r="N950" t="s">
        <v>203</v>
      </c>
      <c r="O950" t="s">
        <v>248</v>
      </c>
      <c r="P950">
        <v>1.6122519156924467E-3</v>
      </c>
      <c r="Q950" t="s">
        <v>156</v>
      </c>
      <c r="S950" t="s">
        <v>228</v>
      </c>
      <c r="T950" t="s">
        <v>248</v>
      </c>
      <c r="U950">
        <v>1.4104277094800271E-3</v>
      </c>
      <c r="V950" t="s">
        <v>156</v>
      </c>
    </row>
    <row r="951" spans="9:22" x14ac:dyDescent="0.45">
      <c r="I951" t="s">
        <v>177</v>
      </c>
      <c r="J951" t="s">
        <v>249</v>
      </c>
      <c r="K951">
        <v>0</v>
      </c>
      <c r="L951" t="s">
        <v>156</v>
      </c>
      <c r="N951" t="s">
        <v>203</v>
      </c>
      <c r="O951" t="s">
        <v>249</v>
      </c>
      <c r="P951">
        <v>1.5565231787989214E-3</v>
      </c>
      <c r="Q951" t="s">
        <v>156</v>
      </c>
      <c r="S951" t="s">
        <v>228</v>
      </c>
      <c r="T951" t="s">
        <v>249</v>
      </c>
      <c r="U951">
        <v>1.4160965253679461E-3</v>
      </c>
      <c r="V951" t="s">
        <v>156</v>
      </c>
    </row>
    <row r="952" spans="9:22" x14ac:dyDescent="0.45">
      <c r="I952" t="s">
        <v>177</v>
      </c>
      <c r="J952" t="s">
        <v>267</v>
      </c>
      <c r="K952">
        <v>0</v>
      </c>
      <c r="L952" t="s">
        <v>156</v>
      </c>
      <c r="N952" t="s">
        <v>203</v>
      </c>
      <c r="O952" t="s">
        <v>267</v>
      </c>
      <c r="P952">
        <v>6.6780643238955554E-3</v>
      </c>
      <c r="Q952" t="s">
        <v>156</v>
      </c>
      <c r="S952" t="s">
        <v>228</v>
      </c>
      <c r="T952" t="s">
        <v>267</v>
      </c>
      <c r="U952">
        <v>7.2714321653107056E-3</v>
      </c>
      <c r="V952" t="s">
        <v>156</v>
      </c>
    </row>
    <row r="953" spans="9:22" x14ac:dyDescent="0.45">
      <c r="I953" t="s">
        <v>177</v>
      </c>
      <c r="J953" t="s">
        <v>159</v>
      </c>
      <c r="K953">
        <v>0</v>
      </c>
      <c r="L953" t="s">
        <v>156</v>
      </c>
      <c r="N953" t="s">
        <v>203</v>
      </c>
      <c r="O953" t="s">
        <v>159</v>
      </c>
      <c r="P953">
        <v>2.9681846837423372E-2</v>
      </c>
      <c r="Q953" t="s">
        <v>156</v>
      </c>
      <c r="S953" t="s">
        <v>228</v>
      </c>
      <c r="T953" t="s">
        <v>159</v>
      </c>
      <c r="U953">
        <v>2.3403985456432273E-2</v>
      </c>
      <c r="V953" t="s">
        <v>156</v>
      </c>
    </row>
    <row r="954" spans="9:22" x14ac:dyDescent="0.45">
      <c r="I954" t="s">
        <v>177</v>
      </c>
      <c r="J954" t="s">
        <v>160</v>
      </c>
      <c r="K954">
        <v>2.367433162598887E-4</v>
      </c>
      <c r="L954" t="s">
        <v>156</v>
      </c>
      <c r="N954" t="s">
        <v>203</v>
      </c>
      <c r="O954" t="s">
        <v>160</v>
      </c>
      <c r="P954">
        <v>3.1839059094830361E-3</v>
      </c>
      <c r="Q954" t="s">
        <v>156</v>
      </c>
      <c r="S954" t="s">
        <v>228</v>
      </c>
      <c r="T954" t="s">
        <v>160</v>
      </c>
      <c r="U954">
        <v>3.0937324134897534E-3</v>
      </c>
      <c r="V954" t="s">
        <v>156</v>
      </c>
    </row>
    <row r="955" spans="9:22" x14ac:dyDescent="0.45">
      <c r="I955" t="s">
        <v>177</v>
      </c>
      <c r="J955" t="s">
        <v>161</v>
      </c>
      <c r="K955">
        <v>1.3418596255173144E-2</v>
      </c>
      <c r="L955" t="s">
        <v>156</v>
      </c>
      <c r="N955" t="s">
        <v>203</v>
      </c>
      <c r="O955" t="s">
        <v>161</v>
      </c>
      <c r="P955">
        <v>2.3504447291049405E-2</v>
      </c>
      <c r="Q955" t="s">
        <v>156</v>
      </c>
      <c r="S955" t="s">
        <v>228</v>
      </c>
      <c r="T955" t="s">
        <v>161</v>
      </c>
      <c r="U955">
        <v>1.9644057794397728E-2</v>
      </c>
      <c r="V955" t="s">
        <v>156</v>
      </c>
    </row>
    <row r="956" spans="9:22" x14ac:dyDescent="0.45">
      <c r="I956" t="s">
        <v>177</v>
      </c>
      <c r="J956" t="s">
        <v>250</v>
      </c>
      <c r="K956">
        <v>9.6437704526586017E-4</v>
      </c>
      <c r="L956" t="s">
        <v>156</v>
      </c>
      <c r="N956" t="s">
        <v>203</v>
      </c>
      <c r="O956" t="s">
        <v>250</v>
      </c>
      <c r="P956">
        <v>3.06511263743663E-3</v>
      </c>
      <c r="Q956" t="s">
        <v>156</v>
      </c>
      <c r="S956" t="s">
        <v>228</v>
      </c>
      <c r="T956" t="s">
        <v>250</v>
      </c>
      <c r="U956">
        <v>1.9050312648083269E-3</v>
      </c>
      <c r="V956" t="s">
        <v>156</v>
      </c>
    </row>
    <row r="957" spans="9:22" x14ac:dyDescent="0.45">
      <c r="I957" t="s">
        <v>177</v>
      </c>
      <c r="J957" t="s">
        <v>251</v>
      </c>
      <c r="K957">
        <v>0</v>
      </c>
      <c r="L957" t="s">
        <v>156</v>
      </c>
      <c r="N957" t="s">
        <v>203</v>
      </c>
      <c r="O957" t="s">
        <v>251</v>
      </c>
      <c r="P957">
        <v>3.2096375971440781E-3</v>
      </c>
      <c r="Q957" t="s">
        <v>156</v>
      </c>
      <c r="S957" t="s">
        <v>228</v>
      </c>
      <c r="T957" t="s">
        <v>251</v>
      </c>
      <c r="U957">
        <v>1.8837060941901209E-3</v>
      </c>
      <c r="V957" t="s">
        <v>156</v>
      </c>
    </row>
    <row r="958" spans="9:22" x14ac:dyDescent="0.45">
      <c r="I958" t="s">
        <v>177</v>
      </c>
      <c r="J958" t="s">
        <v>268</v>
      </c>
      <c r="K958">
        <v>0</v>
      </c>
      <c r="L958" t="s">
        <v>156</v>
      </c>
      <c r="N958" t="s">
        <v>203</v>
      </c>
      <c r="O958" t="s">
        <v>268</v>
      </c>
      <c r="P958">
        <v>1.7412489598697508E-2</v>
      </c>
      <c r="Q958" t="s">
        <v>156</v>
      </c>
      <c r="S958" t="s">
        <v>228</v>
      </c>
      <c r="T958" t="s">
        <v>268</v>
      </c>
      <c r="U958">
        <v>1.0633013619943935E-2</v>
      </c>
      <c r="V958" t="s">
        <v>156</v>
      </c>
    </row>
    <row r="959" spans="9:22" x14ac:dyDescent="0.45">
      <c r="I959" t="s">
        <v>177</v>
      </c>
      <c r="J959" t="s">
        <v>162</v>
      </c>
      <c r="K959">
        <v>8.1652820537276899E-4</v>
      </c>
      <c r="L959" t="s">
        <v>156</v>
      </c>
      <c r="N959" t="s">
        <v>203</v>
      </c>
      <c r="O959" t="s">
        <v>162</v>
      </c>
      <c r="P959">
        <v>6.2089563179991085E-2</v>
      </c>
      <c r="Q959" t="s">
        <v>156</v>
      </c>
      <c r="S959" t="s">
        <v>228</v>
      </c>
      <c r="T959" t="s">
        <v>162</v>
      </c>
      <c r="U959">
        <v>7.1682821501357671E-2</v>
      </c>
      <c r="V959" t="s">
        <v>156</v>
      </c>
    </row>
    <row r="960" spans="9:22" x14ac:dyDescent="0.45">
      <c r="I960" t="s">
        <v>177</v>
      </c>
      <c r="J960" t="s">
        <v>163</v>
      </c>
      <c r="K960">
        <v>7.4565163216300271E-3</v>
      </c>
      <c r="L960" t="s">
        <v>156</v>
      </c>
      <c r="N960" t="s">
        <v>203</v>
      </c>
      <c r="O960" t="s">
        <v>163</v>
      </c>
      <c r="P960">
        <v>6.9743309233187105E-3</v>
      </c>
      <c r="Q960" t="s">
        <v>156</v>
      </c>
      <c r="S960" t="s">
        <v>228</v>
      </c>
      <c r="T960" t="s">
        <v>163</v>
      </c>
      <c r="U960">
        <v>9.018369735451311E-3</v>
      </c>
      <c r="V960" t="s">
        <v>156</v>
      </c>
    </row>
    <row r="961" spans="9:22" x14ac:dyDescent="0.45">
      <c r="I961" t="s">
        <v>177</v>
      </c>
      <c r="J961" t="s">
        <v>164</v>
      </c>
      <c r="K961">
        <v>0.10519827560691032</v>
      </c>
      <c r="L961" t="s">
        <v>156</v>
      </c>
      <c r="N961" t="s">
        <v>203</v>
      </c>
      <c r="O961" t="s">
        <v>164</v>
      </c>
      <c r="P961">
        <v>7.095787637478243E-2</v>
      </c>
      <c r="Q961" t="s">
        <v>156</v>
      </c>
      <c r="S961" t="s">
        <v>228</v>
      </c>
      <c r="T961" t="s">
        <v>164</v>
      </c>
      <c r="U961">
        <v>6.6656496670983847E-2</v>
      </c>
      <c r="V961" t="s">
        <v>156</v>
      </c>
    </row>
    <row r="962" spans="9:22" x14ac:dyDescent="0.45">
      <c r="I962" t="s">
        <v>177</v>
      </c>
      <c r="J962" t="s">
        <v>252</v>
      </c>
      <c r="K962">
        <v>8.8414924031021101E-3</v>
      </c>
      <c r="L962" t="s">
        <v>156</v>
      </c>
      <c r="N962" t="s">
        <v>203</v>
      </c>
      <c r="O962" t="s">
        <v>252</v>
      </c>
      <c r="P962">
        <v>8.2244920739617498E-3</v>
      </c>
      <c r="Q962" t="s">
        <v>156</v>
      </c>
      <c r="S962" t="s">
        <v>228</v>
      </c>
      <c r="T962" t="s">
        <v>252</v>
      </c>
      <c r="U962">
        <v>8.6586917618764313E-3</v>
      </c>
      <c r="V962" t="s">
        <v>156</v>
      </c>
    </row>
    <row r="963" spans="9:22" x14ac:dyDescent="0.45">
      <c r="I963" t="s">
        <v>177</v>
      </c>
      <c r="J963" t="s">
        <v>253</v>
      </c>
      <c r="K963">
        <v>4.7643979461508531E-3</v>
      </c>
      <c r="L963" t="s">
        <v>156</v>
      </c>
      <c r="N963" t="s">
        <v>203</v>
      </c>
      <c r="O963" t="s">
        <v>253</v>
      </c>
      <c r="P963">
        <v>8.1608156384360732E-3</v>
      </c>
      <c r="Q963" t="s">
        <v>156</v>
      </c>
      <c r="S963" t="s">
        <v>228</v>
      </c>
      <c r="T963" t="s">
        <v>253</v>
      </c>
      <c r="U963">
        <v>8.6763939843908164E-3</v>
      </c>
      <c r="V963" t="s">
        <v>156</v>
      </c>
    </row>
    <row r="964" spans="9:22" x14ac:dyDescent="0.45">
      <c r="I964" t="s">
        <v>177</v>
      </c>
      <c r="J964" t="s">
        <v>269</v>
      </c>
      <c r="K964">
        <v>0</v>
      </c>
      <c r="L964" t="s">
        <v>156</v>
      </c>
      <c r="N964" t="s">
        <v>203</v>
      </c>
      <c r="O964" t="s">
        <v>269</v>
      </c>
      <c r="P964">
        <v>4.0081177834776875E-2</v>
      </c>
      <c r="Q964" t="s">
        <v>156</v>
      </c>
      <c r="S964" t="s">
        <v>228</v>
      </c>
      <c r="T964" t="s">
        <v>269</v>
      </c>
      <c r="U964">
        <v>4.4543982665210105E-2</v>
      </c>
      <c r="V964" t="s">
        <v>156</v>
      </c>
    </row>
    <row r="965" spans="9:22" x14ac:dyDescent="0.45">
      <c r="I965" t="s">
        <v>177</v>
      </c>
      <c r="J965" t="s">
        <v>254</v>
      </c>
      <c r="K965">
        <v>3.6475143820043082E-4</v>
      </c>
      <c r="L965" t="s">
        <v>156</v>
      </c>
      <c r="N965" t="s">
        <v>203</v>
      </c>
      <c r="O965" t="s">
        <v>254</v>
      </c>
      <c r="P965">
        <v>1.1045003163691313E-2</v>
      </c>
      <c r="Q965" t="s">
        <v>156</v>
      </c>
      <c r="S965" t="s">
        <v>228</v>
      </c>
      <c r="T965" t="s">
        <v>254</v>
      </c>
      <c r="U965">
        <v>6.5568353176766892E-3</v>
      </c>
      <c r="V965" t="s">
        <v>156</v>
      </c>
    </row>
    <row r="966" spans="9:22" x14ac:dyDescent="0.45">
      <c r="I966" t="s">
        <v>177</v>
      </c>
      <c r="J966" t="s">
        <v>255</v>
      </c>
      <c r="K966">
        <v>7.7533668344313624E-4</v>
      </c>
      <c r="L966" t="s">
        <v>156</v>
      </c>
      <c r="N966" t="s">
        <v>203</v>
      </c>
      <c r="O966" t="s">
        <v>255</v>
      </c>
      <c r="P966">
        <v>1.3593746234542943E-3</v>
      </c>
      <c r="Q966" t="s">
        <v>156</v>
      </c>
      <c r="S966" t="s">
        <v>228</v>
      </c>
      <c r="T966" t="s">
        <v>255</v>
      </c>
      <c r="U966">
        <v>8.2203153504047956E-4</v>
      </c>
      <c r="V966" t="s">
        <v>156</v>
      </c>
    </row>
    <row r="967" spans="9:22" x14ac:dyDescent="0.45">
      <c r="I967" t="s">
        <v>177</v>
      </c>
      <c r="J967" t="s">
        <v>256</v>
      </c>
      <c r="K967">
        <v>1.3067220748427947E-2</v>
      </c>
      <c r="L967" t="s">
        <v>156</v>
      </c>
      <c r="N967" t="s">
        <v>203</v>
      </c>
      <c r="O967" t="s">
        <v>256</v>
      </c>
      <c r="P967">
        <v>1.3905811312637299E-2</v>
      </c>
      <c r="Q967" t="s">
        <v>156</v>
      </c>
      <c r="S967" t="s">
        <v>228</v>
      </c>
      <c r="T967" t="s">
        <v>256</v>
      </c>
      <c r="U967">
        <v>5.6528227053871871E-3</v>
      </c>
      <c r="V967" t="s">
        <v>156</v>
      </c>
    </row>
    <row r="968" spans="9:22" x14ac:dyDescent="0.45">
      <c r="I968" t="s">
        <v>177</v>
      </c>
      <c r="J968" t="s">
        <v>257</v>
      </c>
      <c r="K968">
        <v>1.1060459864321004E-3</v>
      </c>
      <c r="L968" t="s">
        <v>156</v>
      </c>
      <c r="N968" t="s">
        <v>203</v>
      </c>
      <c r="O968" t="s">
        <v>257</v>
      </c>
      <c r="P968">
        <v>2.0440191756432254E-3</v>
      </c>
      <c r="Q968" t="s">
        <v>156</v>
      </c>
      <c r="S968" t="s">
        <v>228</v>
      </c>
      <c r="T968" t="s">
        <v>257</v>
      </c>
      <c r="U968">
        <v>8.337609385495288E-4</v>
      </c>
      <c r="V968" t="s">
        <v>156</v>
      </c>
    </row>
    <row r="969" spans="9:22" x14ac:dyDescent="0.45">
      <c r="I969" t="s">
        <v>177</v>
      </c>
      <c r="J969" t="s">
        <v>258</v>
      </c>
      <c r="K969">
        <v>6.9920678874365162E-4</v>
      </c>
      <c r="L969" t="s">
        <v>156</v>
      </c>
      <c r="N969" t="s">
        <v>203</v>
      </c>
      <c r="O969" t="s">
        <v>258</v>
      </c>
      <c r="P969">
        <v>2.0132323334075318E-3</v>
      </c>
      <c r="Q969" t="s">
        <v>156</v>
      </c>
      <c r="S969" t="s">
        <v>228</v>
      </c>
      <c r="T969" t="s">
        <v>258</v>
      </c>
      <c r="U969">
        <v>9.0234895077881329E-4</v>
      </c>
      <c r="V969" t="s">
        <v>156</v>
      </c>
    </row>
    <row r="970" spans="9:22" x14ac:dyDescent="0.45">
      <c r="I970" t="s">
        <v>177</v>
      </c>
      <c r="J970" t="s">
        <v>270</v>
      </c>
      <c r="K970">
        <v>0</v>
      </c>
      <c r="L970" t="s">
        <v>156</v>
      </c>
      <c r="N970" t="s">
        <v>203</v>
      </c>
      <c r="O970" t="s">
        <v>270</v>
      </c>
      <c r="P970">
        <v>1.0195834988663027E-2</v>
      </c>
      <c r="Q970" t="s">
        <v>156</v>
      </c>
      <c r="S970" t="s">
        <v>228</v>
      </c>
      <c r="T970" t="s">
        <v>270</v>
      </c>
      <c r="U970">
        <v>4.7111729960680904E-3</v>
      </c>
      <c r="V970" t="s">
        <v>156</v>
      </c>
    </row>
    <row r="971" spans="9:22" x14ac:dyDescent="0.45">
      <c r="I971" t="s">
        <v>177</v>
      </c>
      <c r="J971" t="s">
        <v>259</v>
      </c>
      <c r="K971">
        <v>4.8231986311344908E-4</v>
      </c>
      <c r="L971" t="s">
        <v>156</v>
      </c>
      <c r="N971" t="s">
        <v>203</v>
      </c>
      <c r="O971" t="s">
        <v>259</v>
      </c>
      <c r="P971">
        <v>5.7730477195704543E-3</v>
      </c>
      <c r="Q971" t="s">
        <v>156</v>
      </c>
      <c r="S971" t="s">
        <v>228</v>
      </c>
      <c r="T971" t="s">
        <v>259</v>
      </c>
      <c r="U971">
        <v>5.5229755428981668E-3</v>
      </c>
      <c r="V971" t="s">
        <v>156</v>
      </c>
    </row>
    <row r="972" spans="9:22" x14ac:dyDescent="0.45">
      <c r="I972" t="s">
        <v>177</v>
      </c>
      <c r="J972" t="s">
        <v>260</v>
      </c>
      <c r="K972">
        <v>8.522008457614715E-4</v>
      </c>
      <c r="L972" t="s">
        <v>156</v>
      </c>
      <c r="N972" t="s">
        <v>203</v>
      </c>
      <c r="O972" t="s">
        <v>260</v>
      </c>
      <c r="P972">
        <v>7.4788252814878497E-4</v>
      </c>
      <c r="Q972" t="s">
        <v>156</v>
      </c>
      <c r="S972" t="s">
        <v>228</v>
      </c>
      <c r="T972" t="s">
        <v>260</v>
      </c>
      <c r="U972">
        <v>7.9843472772534797E-4</v>
      </c>
      <c r="V972" t="s">
        <v>156</v>
      </c>
    </row>
    <row r="973" spans="9:22" x14ac:dyDescent="0.45">
      <c r="I973" t="s">
        <v>177</v>
      </c>
      <c r="J973" t="s">
        <v>261</v>
      </c>
      <c r="K973">
        <v>1.025550066142278E-2</v>
      </c>
      <c r="L973" t="s">
        <v>156</v>
      </c>
      <c r="N973" t="s">
        <v>203</v>
      </c>
      <c r="O973" t="s">
        <v>261</v>
      </c>
      <c r="P973">
        <v>7.7878815506823938E-3</v>
      </c>
      <c r="Q973" t="s">
        <v>156</v>
      </c>
      <c r="S973" t="s">
        <v>228</v>
      </c>
      <c r="T973" t="s">
        <v>261</v>
      </c>
      <c r="U973">
        <v>7.8485314037811324E-3</v>
      </c>
      <c r="V973" t="s">
        <v>156</v>
      </c>
    </row>
    <row r="974" spans="9:22" x14ac:dyDescent="0.45">
      <c r="I974" t="s">
        <v>177</v>
      </c>
      <c r="J974" t="s">
        <v>262</v>
      </c>
      <c r="K974">
        <v>9.4360553866208936E-4</v>
      </c>
      <c r="L974" t="s">
        <v>156</v>
      </c>
      <c r="N974" t="s">
        <v>203</v>
      </c>
      <c r="O974" t="s">
        <v>262</v>
      </c>
      <c r="P974">
        <v>7.9723832688340351E-4</v>
      </c>
      <c r="Q974" t="s">
        <v>156</v>
      </c>
      <c r="S974" t="s">
        <v>228</v>
      </c>
      <c r="T974" t="s">
        <v>262</v>
      </c>
      <c r="U974">
        <v>1.1156143008462958E-3</v>
      </c>
      <c r="V974" t="s">
        <v>156</v>
      </c>
    </row>
    <row r="975" spans="9:22" x14ac:dyDescent="0.45">
      <c r="I975" t="s">
        <v>177</v>
      </c>
      <c r="J975" t="s">
        <v>263</v>
      </c>
      <c r="K975">
        <v>6.7065679793910373E-4</v>
      </c>
      <c r="L975" t="s">
        <v>156</v>
      </c>
      <c r="N975" t="s">
        <v>203</v>
      </c>
      <c r="O975" t="s">
        <v>263</v>
      </c>
      <c r="P975">
        <v>7.5953807209799059E-4</v>
      </c>
      <c r="Q975" t="s">
        <v>156</v>
      </c>
      <c r="S975" t="s">
        <v>228</v>
      </c>
      <c r="T975" t="s">
        <v>263</v>
      </c>
      <c r="U975">
        <v>1.017800710031331E-3</v>
      </c>
      <c r="V975" t="s">
        <v>156</v>
      </c>
    </row>
    <row r="976" spans="9:22" x14ac:dyDescent="0.45">
      <c r="I976" t="s">
        <v>177</v>
      </c>
      <c r="J976" t="s">
        <v>271</v>
      </c>
      <c r="K976">
        <v>4.0091225309382824E-5</v>
      </c>
      <c r="L976" t="s">
        <v>156</v>
      </c>
      <c r="N976" t="s">
        <v>203</v>
      </c>
      <c r="O976" t="s">
        <v>271</v>
      </c>
      <c r="P976">
        <v>3.2192067802691224E-3</v>
      </c>
      <c r="Q976" t="s">
        <v>156</v>
      </c>
      <c r="S976" t="s">
        <v>228</v>
      </c>
      <c r="T976" t="s">
        <v>271</v>
      </c>
      <c r="U976">
        <v>4.2525187545381458E-3</v>
      </c>
      <c r="V976" t="s">
        <v>156</v>
      </c>
    </row>
    <row r="977" spans="9:22" x14ac:dyDescent="0.45">
      <c r="I977" t="s">
        <v>177</v>
      </c>
      <c r="J977" t="s">
        <v>278</v>
      </c>
      <c r="K977">
        <v>3.1801643147816878E-3</v>
      </c>
      <c r="L977" t="s">
        <v>156</v>
      </c>
      <c r="N977" t="s">
        <v>203</v>
      </c>
      <c r="O977" t="s">
        <v>278</v>
      </c>
      <c r="P977">
        <v>1.8501490416687937E-2</v>
      </c>
      <c r="Q977" t="s">
        <v>156</v>
      </c>
      <c r="S977" t="s">
        <v>228</v>
      </c>
      <c r="T977" t="s">
        <v>278</v>
      </c>
      <c r="U977">
        <v>1.5972625630848621E-2</v>
      </c>
      <c r="V977" t="s">
        <v>156</v>
      </c>
    </row>
    <row r="978" spans="9:22" x14ac:dyDescent="0.45">
      <c r="I978" t="s">
        <v>177</v>
      </c>
      <c r="J978" t="s">
        <v>279</v>
      </c>
      <c r="K978">
        <v>4.831407262843793E-3</v>
      </c>
      <c r="L978" t="s">
        <v>156</v>
      </c>
      <c r="N978" t="s">
        <v>203</v>
      </c>
      <c r="O978" t="s">
        <v>279</v>
      </c>
      <c r="P978">
        <v>2.4082635442989014E-3</v>
      </c>
      <c r="Q978" t="s">
        <v>156</v>
      </c>
      <c r="S978" t="s">
        <v>228</v>
      </c>
      <c r="T978" t="s">
        <v>279</v>
      </c>
      <c r="U978">
        <v>2.2234279877883989E-3</v>
      </c>
      <c r="V978" t="s">
        <v>156</v>
      </c>
    </row>
    <row r="979" spans="9:22" x14ac:dyDescent="0.45">
      <c r="I979" t="s">
        <v>177</v>
      </c>
      <c r="J979" t="s">
        <v>280</v>
      </c>
      <c r="K979">
        <v>4.9854074135370241E-2</v>
      </c>
      <c r="L979" t="s">
        <v>156</v>
      </c>
      <c r="N979" t="s">
        <v>203</v>
      </c>
      <c r="O979" t="s">
        <v>280</v>
      </c>
      <c r="P979">
        <v>2.2778630991851231E-2</v>
      </c>
      <c r="Q979" t="s">
        <v>156</v>
      </c>
      <c r="S979" t="s">
        <v>228</v>
      </c>
      <c r="T979" t="s">
        <v>280</v>
      </c>
      <c r="U979">
        <v>1.6211416765165163E-2</v>
      </c>
      <c r="V979" t="s">
        <v>156</v>
      </c>
    </row>
    <row r="980" spans="9:22" x14ac:dyDescent="0.45">
      <c r="I980" t="s">
        <v>177</v>
      </c>
      <c r="J980" t="s">
        <v>281</v>
      </c>
      <c r="K980">
        <v>4.8248452002739627E-3</v>
      </c>
      <c r="L980" t="s">
        <v>156</v>
      </c>
      <c r="N980" t="s">
        <v>203</v>
      </c>
      <c r="O980" t="s">
        <v>281</v>
      </c>
      <c r="P980">
        <v>2.5032802878118586E-3</v>
      </c>
      <c r="Q980" t="s">
        <v>156</v>
      </c>
      <c r="S980" t="s">
        <v>228</v>
      </c>
      <c r="T980" t="s">
        <v>281</v>
      </c>
      <c r="U980">
        <v>2.0294970899892447E-3</v>
      </c>
      <c r="V980" t="s">
        <v>156</v>
      </c>
    </row>
    <row r="981" spans="9:22" x14ac:dyDescent="0.45">
      <c r="I981" t="s">
        <v>177</v>
      </c>
      <c r="J981" t="s">
        <v>282</v>
      </c>
      <c r="K981">
        <v>3.5921999261918913E-3</v>
      </c>
      <c r="L981" t="s">
        <v>156</v>
      </c>
      <c r="N981" t="s">
        <v>203</v>
      </c>
      <c r="O981" t="s">
        <v>282</v>
      </c>
      <c r="P981">
        <v>2.5999031949141007E-3</v>
      </c>
      <c r="Q981" t="s">
        <v>156</v>
      </c>
      <c r="S981" t="s">
        <v>228</v>
      </c>
      <c r="T981" t="s">
        <v>282</v>
      </c>
      <c r="U981">
        <v>1.8686846719997061E-3</v>
      </c>
      <c r="V981" t="s">
        <v>156</v>
      </c>
    </row>
    <row r="982" spans="9:22" x14ac:dyDescent="0.45">
      <c r="I982" t="s">
        <v>177</v>
      </c>
      <c r="J982" t="s">
        <v>283</v>
      </c>
      <c r="K982">
        <v>2.2124854826167657E-3</v>
      </c>
      <c r="L982" t="s">
        <v>156</v>
      </c>
      <c r="N982" t="s">
        <v>203</v>
      </c>
      <c r="O982" t="s">
        <v>283</v>
      </c>
      <c r="P982">
        <v>1.3662550407212645E-2</v>
      </c>
      <c r="Q982" t="s">
        <v>156</v>
      </c>
      <c r="S982" t="s">
        <v>228</v>
      </c>
      <c r="T982" t="s">
        <v>283</v>
      </c>
      <c r="U982">
        <v>9.1159476647898821E-3</v>
      </c>
      <c r="V982" t="s">
        <v>156</v>
      </c>
    </row>
    <row r="983" spans="9:22" x14ac:dyDescent="0.45">
      <c r="I983" t="s">
        <v>177</v>
      </c>
      <c r="J983" t="s">
        <v>284</v>
      </c>
      <c r="K983">
        <v>5.7171272252259445E-3</v>
      </c>
      <c r="L983" t="s">
        <v>156</v>
      </c>
      <c r="N983" t="s">
        <v>203</v>
      </c>
      <c r="O983" t="s">
        <v>284</v>
      </c>
      <c r="P983">
        <v>1.6473575196589541E-2</v>
      </c>
      <c r="Q983" t="s">
        <v>156</v>
      </c>
      <c r="S983" t="s">
        <v>228</v>
      </c>
      <c r="T983" t="s">
        <v>284</v>
      </c>
      <c r="U983">
        <v>1.5503514575255929E-2</v>
      </c>
      <c r="V983" t="s">
        <v>156</v>
      </c>
    </row>
    <row r="984" spans="9:22" x14ac:dyDescent="0.45">
      <c r="I984" t="s">
        <v>177</v>
      </c>
      <c r="J984" t="s">
        <v>285</v>
      </c>
      <c r="K984">
        <v>5.5609931448553744E-3</v>
      </c>
      <c r="L984" t="s">
        <v>156</v>
      </c>
      <c r="N984" t="s">
        <v>203</v>
      </c>
      <c r="O984" t="s">
        <v>285</v>
      </c>
      <c r="P984">
        <v>1.6614666647289818E-3</v>
      </c>
      <c r="Q984" t="s">
        <v>156</v>
      </c>
      <c r="S984" t="s">
        <v>228</v>
      </c>
      <c r="T984" t="s">
        <v>285</v>
      </c>
      <c r="U984">
        <v>1.8837491068733011E-3</v>
      </c>
      <c r="V984" t="s">
        <v>156</v>
      </c>
    </row>
    <row r="985" spans="9:22" x14ac:dyDescent="0.45">
      <c r="I985" t="s">
        <v>177</v>
      </c>
      <c r="J985" t="s">
        <v>286</v>
      </c>
      <c r="K985">
        <v>5.8330481761904397E-2</v>
      </c>
      <c r="L985" t="s">
        <v>156</v>
      </c>
      <c r="N985" t="s">
        <v>203</v>
      </c>
      <c r="O985" t="s">
        <v>286</v>
      </c>
      <c r="P985">
        <v>1.6999375897510598E-2</v>
      </c>
      <c r="Q985" t="s">
        <v>156</v>
      </c>
      <c r="S985" t="s">
        <v>228</v>
      </c>
      <c r="T985" t="s">
        <v>286</v>
      </c>
      <c r="U985">
        <v>1.6769657352697108E-2</v>
      </c>
      <c r="V985" t="s">
        <v>156</v>
      </c>
    </row>
    <row r="986" spans="9:22" x14ac:dyDescent="0.45">
      <c r="I986" t="s">
        <v>177</v>
      </c>
      <c r="J986" t="s">
        <v>287</v>
      </c>
      <c r="K986">
        <v>4.9640827960169545E-3</v>
      </c>
      <c r="L986" t="s">
        <v>156</v>
      </c>
      <c r="N986" t="s">
        <v>203</v>
      </c>
      <c r="O986" t="s">
        <v>287</v>
      </c>
      <c r="P986">
        <v>2.6480720797113638E-3</v>
      </c>
      <c r="Q986" t="s">
        <v>156</v>
      </c>
      <c r="S986" t="s">
        <v>228</v>
      </c>
      <c r="T986" t="s">
        <v>287</v>
      </c>
      <c r="U986">
        <v>2.5525340589708876E-3</v>
      </c>
      <c r="V986" t="s">
        <v>156</v>
      </c>
    </row>
    <row r="987" spans="9:22" x14ac:dyDescent="0.45">
      <c r="I987" t="s">
        <v>177</v>
      </c>
      <c r="J987" t="s">
        <v>288</v>
      </c>
      <c r="K987">
        <v>3.6911007030490995E-3</v>
      </c>
      <c r="L987" t="s">
        <v>156</v>
      </c>
      <c r="N987" t="s">
        <v>203</v>
      </c>
      <c r="O987" t="s">
        <v>288</v>
      </c>
      <c r="P987">
        <v>2.6562669101618573E-3</v>
      </c>
      <c r="Q987" t="s">
        <v>156</v>
      </c>
      <c r="S987" t="s">
        <v>228</v>
      </c>
      <c r="T987" t="s">
        <v>288</v>
      </c>
      <c r="U987">
        <v>2.511487460839768E-3</v>
      </c>
      <c r="V987" t="s">
        <v>156</v>
      </c>
    </row>
    <row r="988" spans="9:22" x14ac:dyDescent="0.45">
      <c r="I988" t="s">
        <v>177</v>
      </c>
      <c r="J988" t="s">
        <v>289</v>
      </c>
      <c r="K988">
        <v>2.1557932036136182E-3</v>
      </c>
      <c r="L988" t="s">
        <v>156</v>
      </c>
      <c r="N988" t="s">
        <v>203</v>
      </c>
      <c r="O988" t="s">
        <v>289</v>
      </c>
      <c r="P988">
        <v>1.4540467290986027E-2</v>
      </c>
      <c r="Q988" t="s">
        <v>156</v>
      </c>
      <c r="S988" t="s">
        <v>228</v>
      </c>
      <c r="T988" t="s">
        <v>289</v>
      </c>
      <c r="U988">
        <v>1.0292288063265665E-2</v>
      </c>
      <c r="V988" t="s">
        <v>156</v>
      </c>
    </row>
    <row r="989" spans="9:22" x14ac:dyDescent="0.45">
      <c r="I989" t="s">
        <v>177</v>
      </c>
      <c r="J989" t="s">
        <v>290</v>
      </c>
      <c r="K989">
        <v>3.1637023190013554E-2</v>
      </c>
      <c r="L989" t="s">
        <v>156</v>
      </c>
      <c r="N989" t="s">
        <v>203</v>
      </c>
      <c r="O989" t="s">
        <v>290</v>
      </c>
      <c r="P989">
        <v>7.0078855181908373E-2</v>
      </c>
      <c r="Q989" t="s">
        <v>156</v>
      </c>
      <c r="S989" t="s">
        <v>228</v>
      </c>
      <c r="T989" t="s">
        <v>290</v>
      </c>
      <c r="U989">
        <v>7.2514907032622131E-2</v>
      </c>
      <c r="V989" t="s">
        <v>156</v>
      </c>
    </row>
    <row r="990" spans="9:22" x14ac:dyDescent="0.45">
      <c r="I990" t="s">
        <v>177</v>
      </c>
      <c r="J990" t="s">
        <v>291</v>
      </c>
      <c r="K990">
        <v>3.2444742028089224E-2</v>
      </c>
      <c r="L990" t="s">
        <v>156</v>
      </c>
      <c r="N990" t="s">
        <v>203</v>
      </c>
      <c r="O990" t="s">
        <v>291</v>
      </c>
      <c r="P990">
        <v>4.6783683399197317E-3</v>
      </c>
      <c r="Q990" t="s">
        <v>156</v>
      </c>
      <c r="S990" t="s">
        <v>228</v>
      </c>
      <c r="T990" t="s">
        <v>291</v>
      </c>
      <c r="U990">
        <v>8.9577976154860961E-3</v>
      </c>
      <c r="V990" t="s">
        <v>156</v>
      </c>
    </row>
    <row r="991" spans="9:22" x14ac:dyDescent="0.45">
      <c r="I991" t="s">
        <v>177</v>
      </c>
      <c r="J991" t="s">
        <v>292</v>
      </c>
      <c r="K991">
        <v>0.32594527627264069</v>
      </c>
      <c r="L991" t="s">
        <v>156</v>
      </c>
      <c r="N991" t="s">
        <v>203</v>
      </c>
      <c r="O991" t="s">
        <v>292</v>
      </c>
      <c r="P991">
        <v>5.6342608688996883E-2</v>
      </c>
      <c r="Q991" t="s">
        <v>156</v>
      </c>
      <c r="S991" t="s">
        <v>228</v>
      </c>
      <c r="T991" t="s">
        <v>292</v>
      </c>
      <c r="U991">
        <v>7.7552169952408836E-2</v>
      </c>
      <c r="V991" t="s">
        <v>156</v>
      </c>
    </row>
    <row r="992" spans="9:22" x14ac:dyDescent="0.45">
      <c r="I992" t="s">
        <v>177</v>
      </c>
      <c r="J992" t="s">
        <v>293</v>
      </c>
      <c r="K992">
        <v>2.9983612283959293E-2</v>
      </c>
      <c r="L992" t="s">
        <v>156</v>
      </c>
      <c r="N992" t="s">
        <v>203</v>
      </c>
      <c r="O992" t="s">
        <v>293</v>
      </c>
      <c r="P992">
        <v>1.1468991923390046E-2</v>
      </c>
      <c r="Q992" t="s">
        <v>156</v>
      </c>
      <c r="S992" t="s">
        <v>228</v>
      </c>
      <c r="T992" t="s">
        <v>293</v>
      </c>
      <c r="U992">
        <v>1.2533062213980256E-2</v>
      </c>
      <c r="V992" t="s">
        <v>156</v>
      </c>
    </row>
    <row r="993" spans="9:22" x14ac:dyDescent="0.45">
      <c r="I993" t="s">
        <v>177</v>
      </c>
      <c r="J993" t="s">
        <v>294</v>
      </c>
      <c r="K993">
        <v>2.3309212421099807E-2</v>
      </c>
      <c r="L993" t="s">
        <v>156</v>
      </c>
      <c r="N993" t="s">
        <v>203</v>
      </c>
      <c r="O993" t="s">
        <v>294</v>
      </c>
      <c r="P993">
        <v>1.3688456865990743E-2</v>
      </c>
      <c r="Q993" t="s">
        <v>156</v>
      </c>
      <c r="S993" t="s">
        <v>228</v>
      </c>
      <c r="T993" t="s">
        <v>294</v>
      </c>
      <c r="U993">
        <v>1.2369327714040436E-2</v>
      </c>
      <c r="V993" t="s">
        <v>156</v>
      </c>
    </row>
    <row r="994" spans="9:22" x14ac:dyDescent="0.45">
      <c r="I994" t="s">
        <v>177</v>
      </c>
      <c r="J994" t="s">
        <v>295</v>
      </c>
      <c r="K994">
        <v>1.2739477940981169E-2</v>
      </c>
      <c r="L994" t="s">
        <v>156</v>
      </c>
      <c r="N994" t="s">
        <v>203</v>
      </c>
      <c r="O994" t="s">
        <v>295</v>
      </c>
      <c r="P994">
        <v>8.3112905010837124E-2</v>
      </c>
      <c r="Q994" t="s">
        <v>156</v>
      </c>
      <c r="S994" t="s">
        <v>228</v>
      </c>
      <c r="T994" t="s">
        <v>295</v>
      </c>
      <c r="U994">
        <v>5.4094073530344795E-2</v>
      </c>
      <c r="V994" t="s">
        <v>156</v>
      </c>
    </row>
    <row r="995" spans="9:22" x14ac:dyDescent="0.45">
      <c r="I995" t="s">
        <v>177</v>
      </c>
      <c r="J995" t="s">
        <v>303</v>
      </c>
      <c r="K995">
        <v>1.650131163939425E-3</v>
      </c>
      <c r="L995" t="s">
        <v>156</v>
      </c>
      <c r="N995" t="s">
        <v>203</v>
      </c>
      <c r="O995" t="s">
        <v>303</v>
      </c>
      <c r="P995">
        <v>1.948830260353299E-2</v>
      </c>
      <c r="Q995" t="s">
        <v>156</v>
      </c>
      <c r="S995" t="s">
        <v>228</v>
      </c>
      <c r="T995" t="s">
        <v>303</v>
      </c>
      <c r="U995">
        <v>2.318708114275957E-2</v>
      </c>
      <c r="V995" t="s">
        <v>156</v>
      </c>
    </row>
    <row r="996" spans="9:22" x14ac:dyDescent="0.45">
      <c r="I996" t="s">
        <v>177</v>
      </c>
      <c r="J996" t="s">
        <v>304</v>
      </c>
      <c r="K996">
        <v>3.8641516211764555E-3</v>
      </c>
      <c r="L996" t="s">
        <v>156</v>
      </c>
      <c r="N996" t="s">
        <v>203</v>
      </c>
      <c r="O996" t="s">
        <v>304</v>
      </c>
      <c r="P996">
        <v>2.0978506351829128E-3</v>
      </c>
      <c r="Q996" t="s">
        <v>156</v>
      </c>
      <c r="S996" t="s">
        <v>228</v>
      </c>
      <c r="T996" t="s">
        <v>304</v>
      </c>
      <c r="U996">
        <v>3.3851884351615512E-3</v>
      </c>
      <c r="V996" t="s">
        <v>156</v>
      </c>
    </row>
    <row r="997" spans="9:22" x14ac:dyDescent="0.45">
      <c r="I997" t="s">
        <v>177</v>
      </c>
      <c r="J997" t="s">
        <v>305</v>
      </c>
      <c r="K997">
        <v>5.2104863548401492E-2</v>
      </c>
      <c r="L997" t="s">
        <v>156</v>
      </c>
      <c r="N997" t="s">
        <v>203</v>
      </c>
      <c r="O997" t="s">
        <v>305</v>
      </c>
      <c r="P997">
        <v>2.1222302488790798E-2</v>
      </c>
      <c r="Q997" t="s">
        <v>156</v>
      </c>
      <c r="S997" t="s">
        <v>228</v>
      </c>
      <c r="T997" t="s">
        <v>305</v>
      </c>
      <c r="U997">
        <v>2.3051694302947678E-2</v>
      </c>
      <c r="V997" t="s">
        <v>156</v>
      </c>
    </row>
    <row r="998" spans="9:22" x14ac:dyDescent="0.45">
      <c r="I998" t="s">
        <v>177</v>
      </c>
      <c r="J998" t="s">
        <v>306</v>
      </c>
      <c r="K998">
        <v>3.9730948684886256E-3</v>
      </c>
      <c r="L998" t="s">
        <v>156</v>
      </c>
      <c r="N998" t="s">
        <v>203</v>
      </c>
      <c r="O998" t="s">
        <v>306</v>
      </c>
      <c r="P998">
        <v>2.3487750312120572E-3</v>
      </c>
      <c r="Q998" t="s">
        <v>156</v>
      </c>
      <c r="S998" t="s">
        <v>228</v>
      </c>
      <c r="T998" t="s">
        <v>306</v>
      </c>
      <c r="U998">
        <v>2.4215143614151865E-3</v>
      </c>
      <c r="V998" t="s">
        <v>156</v>
      </c>
    </row>
    <row r="999" spans="9:22" x14ac:dyDescent="0.45">
      <c r="I999" t="s">
        <v>177</v>
      </c>
      <c r="J999" t="s">
        <v>307</v>
      </c>
      <c r="K999">
        <v>1.3031452190725985E-3</v>
      </c>
      <c r="L999" t="s">
        <v>156</v>
      </c>
      <c r="N999" t="s">
        <v>203</v>
      </c>
      <c r="O999" t="s">
        <v>307</v>
      </c>
      <c r="P999">
        <v>2.4999814713505494E-3</v>
      </c>
      <c r="Q999" t="s">
        <v>156</v>
      </c>
      <c r="S999" t="s">
        <v>228</v>
      </c>
      <c r="T999" t="s">
        <v>307</v>
      </c>
      <c r="U999">
        <v>2.3255140257629112E-3</v>
      </c>
      <c r="V999" t="s">
        <v>156</v>
      </c>
    </row>
    <row r="1000" spans="9:22" x14ac:dyDescent="0.45">
      <c r="I1000" t="s">
        <v>177</v>
      </c>
      <c r="J1000" t="s">
        <v>308</v>
      </c>
      <c r="K1000">
        <v>0</v>
      </c>
      <c r="L1000" t="s">
        <v>156</v>
      </c>
      <c r="N1000" t="s">
        <v>203</v>
      </c>
      <c r="O1000" t="s">
        <v>308</v>
      </c>
      <c r="P1000">
        <v>1.3170095651933523E-2</v>
      </c>
      <c r="Q1000" t="s">
        <v>156</v>
      </c>
      <c r="S1000" t="s">
        <v>228</v>
      </c>
      <c r="T1000" t="s">
        <v>308</v>
      </c>
      <c r="U1000">
        <v>1.2702152484320023E-2</v>
      </c>
      <c r="V1000" t="s">
        <v>156</v>
      </c>
    </row>
    <row r="1001" spans="9:22" x14ac:dyDescent="0.45">
      <c r="I1001" t="s">
        <v>177</v>
      </c>
      <c r="J1001" t="s">
        <v>309</v>
      </c>
      <c r="K1001">
        <v>0</v>
      </c>
      <c r="L1001" t="s">
        <v>156</v>
      </c>
      <c r="N1001" t="s">
        <v>203</v>
      </c>
      <c r="O1001" t="s">
        <v>309</v>
      </c>
      <c r="P1001">
        <v>2.518260555399076E-2</v>
      </c>
      <c r="Q1001" t="s">
        <v>156</v>
      </c>
      <c r="S1001" t="s">
        <v>228</v>
      </c>
      <c r="T1001" t="s">
        <v>309</v>
      </c>
      <c r="U1001">
        <v>3.8614249162156396E-2</v>
      </c>
      <c r="V1001" t="s">
        <v>156</v>
      </c>
    </row>
    <row r="1002" spans="9:22" x14ac:dyDescent="0.45">
      <c r="I1002" t="s">
        <v>177</v>
      </c>
      <c r="J1002" t="s">
        <v>310</v>
      </c>
      <c r="K1002">
        <v>4.0444890805570819E-3</v>
      </c>
      <c r="L1002" t="s">
        <v>156</v>
      </c>
      <c r="N1002" t="s">
        <v>203</v>
      </c>
      <c r="O1002" t="s">
        <v>310</v>
      </c>
      <c r="P1002">
        <v>3.0845833537609295E-3</v>
      </c>
      <c r="Q1002" t="s">
        <v>156</v>
      </c>
      <c r="S1002" t="s">
        <v>228</v>
      </c>
      <c r="T1002" t="s">
        <v>310</v>
      </c>
      <c r="U1002">
        <v>4.4973565016240861E-3</v>
      </c>
      <c r="V1002" t="s">
        <v>156</v>
      </c>
    </row>
    <row r="1003" spans="9:22" x14ac:dyDescent="0.45">
      <c r="I1003" t="s">
        <v>177</v>
      </c>
      <c r="J1003" t="s">
        <v>311</v>
      </c>
      <c r="K1003">
        <v>5.0746368677248216E-2</v>
      </c>
      <c r="L1003" t="s">
        <v>156</v>
      </c>
      <c r="N1003" t="s">
        <v>203</v>
      </c>
      <c r="O1003" t="s">
        <v>311</v>
      </c>
      <c r="P1003">
        <v>3.0778433763854574E-2</v>
      </c>
      <c r="Q1003" t="s">
        <v>156</v>
      </c>
      <c r="S1003" t="s">
        <v>228</v>
      </c>
      <c r="T1003" t="s">
        <v>311</v>
      </c>
      <c r="U1003">
        <v>3.5961635387923241E-2</v>
      </c>
      <c r="V1003" t="s">
        <v>156</v>
      </c>
    </row>
    <row r="1004" spans="9:22" x14ac:dyDescent="0.45">
      <c r="I1004" t="s">
        <v>177</v>
      </c>
      <c r="J1004" t="s">
        <v>312</v>
      </c>
      <c r="K1004">
        <v>3.3166971993481456E-3</v>
      </c>
      <c r="L1004" t="s">
        <v>156</v>
      </c>
      <c r="N1004" t="s">
        <v>203</v>
      </c>
      <c r="O1004" t="s">
        <v>312</v>
      </c>
      <c r="P1004">
        <v>3.9680224266406272E-3</v>
      </c>
      <c r="Q1004" t="s">
        <v>156</v>
      </c>
      <c r="S1004" t="s">
        <v>228</v>
      </c>
      <c r="T1004" t="s">
        <v>312</v>
      </c>
      <c r="U1004">
        <v>5.0674970786709819E-3</v>
      </c>
      <c r="V1004" t="s">
        <v>156</v>
      </c>
    </row>
    <row r="1005" spans="9:22" x14ac:dyDescent="0.45">
      <c r="I1005" t="s">
        <v>177</v>
      </c>
      <c r="J1005" t="s">
        <v>313</v>
      </c>
      <c r="K1005">
        <v>0</v>
      </c>
      <c r="L1005" t="s">
        <v>156</v>
      </c>
      <c r="N1005" t="s">
        <v>203</v>
      </c>
      <c r="O1005" t="s">
        <v>313</v>
      </c>
      <c r="P1005">
        <v>3.9685596373241309E-3</v>
      </c>
      <c r="Q1005" t="s">
        <v>156</v>
      </c>
      <c r="S1005" t="s">
        <v>228</v>
      </c>
      <c r="T1005" t="s">
        <v>313</v>
      </c>
      <c r="U1005">
        <v>5.2319180653664669E-3</v>
      </c>
      <c r="V1005" t="s">
        <v>156</v>
      </c>
    </row>
    <row r="1006" spans="9:22" x14ac:dyDescent="0.45">
      <c r="I1006" t="s">
        <v>177</v>
      </c>
      <c r="J1006" t="s">
        <v>314</v>
      </c>
      <c r="K1006">
        <v>0</v>
      </c>
      <c r="L1006" t="s">
        <v>156</v>
      </c>
      <c r="N1006" t="s">
        <v>203</v>
      </c>
      <c r="O1006" t="s">
        <v>314</v>
      </c>
      <c r="P1006">
        <v>1.7381237199839472E-2</v>
      </c>
      <c r="Q1006" t="s">
        <v>156</v>
      </c>
      <c r="S1006" t="s">
        <v>228</v>
      </c>
      <c r="T1006" t="s">
        <v>314</v>
      </c>
      <c r="U1006">
        <v>2.6142957148180317E-2</v>
      </c>
      <c r="V1006" t="s">
        <v>156</v>
      </c>
    </row>
    <row r="1007" spans="9:22" x14ac:dyDescent="0.45">
      <c r="I1007" t="s">
        <v>177</v>
      </c>
      <c r="J1007" t="s">
        <v>315</v>
      </c>
      <c r="K1007">
        <v>0</v>
      </c>
      <c r="L1007" t="s">
        <v>156</v>
      </c>
      <c r="N1007" t="s">
        <v>203</v>
      </c>
      <c r="O1007" t="s">
        <v>315</v>
      </c>
      <c r="P1007">
        <v>2.0876429057896252E-2</v>
      </c>
      <c r="Q1007" t="s">
        <v>156</v>
      </c>
      <c r="S1007" t="s">
        <v>228</v>
      </c>
      <c r="T1007" t="s">
        <v>315</v>
      </c>
      <c r="U1007">
        <v>2.5140155683678243E-2</v>
      </c>
      <c r="V1007" t="s">
        <v>156</v>
      </c>
    </row>
    <row r="1008" spans="9:22" x14ac:dyDescent="0.45">
      <c r="I1008" t="s">
        <v>177</v>
      </c>
      <c r="J1008" t="s">
        <v>316</v>
      </c>
      <c r="K1008">
        <v>3.0497268239297499E-3</v>
      </c>
      <c r="L1008" t="s">
        <v>156</v>
      </c>
      <c r="N1008" t="s">
        <v>203</v>
      </c>
      <c r="O1008" t="s">
        <v>316</v>
      </c>
      <c r="P1008">
        <v>2.189096986589179E-3</v>
      </c>
      <c r="Q1008" t="s">
        <v>156</v>
      </c>
      <c r="S1008" t="s">
        <v>228</v>
      </c>
      <c r="T1008" t="s">
        <v>316</v>
      </c>
      <c r="U1008">
        <v>2.8650505687756464E-3</v>
      </c>
      <c r="V1008" t="s">
        <v>156</v>
      </c>
    </row>
    <row r="1009" spans="9:22" x14ac:dyDescent="0.45">
      <c r="I1009" t="s">
        <v>177</v>
      </c>
      <c r="J1009" t="s">
        <v>317</v>
      </c>
      <c r="K1009">
        <v>4.9819779692338514E-2</v>
      </c>
      <c r="L1009" t="s">
        <v>156</v>
      </c>
      <c r="N1009" t="s">
        <v>203</v>
      </c>
      <c r="O1009" t="s">
        <v>317</v>
      </c>
      <c r="P1009">
        <v>2.0461928552561626E-2</v>
      </c>
      <c r="Q1009" t="s">
        <v>156</v>
      </c>
      <c r="S1009" t="s">
        <v>228</v>
      </c>
      <c r="T1009" t="s">
        <v>317</v>
      </c>
      <c r="U1009">
        <v>1.9763979617777563E-2</v>
      </c>
      <c r="V1009" t="s">
        <v>156</v>
      </c>
    </row>
    <row r="1010" spans="9:22" x14ac:dyDescent="0.45">
      <c r="I1010" t="s">
        <v>177</v>
      </c>
      <c r="J1010" t="s">
        <v>318</v>
      </c>
      <c r="K1010">
        <v>3.516718266069899E-3</v>
      </c>
      <c r="L1010" t="s">
        <v>156</v>
      </c>
      <c r="N1010" t="s">
        <v>203</v>
      </c>
      <c r="O1010" t="s">
        <v>318</v>
      </c>
      <c r="P1010">
        <v>3.2879754614562372E-3</v>
      </c>
      <c r="Q1010" t="s">
        <v>156</v>
      </c>
      <c r="S1010" t="s">
        <v>228</v>
      </c>
      <c r="T1010" t="s">
        <v>318</v>
      </c>
      <c r="U1010">
        <v>3.0652538328244678E-3</v>
      </c>
      <c r="V1010" t="s">
        <v>156</v>
      </c>
    </row>
    <row r="1011" spans="9:22" x14ac:dyDescent="0.45">
      <c r="I1011" t="s">
        <v>177</v>
      </c>
      <c r="J1011" t="s">
        <v>319</v>
      </c>
      <c r="K1011">
        <v>0</v>
      </c>
      <c r="L1011" t="s">
        <v>156</v>
      </c>
      <c r="N1011" t="s">
        <v>203</v>
      </c>
      <c r="O1011" t="s">
        <v>319</v>
      </c>
      <c r="P1011">
        <v>3.5591231497480221E-3</v>
      </c>
      <c r="Q1011" t="s">
        <v>156</v>
      </c>
      <c r="S1011" t="s">
        <v>228</v>
      </c>
      <c r="T1011" t="s">
        <v>319</v>
      </c>
      <c r="U1011">
        <v>3.4019440364713234E-3</v>
      </c>
      <c r="V1011" t="s">
        <v>156</v>
      </c>
    </row>
    <row r="1012" spans="9:22" x14ac:dyDescent="0.45">
      <c r="I1012" t="s">
        <v>177</v>
      </c>
      <c r="J1012" t="s">
        <v>320</v>
      </c>
      <c r="K1012">
        <v>0</v>
      </c>
      <c r="L1012" t="s">
        <v>156</v>
      </c>
      <c r="N1012" t="s">
        <v>203</v>
      </c>
      <c r="O1012" t="s">
        <v>320</v>
      </c>
      <c r="P1012">
        <v>1.6766474867821939E-2</v>
      </c>
      <c r="Q1012" t="s">
        <v>156</v>
      </c>
      <c r="S1012" t="s">
        <v>228</v>
      </c>
      <c r="T1012" t="s">
        <v>320</v>
      </c>
      <c r="U1012">
        <v>1.7931940229933167E-2</v>
      </c>
      <c r="V1012" t="s">
        <v>156</v>
      </c>
    </row>
    <row r="1013" spans="9:22" x14ac:dyDescent="0.45">
      <c r="I1013" t="s">
        <v>177</v>
      </c>
      <c r="J1013" t="s">
        <v>321</v>
      </c>
      <c r="K1013">
        <v>0</v>
      </c>
      <c r="L1013" t="s">
        <v>156</v>
      </c>
      <c r="N1013" t="s">
        <v>203</v>
      </c>
      <c r="O1013" t="s">
        <v>321</v>
      </c>
      <c r="P1013">
        <v>2.0657333684240237E-2</v>
      </c>
      <c r="Q1013" t="s">
        <v>156</v>
      </c>
      <c r="S1013" t="s">
        <v>228</v>
      </c>
      <c r="T1013" t="s">
        <v>321</v>
      </c>
      <c r="U1013">
        <v>2.2632043467941825E-2</v>
      </c>
      <c r="V1013" t="s">
        <v>156</v>
      </c>
    </row>
    <row r="1014" spans="9:22" x14ac:dyDescent="0.45">
      <c r="I1014" t="s">
        <v>177</v>
      </c>
      <c r="J1014" t="s">
        <v>322</v>
      </c>
      <c r="K1014">
        <v>4.1561076625240762E-6</v>
      </c>
      <c r="L1014" t="s">
        <v>156</v>
      </c>
      <c r="N1014" t="s">
        <v>203</v>
      </c>
      <c r="O1014" t="s">
        <v>322</v>
      </c>
      <c r="P1014">
        <v>2.4314693304058337E-3</v>
      </c>
      <c r="Q1014" t="s">
        <v>156</v>
      </c>
      <c r="S1014" t="s">
        <v>228</v>
      </c>
      <c r="T1014" t="s">
        <v>322</v>
      </c>
      <c r="U1014">
        <v>3.1014223344315306E-3</v>
      </c>
      <c r="V1014" t="s">
        <v>156</v>
      </c>
    </row>
    <row r="1015" spans="9:22" x14ac:dyDescent="0.45">
      <c r="I1015" t="s">
        <v>177</v>
      </c>
      <c r="J1015" t="s">
        <v>323</v>
      </c>
      <c r="K1015">
        <v>1.7444400314100657E-2</v>
      </c>
      <c r="L1015" t="s">
        <v>156</v>
      </c>
      <c r="N1015" t="s">
        <v>203</v>
      </c>
      <c r="O1015" t="s">
        <v>323</v>
      </c>
      <c r="P1015">
        <v>2.0722744173957402E-2</v>
      </c>
      <c r="Q1015" t="s">
        <v>156</v>
      </c>
      <c r="S1015" t="s">
        <v>228</v>
      </c>
      <c r="T1015" t="s">
        <v>323</v>
      </c>
      <c r="U1015">
        <v>2.2655751844837313E-2</v>
      </c>
      <c r="V1015" t="s">
        <v>156</v>
      </c>
    </row>
    <row r="1016" spans="9:22" x14ac:dyDescent="0.45">
      <c r="I1016" t="s">
        <v>177</v>
      </c>
      <c r="J1016" t="s">
        <v>324</v>
      </c>
      <c r="K1016">
        <v>1.351482419112728E-3</v>
      </c>
      <c r="L1016" t="s">
        <v>156</v>
      </c>
      <c r="N1016" t="s">
        <v>203</v>
      </c>
      <c r="O1016" t="s">
        <v>324</v>
      </c>
      <c r="P1016">
        <v>2.5684060955347577E-3</v>
      </c>
      <c r="Q1016" t="s">
        <v>156</v>
      </c>
      <c r="S1016" t="s">
        <v>228</v>
      </c>
      <c r="T1016" t="s">
        <v>324</v>
      </c>
      <c r="U1016">
        <v>2.4600551228708932E-3</v>
      </c>
      <c r="V1016" t="s">
        <v>156</v>
      </c>
    </row>
    <row r="1017" spans="9:22" x14ac:dyDescent="0.45">
      <c r="I1017" t="s">
        <v>177</v>
      </c>
      <c r="J1017" t="s">
        <v>325</v>
      </c>
      <c r="K1017">
        <v>0</v>
      </c>
      <c r="L1017" t="s">
        <v>156</v>
      </c>
      <c r="N1017" t="s">
        <v>203</v>
      </c>
      <c r="O1017" t="s">
        <v>325</v>
      </c>
      <c r="P1017">
        <v>2.5662222359540462E-3</v>
      </c>
      <c r="Q1017" t="s">
        <v>156</v>
      </c>
      <c r="S1017" t="s">
        <v>228</v>
      </c>
      <c r="T1017" t="s">
        <v>325</v>
      </c>
      <c r="U1017">
        <v>2.4323323970448503E-3</v>
      </c>
      <c r="V1017" t="s">
        <v>156</v>
      </c>
    </row>
    <row r="1018" spans="9:22" x14ac:dyDescent="0.45">
      <c r="I1018" t="s">
        <v>177</v>
      </c>
      <c r="J1018" t="s">
        <v>326</v>
      </c>
      <c r="K1018">
        <v>0</v>
      </c>
      <c r="L1018" t="s">
        <v>156</v>
      </c>
      <c r="N1018" t="s">
        <v>203</v>
      </c>
      <c r="O1018" t="s">
        <v>326</v>
      </c>
      <c r="P1018">
        <v>1.2971137364705357E-2</v>
      </c>
      <c r="Q1018" t="s">
        <v>156</v>
      </c>
      <c r="S1018" t="s">
        <v>228</v>
      </c>
      <c r="T1018" t="s">
        <v>326</v>
      </c>
      <c r="U1018">
        <v>1.2349417459261484E-2</v>
      </c>
      <c r="V1018" t="s">
        <v>156</v>
      </c>
    </row>
    <row r="1019" spans="9:22" x14ac:dyDescent="0.45">
      <c r="I1019" t="s">
        <v>178</v>
      </c>
      <c r="J1019" t="s">
        <v>155</v>
      </c>
      <c r="K1019">
        <v>0</v>
      </c>
      <c r="L1019" t="s">
        <v>156</v>
      </c>
      <c r="N1019" t="s">
        <v>204</v>
      </c>
      <c r="O1019" t="s">
        <v>155</v>
      </c>
      <c r="P1019">
        <v>1.0493668769747439E-2</v>
      </c>
      <c r="Q1019" t="s">
        <v>156</v>
      </c>
      <c r="S1019" t="s">
        <v>229</v>
      </c>
      <c r="T1019" t="s">
        <v>155</v>
      </c>
      <c r="U1019">
        <v>1.6409561779454927E-2</v>
      </c>
      <c r="V1019" t="s">
        <v>156</v>
      </c>
    </row>
    <row r="1020" spans="9:22" x14ac:dyDescent="0.45">
      <c r="I1020" t="s">
        <v>178</v>
      </c>
      <c r="J1020" t="s">
        <v>157</v>
      </c>
      <c r="K1020">
        <v>6.1020311254334872E-6</v>
      </c>
      <c r="L1020" t="s">
        <v>156</v>
      </c>
      <c r="N1020" t="s">
        <v>204</v>
      </c>
      <c r="O1020" t="s">
        <v>157</v>
      </c>
      <c r="P1020">
        <v>1.0594463430694788E-3</v>
      </c>
      <c r="Q1020" t="s">
        <v>156</v>
      </c>
      <c r="S1020" t="s">
        <v>229</v>
      </c>
      <c r="T1020" t="s">
        <v>157</v>
      </c>
      <c r="U1020">
        <v>2.0246151177236451E-3</v>
      </c>
      <c r="V1020" t="s">
        <v>156</v>
      </c>
    </row>
    <row r="1021" spans="9:22" x14ac:dyDescent="0.45">
      <c r="I1021" t="s">
        <v>178</v>
      </c>
      <c r="J1021" t="s">
        <v>158</v>
      </c>
      <c r="K1021">
        <v>2.793838628317168E-2</v>
      </c>
      <c r="L1021" t="s">
        <v>156</v>
      </c>
      <c r="N1021" t="s">
        <v>204</v>
      </c>
      <c r="O1021" t="s">
        <v>158</v>
      </c>
      <c r="P1021">
        <v>1.2894167529023165E-2</v>
      </c>
      <c r="Q1021" t="s">
        <v>156</v>
      </c>
      <c r="S1021" t="s">
        <v>229</v>
      </c>
      <c r="T1021" t="s">
        <v>158</v>
      </c>
      <c r="U1021">
        <v>1.6540428783142127E-2</v>
      </c>
      <c r="V1021" t="s">
        <v>156</v>
      </c>
    </row>
    <row r="1022" spans="9:22" x14ac:dyDescent="0.45">
      <c r="I1022" t="s">
        <v>178</v>
      </c>
      <c r="J1022" t="s">
        <v>248</v>
      </c>
      <c r="K1022">
        <v>2.1851527988426926E-3</v>
      </c>
      <c r="L1022" t="s">
        <v>156</v>
      </c>
      <c r="N1022" t="s">
        <v>204</v>
      </c>
      <c r="O1022" t="s">
        <v>248</v>
      </c>
      <c r="P1022">
        <v>1.6595856730889117E-3</v>
      </c>
      <c r="Q1022" t="s">
        <v>156</v>
      </c>
      <c r="S1022" t="s">
        <v>229</v>
      </c>
      <c r="T1022" t="s">
        <v>248</v>
      </c>
      <c r="U1022">
        <v>2.0542695235648647E-3</v>
      </c>
      <c r="V1022" t="s">
        <v>156</v>
      </c>
    </row>
    <row r="1023" spans="9:22" x14ac:dyDescent="0.45">
      <c r="I1023" t="s">
        <v>178</v>
      </c>
      <c r="J1023" t="s">
        <v>249</v>
      </c>
      <c r="K1023">
        <v>0</v>
      </c>
      <c r="L1023" t="s">
        <v>156</v>
      </c>
      <c r="N1023" t="s">
        <v>204</v>
      </c>
      <c r="O1023" t="s">
        <v>249</v>
      </c>
      <c r="P1023">
        <v>1.5243228294414277E-3</v>
      </c>
      <c r="Q1023" t="s">
        <v>156</v>
      </c>
      <c r="S1023" t="s">
        <v>229</v>
      </c>
      <c r="T1023" t="s">
        <v>249</v>
      </c>
      <c r="U1023">
        <v>2.0731479433862346E-3</v>
      </c>
      <c r="V1023" t="s">
        <v>156</v>
      </c>
    </row>
    <row r="1024" spans="9:22" x14ac:dyDescent="0.45">
      <c r="I1024" t="s">
        <v>178</v>
      </c>
      <c r="J1024" t="s">
        <v>267</v>
      </c>
      <c r="K1024">
        <v>0</v>
      </c>
      <c r="L1024" t="s">
        <v>156</v>
      </c>
      <c r="N1024" t="s">
        <v>204</v>
      </c>
      <c r="O1024" t="s">
        <v>267</v>
      </c>
      <c r="P1024">
        <v>7.4372999209143227E-3</v>
      </c>
      <c r="Q1024" t="s">
        <v>156</v>
      </c>
      <c r="S1024" t="s">
        <v>229</v>
      </c>
      <c r="T1024" t="s">
        <v>267</v>
      </c>
      <c r="U1024">
        <v>1.0612932203508993E-2</v>
      </c>
      <c r="V1024" t="s">
        <v>156</v>
      </c>
    </row>
    <row r="1025" spans="9:22" x14ac:dyDescent="0.45">
      <c r="I1025" t="s">
        <v>178</v>
      </c>
      <c r="J1025" t="s">
        <v>159</v>
      </c>
      <c r="K1025">
        <v>0</v>
      </c>
      <c r="L1025" t="s">
        <v>156</v>
      </c>
      <c r="N1025" t="s">
        <v>204</v>
      </c>
      <c r="O1025" t="s">
        <v>159</v>
      </c>
      <c r="P1025">
        <v>4.8259034467312265E-2</v>
      </c>
      <c r="Q1025" t="s">
        <v>156</v>
      </c>
      <c r="S1025" t="s">
        <v>229</v>
      </c>
      <c r="T1025" t="s">
        <v>159</v>
      </c>
      <c r="U1025">
        <v>1.1629157666096188E-2</v>
      </c>
      <c r="V1025" t="s">
        <v>156</v>
      </c>
    </row>
    <row r="1026" spans="9:22" x14ac:dyDescent="0.45">
      <c r="I1026" t="s">
        <v>178</v>
      </c>
      <c r="J1026" t="s">
        <v>160</v>
      </c>
      <c r="K1026">
        <v>7.8925737370136968E-4</v>
      </c>
      <c r="L1026" t="s">
        <v>156</v>
      </c>
      <c r="N1026" t="s">
        <v>204</v>
      </c>
      <c r="O1026" t="s">
        <v>160</v>
      </c>
      <c r="P1026">
        <v>6.0957815036914451E-3</v>
      </c>
      <c r="Q1026" t="s">
        <v>156</v>
      </c>
      <c r="S1026" t="s">
        <v>229</v>
      </c>
      <c r="T1026" t="s">
        <v>160</v>
      </c>
      <c r="U1026">
        <v>1.2836971409311844E-3</v>
      </c>
      <c r="V1026" t="s">
        <v>156</v>
      </c>
    </row>
    <row r="1027" spans="9:22" x14ac:dyDescent="0.45">
      <c r="I1027" t="s">
        <v>178</v>
      </c>
      <c r="J1027" t="s">
        <v>161</v>
      </c>
      <c r="K1027">
        <v>1.8485698924451528E-2</v>
      </c>
      <c r="L1027" t="s">
        <v>156</v>
      </c>
      <c r="N1027" t="s">
        <v>204</v>
      </c>
      <c r="O1027" t="s">
        <v>161</v>
      </c>
      <c r="P1027">
        <v>5.3385599777052435E-2</v>
      </c>
      <c r="Q1027" t="s">
        <v>156</v>
      </c>
      <c r="S1027" t="s">
        <v>229</v>
      </c>
      <c r="T1027" t="s">
        <v>161</v>
      </c>
      <c r="U1027">
        <v>1.3314625801368444E-2</v>
      </c>
      <c r="V1027" t="s">
        <v>156</v>
      </c>
    </row>
    <row r="1028" spans="9:22" x14ac:dyDescent="0.45">
      <c r="I1028" t="s">
        <v>178</v>
      </c>
      <c r="J1028" t="s">
        <v>250</v>
      </c>
      <c r="K1028">
        <v>1.3070275616429913E-3</v>
      </c>
      <c r="L1028" t="s">
        <v>156</v>
      </c>
      <c r="N1028" t="s">
        <v>204</v>
      </c>
      <c r="O1028" t="s">
        <v>250</v>
      </c>
      <c r="P1028">
        <v>6.5638934377906218E-3</v>
      </c>
      <c r="Q1028" t="s">
        <v>156</v>
      </c>
      <c r="S1028" t="s">
        <v>229</v>
      </c>
      <c r="T1028" t="s">
        <v>250</v>
      </c>
      <c r="U1028">
        <v>1.958258339516631E-3</v>
      </c>
      <c r="V1028" t="s">
        <v>156</v>
      </c>
    </row>
    <row r="1029" spans="9:22" x14ac:dyDescent="0.45">
      <c r="I1029" t="s">
        <v>178</v>
      </c>
      <c r="J1029" t="s">
        <v>251</v>
      </c>
      <c r="K1029">
        <v>0</v>
      </c>
      <c r="L1029" t="s">
        <v>156</v>
      </c>
      <c r="N1029" t="s">
        <v>204</v>
      </c>
      <c r="O1029" t="s">
        <v>251</v>
      </c>
      <c r="P1029">
        <v>6.318709214806947E-3</v>
      </c>
      <c r="Q1029" t="s">
        <v>156</v>
      </c>
      <c r="S1029" t="s">
        <v>229</v>
      </c>
      <c r="T1029" t="s">
        <v>251</v>
      </c>
      <c r="U1029">
        <v>1.9672357120963978E-3</v>
      </c>
      <c r="V1029" t="s">
        <v>156</v>
      </c>
    </row>
    <row r="1030" spans="9:22" x14ac:dyDescent="0.45">
      <c r="I1030" t="s">
        <v>178</v>
      </c>
      <c r="J1030" t="s">
        <v>268</v>
      </c>
      <c r="K1030">
        <v>0</v>
      </c>
      <c r="L1030" t="s">
        <v>156</v>
      </c>
      <c r="N1030" t="s">
        <v>204</v>
      </c>
      <c r="O1030" t="s">
        <v>268</v>
      </c>
      <c r="P1030">
        <v>3.1333831399849188E-2</v>
      </c>
      <c r="Q1030" t="s">
        <v>156</v>
      </c>
      <c r="S1030" t="s">
        <v>229</v>
      </c>
      <c r="T1030" t="s">
        <v>268</v>
      </c>
      <c r="U1030">
        <v>9.2960779650094905E-3</v>
      </c>
      <c r="V1030" t="s">
        <v>156</v>
      </c>
    </row>
    <row r="1031" spans="9:22" x14ac:dyDescent="0.45">
      <c r="I1031" t="s">
        <v>178</v>
      </c>
      <c r="J1031" t="s">
        <v>162</v>
      </c>
      <c r="K1031">
        <v>1.6501540618634072E-3</v>
      </c>
      <c r="L1031" t="s">
        <v>156</v>
      </c>
      <c r="N1031" t="s">
        <v>204</v>
      </c>
      <c r="O1031" t="s">
        <v>162</v>
      </c>
      <c r="P1031">
        <v>9.8358277485138881E-2</v>
      </c>
      <c r="Q1031" t="s">
        <v>156</v>
      </c>
      <c r="S1031" t="s">
        <v>229</v>
      </c>
      <c r="T1031" t="s">
        <v>162</v>
      </c>
      <c r="U1031">
        <v>5.3244315957649634E-2</v>
      </c>
      <c r="V1031" t="s">
        <v>156</v>
      </c>
    </row>
    <row r="1032" spans="9:22" x14ac:dyDescent="0.45">
      <c r="I1032" t="s">
        <v>178</v>
      </c>
      <c r="J1032" t="s">
        <v>163</v>
      </c>
      <c r="K1032">
        <v>8.8550431571406945E-3</v>
      </c>
      <c r="L1032" t="s">
        <v>156</v>
      </c>
      <c r="N1032" t="s">
        <v>204</v>
      </c>
      <c r="O1032" t="s">
        <v>163</v>
      </c>
      <c r="P1032">
        <v>1.023420814884825E-2</v>
      </c>
      <c r="Q1032" t="s">
        <v>156</v>
      </c>
      <c r="S1032" t="s">
        <v>229</v>
      </c>
      <c r="T1032" t="s">
        <v>163</v>
      </c>
      <c r="U1032">
        <v>7.0348044390926776E-3</v>
      </c>
      <c r="V1032" t="s">
        <v>156</v>
      </c>
    </row>
    <row r="1033" spans="9:22" x14ac:dyDescent="0.45">
      <c r="I1033" t="s">
        <v>178</v>
      </c>
      <c r="J1033" t="s">
        <v>164</v>
      </c>
      <c r="K1033">
        <v>0.10935269583896182</v>
      </c>
      <c r="L1033" t="s">
        <v>156</v>
      </c>
      <c r="N1033" t="s">
        <v>204</v>
      </c>
      <c r="O1033" t="s">
        <v>164</v>
      </c>
      <c r="P1033">
        <v>0.10515776562247714</v>
      </c>
      <c r="Q1033" t="s">
        <v>156</v>
      </c>
      <c r="S1033" t="s">
        <v>229</v>
      </c>
      <c r="T1033" t="s">
        <v>164</v>
      </c>
      <c r="U1033">
        <v>5.4956792597570296E-2</v>
      </c>
      <c r="V1033" t="s">
        <v>156</v>
      </c>
    </row>
    <row r="1034" spans="9:22" x14ac:dyDescent="0.45">
      <c r="I1034" t="s">
        <v>178</v>
      </c>
      <c r="J1034" t="s">
        <v>252</v>
      </c>
      <c r="K1034">
        <v>8.9916846310935609E-3</v>
      </c>
      <c r="L1034" t="s">
        <v>156</v>
      </c>
      <c r="N1034" t="s">
        <v>204</v>
      </c>
      <c r="O1034" t="s">
        <v>252</v>
      </c>
      <c r="P1034">
        <v>1.2410919221529671E-2</v>
      </c>
      <c r="Q1034" t="s">
        <v>156</v>
      </c>
      <c r="S1034" t="s">
        <v>229</v>
      </c>
      <c r="T1034" t="s">
        <v>252</v>
      </c>
      <c r="U1034">
        <v>7.2266275530452426E-3</v>
      </c>
      <c r="V1034" t="s">
        <v>156</v>
      </c>
    </row>
    <row r="1035" spans="9:22" x14ac:dyDescent="0.45">
      <c r="I1035" t="s">
        <v>178</v>
      </c>
      <c r="J1035" t="s">
        <v>253</v>
      </c>
      <c r="K1035">
        <v>4.0587360443610091E-3</v>
      </c>
      <c r="L1035" t="s">
        <v>156</v>
      </c>
      <c r="N1035" t="s">
        <v>204</v>
      </c>
      <c r="O1035" t="s">
        <v>253</v>
      </c>
      <c r="P1035">
        <v>1.1870217140311959E-2</v>
      </c>
      <c r="Q1035" t="s">
        <v>156</v>
      </c>
      <c r="S1035" t="s">
        <v>229</v>
      </c>
      <c r="T1035" t="s">
        <v>253</v>
      </c>
      <c r="U1035">
        <v>7.3464529928613589E-3</v>
      </c>
      <c r="V1035" t="s">
        <v>156</v>
      </c>
    </row>
    <row r="1036" spans="9:22" x14ac:dyDescent="0.45">
      <c r="I1036" t="s">
        <v>178</v>
      </c>
      <c r="J1036" t="s">
        <v>269</v>
      </c>
      <c r="K1036">
        <v>0</v>
      </c>
      <c r="L1036" t="s">
        <v>156</v>
      </c>
      <c r="N1036" t="s">
        <v>204</v>
      </c>
      <c r="O1036" t="s">
        <v>269</v>
      </c>
      <c r="P1036">
        <v>5.8037233490759524E-2</v>
      </c>
      <c r="Q1036" t="s">
        <v>156</v>
      </c>
      <c r="S1036" t="s">
        <v>229</v>
      </c>
      <c r="T1036" t="s">
        <v>269</v>
      </c>
      <c r="U1036">
        <v>3.6200526603828616E-2</v>
      </c>
      <c r="V1036" t="s">
        <v>156</v>
      </c>
    </row>
    <row r="1037" spans="9:22" x14ac:dyDescent="0.45">
      <c r="I1037" t="s">
        <v>178</v>
      </c>
      <c r="J1037" t="s">
        <v>254</v>
      </c>
      <c r="K1037">
        <v>7.8590858599149891E-4</v>
      </c>
      <c r="L1037" t="s">
        <v>156</v>
      </c>
      <c r="N1037" t="s">
        <v>204</v>
      </c>
      <c r="O1037" t="s">
        <v>254</v>
      </c>
      <c r="P1037">
        <v>2.1697604907401032E-2</v>
      </c>
      <c r="Q1037" t="s">
        <v>156</v>
      </c>
      <c r="S1037" t="s">
        <v>229</v>
      </c>
      <c r="T1037" t="s">
        <v>254</v>
      </c>
      <c r="U1037">
        <v>5.617361601652545E-3</v>
      </c>
      <c r="V1037" t="s">
        <v>156</v>
      </c>
    </row>
    <row r="1038" spans="9:22" x14ac:dyDescent="0.45">
      <c r="I1038" t="s">
        <v>178</v>
      </c>
      <c r="J1038" t="s">
        <v>255</v>
      </c>
      <c r="K1038">
        <v>1.3201137210347826E-3</v>
      </c>
      <c r="L1038" t="s">
        <v>156</v>
      </c>
      <c r="N1038" t="s">
        <v>204</v>
      </c>
      <c r="O1038" t="s">
        <v>255</v>
      </c>
      <c r="P1038">
        <v>2.2728849922742812E-3</v>
      </c>
      <c r="Q1038" t="s">
        <v>156</v>
      </c>
      <c r="S1038" t="s">
        <v>229</v>
      </c>
      <c r="T1038" t="s">
        <v>255</v>
      </c>
      <c r="U1038">
        <v>8.232398176371338E-4</v>
      </c>
      <c r="V1038" t="s">
        <v>156</v>
      </c>
    </row>
    <row r="1039" spans="9:22" x14ac:dyDescent="0.45">
      <c r="I1039" t="s">
        <v>178</v>
      </c>
      <c r="J1039" t="s">
        <v>256</v>
      </c>
      <c r="K1039">
        <v>1.4167372173300717E-2</v>
      </c>
      <c r="L1039" t="s">
        <v>156</v>
      </c>
      <c r="N1039" t="s">
        <v>204</v>
      </c>
      <c r="O1039" t="s">
        <v>256</v>
      </c>
      <c r="P1039">
        <v>2.7185035339628724E-2</v>
      </c>
      <c r="Q1039" t="s">
        <v>156</v>
      </c>
      <c r="S1039" t="s">
        <v>229</v>
      </c>
      <c r="T1039" t="s">
        <v>256</v>
      </c>
      <c r="U1039">
        <v>5.3234152109772406E-3</v>
      </c>
      <c r="V1039" t="s">
        <v>156</v>
      </c>
    </row>
    <row r="1040" spans="9:22" x14ac:dyDescent="0.45">
      <c r="I1040" t="s">
        <v>178</v>
      </c>
      <c r="J1040" t="s">
        <v>257</v>
      </c>
      <c r="K1040">
        <v>1.1423247331646175E-3</v>
      </c>
      <c r="L1040" t="s">
        <v>156</v>
      </c>
      <c r="N1040" t="s">
        <v>204</v>
      </c>
      <c r="O1040" t="s">
        <v>257</v>
      </c>
      <c r="P1040">
        <v>3.4064131652672214E-3</v>
      </c>
      <c r="Q1040" t="s">
        <v>156</v>
      </c>
      <c r="S1040" t="s">
        <v>229</v>
      </c>
      <c r="T1040" t="s">
        <v>257</v>
      </c>
      <c r="U1040">
        <v>5.0229419109473316E-4</v>
      </c>
      <c r="V1040" t="s">
        <v>156</v>
      </c>
    </row>
    <row r="1041" spans="9:22" x14ac:dyDescent="0.45">
      <c r="I1041" t="s">
        <v>178</v>
      </c>
      <c r="J1041" t="s">
        <v>258</v>
      </c>
      <c r="K1041">
        <v>7.3455663577377112E-4</v>
      </c>
      <c r="L1041" t="s">
        <v>156</v>
      </c>
      <c r="N1041" t="s">
        <v>204</v>
      </c>
      <c r="O1041" t="s">
        <v>258</v>
      </c>
      <c r="P1041">
        <v>3.2288600785245793E-3</v>
      </c>
      <c r="Q1041" t="s">
        <v>156</v>
      </c>
      <c r="S1041" t="s">
        <v>229</v>
      </c>
      <c r="T1041" t="s">
        <v>258</v>
      </c>
      <c r="U1041">
        <v>4.893905144601929E-4</v>
      </c>
      <c r="V1041" t="s">
        <v>156</v>
      </c>
    </row>
    <row r="1042" spans="9:22" x14ac:dyDescent="0.45">
      <c r="I1042" t="s">
        <v>178</v>
      </c>
      <c r="J1042" t="s">
        <v>270</v>
      </c>
      <c r="K1042">
        <v>0</v>
      </c>
      <c r="L1042" t="s">
        <v>156</v>
      </c>
      <c r="N1042" t="s">
        <v>204</v>
      </c>
      <c r="O1042" t="s">
        <v>270</v>
      </c>
      <c r="P1042">
        <v>1.819394054004626E-2</v>
      </c>
      <c r="Q1042" t="s">
        <v>156</v>
      </c>
      <c r="S1042" t="s">
        <v>229</v>
      </c>
      <c r="T1042" t="s">
        <v>270</v>
      </c>
      <c r="U1042">
        <v>2.7640355625633377E-3</v>
      </c>
      <c r="V1042" t="s">
        <v>156</v>
      </c>
    </row>
    <row r="1043" spans="9:22" x14ac:dyDescent="0.45">
      <c r="I1043" t="s">
        <v>178</v>
      </c>
      <c r="J1043" t="s">
        <v>259</v>
      </c>
      <c r="K1043">
        <v>7.3922033065836426E-4</v>
      </c>
      <c r="L1043" t="s">
        <v>156</v>
      </c>
      <c r="N1043" t="s">
        <v>204</v>
      </c>
      <c r="O1043" t="s">
        <v>259</v>
      </c>
      <c r="P1043">
        <v>1.0822975128766177E-2</v>
      </c>
      <c r="Q1043" t="s">
        <v>156</v>
      </c>
      <c r="S1043" t="s">
        <v>229</v>
      </c>
      <c r="T1043" t="s">
        <v>259</v>
      </c>
      <c r="U1043">
        <v>4.9540931660115931E-3</v>
      </c>
      <c r="V1043" t="s">
        <v>156</v>
      </c>
    </row>
    <row r="1044" spans="9:22" x14ac:dyDescent="0.45">
      <c r="I1044" t="s">
        <v>178</v>
      </c>
      <c r="J1044" t="s">
        <v>260</v>
      </c>
      <c r="K1044">
        <v>1.1903458346421865E-3</v>
      </c>
      <c r="L1044" t="s">
        <v>156</v>
      </c>
      <c r="N1044" t="s">
        <v>204</v>
      </c>
      <c r="O1044" t="s">
        <v>260</v>
      </c>
      <c r="P1044">
        <v>1.187749359514927E-3</v>
      </c>
      <c r="Q1044" t="s">
        <v>156</v>
      </c>
      <c r="S1044" t="s">
        <v>229</v>
      </c>
      <c r="T1044" t="s">
        <v>260</v>
      </c>
      <c r="U1044">
        <v>6.4208068784342074E-4</v>
      </c>
      <c r="V1044" t="s">
        <v>156</v>
      </c>
    </row>
    <row r="1045" spans="9:22" x14ac:dyDescent="0.45">
      <c r="I1045" t="s">
        <v>178</v>
      </c>
      <c r="J1045" t="s">
        <v>261</v>
      </c>
      <c r="K1045">
        <v>1.140371659118195E-2</v>
      </c>
      <c r="L1045" t="s">
        <v>156</v>
      </c>
      <c r="N1045" t="s">
        <v>204</v>
      </c>
      <c r="O1045" t="s">
        <v>261</v>
      </c>
      <c r="P1045">
        <v>1.2223932555339524E-2</v>
      </c>
      <c r="Q1045" t="s">
        <v>156</v>
      </c>
      <c r="S1045" t="s">
        <v>229</v>
      </c>
      <c r="T1045" t="s">
        <v>261</v>
      </c>
      <c r="U1045">
        <v>4.676001122082836E-3</v>
      </c>
      <c r="V1045" t="s">
        <v>156</v>
      </c>
    </row>
    <row r="1046" spans="9:22" x14ac:dyDescent="0.45">
      <c r="I1046" t="s">
        <v>178</v>
      </c>
      <c r="J1046" t="s">
        <v>262</v>
      </c>
      <c r="K1046">
        <v>9.88818030910867E-4</v>
      </c>
      <c r="L1046" t="s">
        <v>156</v>
      </c>
      <c r="N1046" t="s">
        <v>204</v>
      </c>
      <c r="O1046" t="s">
        <v>262</v>
      </c>
      <c r="P1046">
        <v>1.4101722483455337E-3</v>
      </c>
      <c r="Q1046" t="s">
        <v>156</v>
      </c>
      <c r="S1046" t="s">
        <v>229</v>
      </c>
      <c r="T1046" t="s">
        <v>262</v>
      </c>
      <c r="U1046">
        <v>5.7042688347158947E-4</v>
      </c>
      <c r="V1046" t="s">
        <v>156</v>
      </c>
    </row>
    <row r="1047" spans="9:22" x14ac:dyDescent="0.45">
      <c r="I1047" t="s">
        <v>178</v>
      </c>
      <c r="J1047" t="s">
        <v>263</v>
      </c>
      <c r="K1047">
        <v>6.6288279770404415E-4</v>
      </c>
      <c r="L1047" t="s">
        <v>156</v>
      </c>
      <c r="N1047" t="s">
        <v>204</v>
      </c>
      <c r="O1047" t="s">
        <v>263</v>
      </c>
      <c r="P1047">
        <v>1.0518629303566944E-3</v>
      </c>
      <c r="Q1047" t="s">
        <v>156</v>
      </c>
      <c r="S1047" t="s">
        <v>229</v>
      </c>
      <c r="T1047" t="s">
        <v>263</v>
      </c>
      <c r="U1047">
        <v>5.6125962122184961E-4</v>
      </c>
      <c r="V1047" t="s">
        <v>156</v>
      </c>
    </row>
    <row r="1048" spans="9:22" x14ac:dyDescent="0.45">
      <c r="I1048" t="s">
        <v>178</v>
      </c>
      <c r="J1048" t="s">
        <v>271</v>
      </c>
      <c r="K1048">
        <v>0</v>
      </c>
      <c r="L1048" t="s">
        <v>156</v>
      </c>
      <c r="N1048" t="s">
        <v>204</v>
      </c>
      <c r="O1048" t="s">
        <v>271</v>
      </c>
      <c r="P1048">
        <v>4.6520494865636176E-3</v>
      </c>
      <c r="Q1048" t="s">
        <v>156</v>
      </c>
      <c r="S1048" t="s">
        <v>229</v>
      </c>
      <c r="T1048" t="s">
        <v>271</v>
      </c>
      <c r="U1048">
        <v>2.6735704153954187E-3</v>
      </c>
      <c r="V1048" t="s">
        <v>156</v>
      </c>
    </row>
    <row r="1049" spans="9:22" x14ac:dyDescent="0.45">
      <c r="I1049" t="s">
        <v>178</v>
      </c>
      <c r="J1049" t="s">
        <v>278</v>
      </c>
      <c r="K1049">
        <v>3.9299766719225419E-3</v>
      </c>
      <c r="L1049" t="s">
        <v>156</v>
      </c>
      <c r="N1049" t="s">
        <v>204</v>
      </c>
      <c r="O1049" t="s">
        <v>278</v>
      </c>
      <c r="P1049">
        <v>5.4175734279177361E-3</v>
      </c>
      <c r="Q1049" t="s">
        <v>156</v>
      </c>
      <c r="S1049" t="s">
        <v>229</v>
      </c>
      <c r="T1049" t="s">
        <v>278</v>
      </c>
      <c r="U1049">
        <v>1.5217839660464489E-2</v>
      </c>
      <c r="V1049" t="s">
        <v>156</v>
      </c>
    </row>
    <row r="1050" spans="9:22" x14ac:dyDescent="0.45">
      <c r="I1050" t="s">
        <v>178</v>
      </c>
      <c r="J1050" t="s">
        <v>279</v>
      </c>
      <c r="K1050">
        <v>5.0076788965822535E-3</v>
      </c>
      <c r="L1050" t="s">
        <v>156</v>
      </c>
      <c r="N1050" t="s">
        <v>204</v>
      </c>
      <c r="O1050" t="s">
        <v>279</v>
      </c>
      <c r="P1050">
        <v>6.4240155996286971E-4</v>
      </c>
      <c r="Q1050" t="s">
        <v>156</v>
      </c>
      <c r="S1050" t="s">
        <v>229</v>
      </c>
      <c r="T1050" t="s">
        <v>279</v>
      </c>
      <c r="U1050">
        <v>1.8198131851335547E-3</v>
      </c>
      <c r="V1050" t="s">
        <v>156</v>
      </c>
    </row>
    <row r="1051" spans="9:22" x14ac:dyDescent="0.45">
      <c r="I1051" t="s">
        <v>178</v>
      </c>
      <c r="J1051" t="s">
        <v>280</v>
      </c>
      <c r="K1051">
        <v>4.9336677549866023E-2</v>
      </c>
      <c r="L1051" t="s">
        <v>156</v>
      </c>
      <c r="N1051" t="s">
        <v>204</v>
      </c>
      <c r="O1051" t="s">
        <v>280</v>
      </c>
      <c r="P1051">
        <v>1.9279262530906657E-2</v>
      </c>
      <c r="Q1051" t="s">
        <v>156</v>
      </c>
      <c r="S1051" t="s">
        <v>229</v>
      </c>
      <c r="T1051" t="s">
        <v>280</v>
      </c>
      <c r="U1051">
        <v>1.4198982623385587E-2</v>
      </c>
      <c r="V1051" t="s">
        <v>156</v>
      </c>
    </row>
    <row r="1052" spans="9:22" x14ac:dyDescent="0.45">
      <c r="I1052" t="s">
        <v>178</v>
      </c>
      <c r="J1052" t="s">
        <v>281</v>
      </c>
      <c r="K1052">
        <v>4.8612559033956206E-3</v>
      </c>
      <c r="L1052" t="s">
        <v>156</v>
      </c>
      <c r="N1052" t="s">
        <v>204</v>
      </c>
      <c r="O1052" t="s">
        <v>281</v>
      </c>
      <c r="P1052">
        <v>3.0666623513067276E-3</v>
      </c>
      <c r="Q1052" t="s">
        <v>156</v>
      </c>
      <c r="S1052" t="s">
        <v>229</v>
      </c>
      <c r="T1052" t="s">
        <v>281</v>
      </c>
      <c r="U1052">
        <v>2.0053510230617359E-3</v>
      </c>
      <c r="V1052" t="s">
        <v>156</v>
      </c>
    </row>
    <row r="1053" spans="9:22" x14ac:dyDescent="0.45">
      <c r="I1053" t="s">
        <v>178</v>
      </c>
      <c r="J1053" t="s">
        <v>282</v>
      </c>
      <c r="K1053">
        <v>3.6482555490519836E-3</v>
      </c>
      <c r="L1053" t="s">
        <v>156</v>
      </c>
      <c r="N1053" t="s">
        <v>204</v>
      </c>
      <c r="O1053" t="s">
        <v>282</v>
      </c>
      <c r="P1053">
        <v>2.382142968628547E-3</v>
      </c>
      <c r="Q1053" t="s">
        <v>156</v>
      </c>
      <c r="S1053" t="s">
        <v>229</v>
      </c>
      <c r="T1053" t="s">
        <v>282</v>
      </c>
      <c r="U1053">
        <v>2.0114743155514128E-3</v>
      </c>
      <c r="V1053" t="s">
        <v>156</v>
      </c>
    </row>
    <row r="1054" spans="9:22" x14ac:dyDescent="0.45">
      <c r="I1054" t="s">
        <v>178</v>
      </c>
      <c r="J1054" t="s">
        <v>283</v>
      </c>
      <c r="K1054">
        <v>1.785534918898017E-3</v>
      </c>
      <c r="L1054" t="s">
        <v>156</v>
      </c>
      <c r="N1054" t="s">
        <v>204</v>
      </c>
      <c r="O1054" t="s">
        <v>283</v>
      </c>
      <c r="P1054">
        <v>5.6286193863081891E-3</v>
      </c>
      <c r="Q1054" t="s">
        <v>156</v>
      </c>
      <c r="S1054" t="s">
        <v>229</v>
      </c>
      <c r="T1054" t="s">
        <v>283</v>
      </c>
      <c r="U1054">
        <v>9.9885996769771383E-3</v>
      </c>
      <c r="V1054" t="s">
        <v>156</v>
      </c>
    </row>
    <row r="1055" spans="9:22" x14ac:dyDescent="0.45">
      <c r="I1055" t="s">
        <v>178</v>
      </c>
      <c r="J1055" t="s">
        <v>284</v>
      </c>
      <c r="K1055">
        <v>6.3848580139772527E-3</v>
      </c>
      <c r="L1055" t="s">
        <v>156</v>
      </c>
      <c r="N1055" t="s">
        <v>204</v>
      </c>
      <c r="O1055" t="s">
        <v>284</v>
      </c>
      <c r="P1055">
        <v>9.7331958679983434E-3</v>
      </c>
      <c r="Q1055" t="s">
        <v>156</v>
      </c>
      <c r="S1055" t="s">
        <v>229</v>
      </c>
      <c r="T1055" t="s">
        <v>284</v>
      </c>
      <c r="U1055">
        <v>2.7122173400452636E-2</v>
      </c>
      <c r="V1055" t="s">
        <v>156</v>
      </c>
    </row>
    <row r="1056" spans="9:22" x14ac:dyDescent="0.45">
      <c r="I1056" t="s">
        <v>178</v>
      </c>
      <c r="J1056" t="s">
        <v>285</v>
      </c>
      <c r="K1056">
        <v>5.7038239941316618E-3</v>
      </c>
      <c r="L1056" t="s">
        <v>156</v>
      </c>
      <c r="N1056" t="s">
        <v>204</v>
      </c>
      <c r="O1056" t="s">
        <v>285</v>
      </c>
      <c r="P1056">
        <v>1.6600445597738109E-3</v>
      </c>
      <c r="Q1056" t="s">
        <v>156</v>
      </c>
      <c r="S1056" t="s">
        <v>229</v>
      </c>
      <c r="T1056" t="s">
        <v>285</v>
      </c>
      <c r="U1056">
        <v>3.151667674746666E-3</v>
      </c>
      <c r="V1056" t="s">
        <v>156</v>
      </c>
    </row>
    <row r="1057" spans="9:22" x14ac:dyDescent="0.45">
      <c r="I1057" t="s">
        <v>178</v>
      </c>
      <c r="J1057" t="s">
        <v>286</v>
      </c>
      <c r="K1057">
        <v>5.7635563292546814E-2</v>
      </c>
      <c r="L1057" t="s">
        <v>156</v>
      </c>
      <c r="N1057" t="s">
        <v>204</v>
      </c>
      <c r="O1057" t="s">
        <v>286</v>
      </c>
      <c r="P1057">
        <v>2.6704661458678215E-2</v>
      </c>
      <c r="Q1057" t="s">
        <v>156</v>
      </c>
      <c r="S1057" t="s">
        <v>229</v>
      </c>
      <c r="T1057" t="s">
        <v>286</v>
      </c>
      <c r="U1057">
        <v>2.1540037618526797E-2</v>
      </c>
      <c r="V1057" t="s">
        <v>156</v>
      </c>
    </row>
    <row r="1058" spans="9:22" x14ac:dyDescent="0.45">
      <c r="I1058" t="s">
        <v>178</v>
      </c>
      <c r="J1058" t="s">
        <v>287</v>
      </c>
      <c r="K1058">
        <v>4.5053845756020472E-3</v>
      </c>
      <c r="L1058" t="s">
        <v>156</v>
      </c>
      <c r="N1058" t="s">
        <v>204</v>
      </c>
      <c r="O1058" t="s">
        <v>287</v>
      </c>
      <c r="P1058">
        <v>4.1020505998592997E-3</v>
      </c>
      <c r="Q1058" t="s">
        <v>156</v>
      </c>
      <c r="S1058" t="s">
        <v>229</v>
      </c>
      <c r="T1058" t="s">
        <v>287</v>
      </c>
      <c r="U1058">
        <v>3.0413484516256901E-3</v>
      </c>
      <c r="V1058" t="s">
        <v>156</v>
      </c>
    </row>
    <row r="1059" spans="9:22" x14ac:dyDescent="0.45">
      <c r="I1059" t="s">
        <v>178</v>
      </c>
      <c r="J1059" t="s">
        <v>288</v>
      </c>
      <c r="K1059">
        <v>3.2827694066031787E-3</v>
      </c>
      <c r="L1059" t="s">
        <v>156</v>
      </c>
      <c r="N1059" t="s">
        <v>204</v>
      </c>
      <c r="O1059" t="s">
        <v>288</v>
      </c>
      <c r="P1059">
        <v>3.2510779225946888E-3</v>
      </c>
      <c r="Q1059" t="s">
        <v>156</v>
      </c>
      <c r="S1059" t="s">
        <v>229</v>
      </c>
      <c r="T1059" t="s">
        <v>288</v>
      </c>
      <c r="U1059">
        <v>3.2083074628762014E-3</v>
      </c>
      <c r="V1059" t="s">
        <v>156</v>
      </c>
    </row>
    <row r="1060" spans="9:22" x14ac:dyDescent="0.45">
      <c r="I1060" t="s">
        <v>178</v>
      </c>
      <c r="J1060" t="s">
        <v>289</v>
      </c>
      <c r="K1060">
        <v>1.9353666697041801E-3</v>
      </c>
      <c r="L1060" t="s">
        <v>156</v>
      </c>
      <c r="N1060" t="s">
        <v>204</v>
      </c>
      <c r="O1060" t="s">
        <v>289</v>
      </c>
      <c r="P1060">
        <v>9.6998490131919093E-3</v>
      </c>
      <c r="Q1060" t="s">
        <v>156</v>
      </c>
      <c r="S1060" t="s">
        <v>229</v>
      </c>
      <c r="T1060" t="s">
        <v>289</v>
      </c>
      <c r="U1060">
        <v>1.7111416732809952E-2</v>
      </c>
      <c r="V1060" t="s">
        <v>156</v>
      </c>
    </row>
    <row r="1061" spans="9:22" x14ac:dyDescent="0.45">
      <c r="I1061" t="s">
        <v>178</v>
      </c>
      <c r="J1061" t="s">
        <v>290</v>
      </c>
      <c r="K1061">
        <v>3.303839122035658E-2</v>
      </c>
      <c r="L1061" t="s">
        <v>156</v>
      </c>
      <c r="N1061" t="s">
        <v>204</v>
      </c>
      <c r="O1061" t="s">
        <v>290</v>
      </c>
      <c r="P1061">
        <v>2.3588486879590927E-2</v>
      </c>
      <c r="Q1061" t="s">
        <v>156</v>
      </c>
      <c r="S1061" t="s">
        <v>229</v>
      </c>
      <c r="T1061" t="s">
        <v>290</v>
      </c>
      <c r="U1061">
        <v>0.10352841257238331</v>
      </c>
      <c r="V1061" t="s">
        <v>156</v>
      </c>
    </row>
    <row r="1062" spans="9:22" x14ac:dyDescent="0.45">
      <c r="I1062" t="s">
        <v>178</v>
      </c>
      <c r="J1062" t="s">
        <v>291</v>
      </c>
      <c r="K1062">
        <v>3.2020780224153084E-2</v>
      </c>
      <c r="L1062" t="s">
        <v>156</v>
      </c>
      <c r="N1062" t="s">
        <v>204</v>
      </c>
      <c r="O1062" t="s">
        <v>291</v>
      </c>
      <c r="P1062">
        <v>2.743637450632083E-3</v>
      </c>
      <c r="Q1062" t="s">
        <v>156</v>
      </c>
      <c r="S1062" t="s">
        <v>229</v>
      </c>
      <c r="T1062" t="s">
        <v>291</v>
      </c>
      <c r="U1062">
        <v>1.278163402067555E-2</v>
      </c>
      <c r="V1062" t="s">
        <v>156</v>
      </c>
    </row>
    <row r="1063" spans="9:22" x14ac:dyDescent="0.45">
      <c r="I1063" t="s">
        <v>178</v>
      </c>
      <c r="J1063" t="s">
        <v>292</v>
      </c>
      <c r="K1063">
        <v>0.31895242714569483</v>
      </c>
      <c r="L1063" t="s">
        <v>156</v>
      </c>
      <c r="N1063" t="s">
        <v>204</v>
      </c>
      <c r="O1063" t="s">
        <v>292</v>
      </c>
      <c r="P1063">
        <v>7.3893281516248133E-2</v>
      </c>
      <c r="Q1063" t="s">
        <v>156</v>
      </c>
      <c r="S1063" t="s">
        <v>229</v>
      </c>
      <c r="T1063" t="s">
        <v>292</v>
      </c>
      <c r="U1063">
        <v>9.3537768701103446E-2</v>
      </c>
      <c r="V1063" t="s">
        <v>156</v>
      </c>
    </row>
    <row r="1064" spans="9:22" x14ac:dyDescent="0.45">
      <c r="I1064" t="s">
        <v>178</v>
      </c>
      <c r="J1064" t="s">
        <v>293</v>
      </c>
      <c r="K1064">
        <v>2.8080309164876895E-2</v>
      </c>
      <c r="L1064" t="s">
        <v>156</v>
      </c>
      <c r="N1064" t="s">
        <v>204</v>
      </c>
      <c r="O1064" t="s">
        <v>293</v>
      </c>
      <c r="P1064">
        <v>1.3509498263693484E-2</v>
      </c>
      <c r="Q1064" t="s">
        <v>156</v>
      </c>
      <c r="S1064" t="s">
        <v>229</v>
      </c>
      <c r="T1064" t="s">
        <v>293</v>
      </c>
      <c r="U1064">
        <v>1.2877114860530947E-2</v>
      </c>
      <c r="V1064" t="s">
        <v>156</v>
      </c>
    </row>
    <row r="1065" spans="9:22" x14ac:dyDescent="0.45">
      <c r="I1065" t="s">
        <v>178</v>
      </c>
      <c r="J1065" t="s">
        <v>294</v>
      </c>
      <c r="K1065">
        <v>2.0751161319240409E-2</v>
      </c>
      <c r="L1065" t="s">
        <v>156</v>
      </c>
      <c r="N1065" t="s">
        <v>204</v>
      </c>
      <c r="O1065" t="s">
        <v>294</v>
      </c>
      <c r="P1065">
        <v>1.2644540323929386E-2</v>
      </c>
      <c r="Q1065" t="s">
        <v>156</v>
      </c>
      <c r="S1065" t="s">
        <v>229</v>
      </c>
      <c r="T1065" t="s">
        <v>294</v>
      </c>
      <c r="U1065">
        <v>1.3363258077844817E-2</v>
      </c>
      <c r="V1065" t="s">
        <v>156</v>
      </c>
    </row>
    <row r="1066" spans="9:22" x14ac:dyDescent="0.45">
      <c r="I1066" t="s">
        <v>178</v>
      </c>
      <c r="J1066" t="s">
        <v>295</v>
      </c>
      <c r="K1066">
        <v>1.0603251681047584E-2</v>
      </c>
      <c r="L1066" t="s">
        <v>156</v>
      </c>
      <c r="N1066" t="s">
        <v>204</v>
      </c>
      <c r="O1066" t="s">
        <v>295</v>
      </c>
      <c r="P1066">
        <v>3.0259495248901265E-2</v>
      </c>
      <c r="Q1066" t="s">
        <v>156</v>
      </c>
      <c r="S1066" t="s">
        <v>229</v>
      </c>
      <c r="T1066" t="s">
        <v>295</v>
      </c>
      <c r="U1066">
        <v>6.8009413050711828E-2</v>
      </c>
      <c r="V1066" t="s">
        <v>156</v>
      </c>
    </row>
    <row r="1067" spans="9:22" x14ac:dyDescent="0.45">
      <c r="I1067" t="s">
        <v>178</v>
      </c>
      <c r="J1067" t="s">
        <v>303</v>
      </c>
      <c r="K1067">
        <v>1.9162687152959952E-3</v>
      </c>
      <c r="L1067" t="s">
        <v>156</v>
      </c>
      <c r="N1067" t="s">
        <v>204</v>
      </c>
      <c r="O1067" t="s">
        <v>303</v>
      </c>
      <c r="P1067">
        <v>2.1582333695857746E-3</v>
      </c>
      <c r="Q1067" t="s">
        <v>156</v>
      </c>
      <c r="S1067" t="s">
        <v>229</v>
      </c>
      <c r="T1067" t="s">
        <v>303</v>
      </c>
      <c r="U1067">
        <v>2.4776759008139696E-2</v>
      </c>
      <c r="V1067" t="s">
        <v>156</v>
      </c>
    </row>
    <row r="1068" spans="9:22" x14ac:dyDescent="0.45">
      <c r="I1068" t="s">
        <v>178</v>
      </c>
      <c r="J1068" t="s">
        <v>304</v>
      </c>
      <c r="K1068">
        <v>3.8666718406370976E-3</v>
      </c>
      <c r="L1068" t="s">
        <v>156</v>
      </c>
      <c r="N1068" t="s">
        <v>204</v>
      </c>
      <c r="O1068" t="s">
        <v>304</v>
      </c>
      <c r="P1068">
        <v>1.6616118352684738E-4</v>
      </c>
      <c r="Q1068" t="s">
        <v>156</v>
      </c>
      <c r="S1068" t="s">
        <v>229</v>
      </c>
      <c r="T1068" t="s">
        <v>304</v>
      </c>
      <c r="U1068">
        <v>2.8744696020841834E-3</v>
      </c>
      <c r="V1068" t="s">
        <v>156</v>
      </c>
    </row>
    <row r="1069" spans="9:22" x14ac:dyDescent="0.45">
      <c r="I1069" t="s">
        <v>178</v>
      </c>
      <c r="J1069" t="s">
        <v>305</v>
      </c>
      <c r="K1069">
        <v>5.0878061175103094E-2</v>
      </c>
      <c r="L1069" t="s">
        <v>156</v>
      </c>
      <c r="N1069" t="s">
        <v>204</v>
      </c>
      <c r="O1069" t="s">
        <v>305</v>
      </c>
      <c r="P1069">
        <v>4.6227742205132288E-3</v>
      </c>
      <c r="Q1069" t="s">
        <v>156</v>
      </c>
      <c r="S1069" t="s">
        <v>229</v>
      </c>
      <c r="T1069" t="s">
        <v>305</v>
      </c>
      <c r="U1069">
        <v>2.176631075808242E-2</v>
      </c>
      <c r="V1069" t="s">
        <v>156</v>
      </c>
    </row>
    <row r="1070" spans="9:22" x14ac:dyDescent="0.45">
      <c r="I1070" t="s">
        <v>178</v>
      </c>
      <c r="J1070" t="s">
        <v>306</v>
      </c>
      <c r="K1070">
        <v>3.8304282876150259E-3</v>
      </c>
      <c r="L1070" t="s">
        <v>156</v>
      </c>
      <c r="N1070" t="s">
        <v>204</v>
      </c>
      <c r="O1070" t="s">
        <v>306</v>
      </c>
      <c r="P1070">
        <v>1.0157850609722058E-3</v>
      </c>
      <c r="Q1070" t="s">
        <v>156</v>
      </c>
      <c r="S1070" t="s">
        <v>229</v>
      </c>
      <c r="T1070" t="s">
        <v>306</v>
      </c>
      <c r="U1070">
        <v>2.9198615460267418E-3</v>
      </c>
      <c r="V1070" t="s">
        <v>156</v>
      </c>
    </row>
    <row r="1071" spans="9:22" x14ac:dyDescent="0.45">
      <c r="I1071" t="s">
        <v>178</v>
      </c>
      <c r="J1071" t="s">
        <v>307</v>
      </c>
      <c r="K1071">
        <v>7.1337104537614487E-4</v>
      </c>
      <c r="L1071" t="s">
        <v>156</v>
      </c>
      <c r="N1071" t="s">
        <v>204</v>
      </c>
      <c r="O1071" t="s">
        <v>307</v>
      </c>
      <c r="P1071">
        <v>8.9330834575439429E-4</v>
      </c>
      <c r="Q1071" t="s">
        <v>156</v>
      </c>
      <c r="S1071" t="s">
        <v>229</v>
      </c>
      <c r="T1071" t="s">
        <v>307</v>
      </c>
      <c r="U1071">
        <v>2.9837752570480822E-3</v>
      </c>
      <c r="V1071" t="s">
        <v>156</v>
      </c>
    </row>
    <row r="1072" spans="9:22" x14ac:dyDescent="0.45">
      <c r="I1072" t="s">
        <v>178</v>
      </c>
      <c r="J1072" t="s">
        <v>308</v>
      </c>
      <c r="K1072">
        <v>0</v>
      </c>
      <c r="L1072" t="s">
        <v>156</v>
      </c>
      <c r="N1072" t="s">
        <v>204</v>
      </c>
      <c r="O1072" t="s">
        <v>308</v>
      </c>
      <c r="P1072">
        <v>2.2407422240170332E-3</v>
      </c>
      <c r="Q1072" t="s">
        <v>156</v>
      </c>
      <c r="S1072" t="s">
        <v>229</v>
      </c>
      <c r="T1072" t="s">
        <v>308</v>
      </c>
      <c r="U1072">
        <v>1.5385291889463141E-2</v>
      </c>
      <c r="V1072" t="s">
        <v>156</v>
      </c>
    </row>
    <row r="1073" spans="9:22" x14ac:dyDescent="0.45">
      <c r="I1073" t="s">
        <v>178</v>
      </c>
      <c r="J1073" t="s">
        <v>309</v>
      </c>
      <c r="K1073">
        <v>0</v>
      </c>
      <c r="L1073" t="s">
        <v>156</v>
      </c>
      <c r="N1073" t="s">
        <v>204</v>
      </c>
      <c r="O1073" t="s">
        <v>309</v>
      </c>
      <c r="P1073">
        <v>1.354294475490612E-2</v>
      </c>
      <c r="Q1073" t="s">
        <v>156</v>
      </c>
      <c r="S1073" t="s">
        <v>229</v>
      </c>
      <c r="T1073" t="s">
        <v>309</v>
      </c>
      <c r="U1073">
        <v>3.3823202593680803E-2</v>
      </c>
      <c r="V1073" t="s">
        <v>156</v>
      </c>
    </row>
    <row r="1074" spans="9:22" x14ac:dyDescent="0.45">
      <c r="I1074" t="s">
        <v>178</v>
      </c>
      <c r="J1074" t="s">
        <v>310</v>
      </c>
      <c r="K1074">
        <v>3.7351583397123834E-3</v>
      </c>
      <c r="L1074" t="s">
        <v>156</v>
      </c>
      <c r="N1074" t="s">
        <v>204</v>
      </c>
      <c r="O1074" t="s">
        <v>310</v>
      </c>
      <c r="P1074">
        <v>1.7500431855780477E-3</v>
      </c>
      <c r="Q1074" t="s">
        <v>156</v>
      </c>
      <c r="S1074" t="s">
        <v>229</v>
      </c>
      <c r="T1074" t="s">
        <v>310</v>
      </c>
      <c r="U1074">
        <v>4.2413838970467958E-3</v>
      </c>
      <c r="V1074" t="s">
        <v>156</v>
      </c>
    </row>
    <row r="1075" spans="9:22" x14ac:dyDescent="0.45">
      <c r="I1075" t="s">
        <v>178</v>
      </c>
      <c r="J1075" t="s">
        <v>311</v>
      </c>
      <c r="K1075">
        <v>4.9249844705352798E-2</v>
      </c>
      <c r="L1075" t="s">
        <v>156</v>
      </c>
      <c r="N1075" t="s">
        <v>204</v>
      </c>
      <c r="O1075" t="s">
        <v>311</v>
      </c>
      <c r="P1075">
        <v>2.449062988997406E-2</v>
      </c>
      <c r="Q1075" t="s">
        <v>156</v>
      </c>
      <c r="S1075" t="s">
        <v>229</v>
      </c>
      <c r="T1075" t="s">
        <v>311</v>
      </c>
      <c r="U1075">
        <v>3.0749949522894494E-2</v>
      </c>
      <c r="V1075" t="s">
        <v>156</v>
      </c>
    </row>
    <row r="1076" spans="9:22" x14ac:dyDescent="0.45">
      <c r="I1076" t="s">
        <v>178</v>
      </c>
      <c r="J1076" t="s">
        <v>312</v>
      </c>
      <c r="K1076">
        <v>3.0532324503007801E-3</v>
      </c>
      <c r="L1076" t="s">
        <v>156</v>
      </c>
      <c r="N1076" t="s">
        <v>204</v>
      </c>
      <c r="O1076" t="s">
        <v>312</v>
      </c>
      <c r="P1076">
        <v>3.5022256477275715E-3</v>
      </c>
      <c r="Q1076" t="s">
        <v>156</v>
      </c>
      <c r="S1076" t="s">
        <v>229</v>
      </c>
      <c r="T1076" t="s">
        <v>312</v>
      </c>
      <c r="U1076">
        <v>3.634741434407843E-3</v>
      </c>
      <c r="V1076" t="s">
        <v>156</v>
      </c>
    </row>
    <row r="1077" spans="9:22" x14ac:dyDescent="0.45">
      <c r="I1077" t="s">
        <v>178</v>
      </c>
      <c r="J1077" t="s">
        <v>313</v>
      </c>
      <c r="K1077">
        <v>0</v>
      </c>
      <c r="L1077" t="s">
        <v>156</v>
      </c>
      <c r="N1077" t="s">
        <v>204</v>
      </c>
      <c r="O1077" t="s">
        <v>313</v>
      </c>
      <c r="P1077">
        <v>2.9514438407356896E-3</v>
      </c>
      <c r="Q1077" t="s">
        <v>156</v>
      </c>
      <c r="S1077" t="s">
        <v>229</v>
      </c>
      <c r="T1077" t="s">
        <v>313</v>
      </c>
      <c r="U1077">
        <v>3.7613225826670232E-3</v>
      </c>
      <c r="V1077" t="s">
        <v>156</v>
      </c>
    </row>
    <row r="1078" spans="9:22" x14ac:dyDescent="0.45">
      <c r="I1078" t="s">
        <v>178</v>
      </c>
      <c r="J1078" t="s">
        <v>314</v>
      </c>
      <c r="K1078">
        <v>0</v>
      </c>
      <c r="L1078" t="s">
        <v>156</v>
      </c>
      <c r="N1078" t="s">
        <v>204</v>
      </c>
      <c r="O1078" t="s">
        <v>314</v>
      </c>
      <c r="P1078">
        <v>1.2589167980919743E-2</v>
      </c>
      <c r="Q1078" t="s">
        <v>156</v>
      </c>
      <c r="S1078" t="s">
        <v>229</v>
      </c>
      <c r="T1078" t="s">
        <v>314</v>
      </c>
      <c r="U1078">
        <v>1.9837137642160749E-2</v>
      </c>
      <c r="V1078" t="s">
        <v>156</v>
      </c>
    </row>
    <row r="1079" spans="9:22" x14ac:dyDescent="0.45">
      <c r="I1079" t="s">
        <v>178</v>
      </c>
      <c r="J1079" t="s">
        <v>315</v>
      </c>
      <c r="K1079">
        <v>0</v>
      </c>
      <c r="L1079" t="s">
        <v>156</v>
      </c>
      <c r="N1079" t="s">
        <v>204</v>
      </c>
      <c r="O1079" t="s">
        <v>315</v>
      </c>
      <c r="P1079">
        <v>8.5424501727025762E-3</v>
      </c>
      <c r="Q1079" t="s">
        <v>156</v>
      </c>
      <c r="S1079" t="s">
        <v>229</v>
      </c>
      <c r="T1079" t="s">
        <v>315</v>
      </c>
      <c r="U1079">
        <v>2.9084537002185738E-2</v>
      </c>
      <c r="V1079" t="s">
        <v>156</v>
      </c>
    </row>
    <row r="1080" spans="9:22" x14ac:dyDescent="0.45">
      <c r="I1080" t="s">
        <v>178</v>
      </c>
      <c r="J1080" t="s">
        <v>316</v>
      </c>
      <c r="K1080">
        <v>3.3609372929306399E-3</v>
      </c>
      <c r="L1080" t="s">
        <v>156</v>
      </c>
      <c r="N1080" t="s">
        <v>204</v>
      </c>
      <c r="O1080" t="s">
        <v>316</v>
      </c>
      <c r="P1080">
        <v>9.3077108086610043E-4</v>
      </c>
      <c r="Q1080" t="s">
        <v>156</v>
      </c>
      <c r="S1080" t="s">
        <v>229</v>
      </c>
      <c r="T1080" t="s">
        <v>316</v>
      </c>
      <c r="U1080">
        <v>3.6298101925081819E-3</v>
      </c>
      <c r="V1080" t="s">
        <v>156</v>
      </c>
    </row>
    <row r="1081" spans="9:22" x14ac:dyDescent="0.45">
      <c r="I1081" t="s">
        <v>178</v>
      </c>
      <c r="J1081" t="s">
        <v>317</v>
      </c>
      <c r="K1081">
        <v>4.8357808304484454E-2</v>
      </c>
      <c r="L1081" t="s">
        <v>156</v>
      </c>
      <c r="N1081" t="s">
        <v>204</v>
      </c>
      <c r="O1081" t="s">
        <v>317</v>
      </c>
      <c r="P1081">
        <v>1.3386677341352701E-2</v>
      </c>
      <c r="Q1081" t="s">
        <v>156</v>
      </c>
      <c r="S1081" t="s">
        <v>229</v>
      </c>
      <c r="T1081" t="s">
        <v>317</v>
      </c>
      <c r="U1081">
        <v>2.693986898741834E-2</v>
      </c>
      <c r="V1081" t="s">
        <v>156</v>
      </c>
    </row>
    <row r="1082" spans="9:22" x14ac:dyDescent="0.45">
      <c r="I1082" t="s">
        <v>178</v>
      </c>
      <c r="J1082" t="s">
        <v>318</v>
      </c>
      <c r="K1082">
        <v>3.3872252525355626E-3</v>
      </c>
      <c r="L1082" t="s">
        <v>156</v>
      </c>
      <c r="N1082" t="s">
        <v>204</v>
      </c>
      <c r="O1082" t="s">
        <v>318</v>
      </c>
      <c r="P1082">
        <v>1.8548203607131049E-3</v>
      </c>
      <c r="Q1082" t="s">
        <v>156</v>
      </c>
      <c r="S1082" t="s">
        <v>229</v>
      </c>
      <c r="T1082" t="s">
        <v>318</v>
      </c>
      <c r="U1082">
        <v>3.4396342609861116E-3</v>
      </c>
      <c r="V1082" t="s">
        <v>156</v>
      </c>
    </row>
    <row r="1083" spans="9:22" x14ac:dyDescent="0.45">
      <c r="I1083" t="s">
        <v>178</v>
      </c>
      <c r="J1083" t="s">
        <v>319</v>
      </c>
      <c r="K1083">
        <v>0</v>
      </c>
      <c r="L1083" t="s">
        <v>156</v>
      </c>
      <c r="N1083" t="s">
        <v>204</v>
      </c>
      <c r="O1083" t="s">
        <v>319</v>
      </c>
      <c r="P1083">
        <v>1.9444724062802447E-3</v>
      </c>
      <c r="Q1083" t="s">
        <v>156</v>
      </c>
      <c r="S1083" t="s">
        <v>229</v>
      </c>
      <c r="T1083" t="s">
        <v>319</v>
      </c>
      <c r="U1083">
        <v>3.4242719153630649E-3</v>
      </c>
      <c r="V1083" t="s">
        <v>156</v>
      </c>
    </row>
    <row r="1084" spans="9:22" x14ac:dyDescent="0.45">
      <c r="I1084" t="s">
        <v>178</v>
      </c>
      <c r="J1084" t="s">
        <v>320</v>
      </c>
      <c r="K1084">
        <v>0</v>
      </c>
      <c r="L1084" t="s">
        <v>156</v>
      </c>
      <c r="N1084" t="s">
        <v>204</v>
      </c>
      <c r="O1084" t="s">
        <v>320</v>
      </c>
      <c r="P1084">
        <v>7.2897788816066655E-3</v>
      </c>
      <c r="Q1084" t="s">
        <v>156</v>
      </c>
      <c r="S1084" t="s">
        <v>229</v>
      </c>
      <c r="T1084" t="s">
        <v>320</v>
      </c>
      <c r="U1084">
        <v>1.7438519218921374E-2</v>
      </c>
      <c r="V1084" t="s">
        <v>156</v>
      </c>
    </row>
    <row r="1085" spans="9:22" x14ac:dyDescent="0.45">
      <c r="I1085" t="s">
        <v>178</v>
      </c>
      <c r="J1085" t="s">
        <v>321</v>
      </c>
      <c r="K1085">
        <v>0</v>
      </c>
      <c r="L1085" t="s">
        <v>156</v>
      </c>
      <c r="N1085" t="s">
        <v>204</v>
      </c>
      <c r="O1085" t="s">
        <v>321</v>
      </c>
      <c r="P1085">
        <v>2.1007663826180582E-2</v>
      </c>
      <c r="Q1085" t="s">
        <v>156</v>
      </c>
      <c r="S1085" t="s">
        <v>229</v>
      </c>
      <c r="T1085" t="s">
        <v>321</v>
      </c>
      <c r="U1085">
        <v>1.4299545417829268E-2</v>
      </c>
      <c r="V1085" t="s">
        <v>156</v>
      </c>
    </row>
    <row r="1086" spans="9:22" x14ac:dyDescent="0.45">
      <c r="I1086" t="s">
        <v>178</v>
      </c>
      <c r="J1086" t="s">
        <v>322</v>
      </c>
      <c r="K1086">
        <v>5.4624872712566219E-5</v>
      </c>
      <c r="L1086" t="s">
        <v>156</v>
      </c>
      <c r="N1086" t="s">
        <v>204</v>
      </c>
      <c r="O1086" t="s">
        <v>322</v>
      </c>
      <c r="P1086">
        <v>2.225815324396677E-3</v>
      </c>
      <c r="Q1086" t="s">
        <v>156</v>
      </c>
      <c r="S1086" t="s">
        <v>229</v>
      </c>
      <c r="T1086" t="s">
        <v>322</v>
      </c>
      <c r="U1086">
        <v>1.5387962372922267E-3</v>
      </c>
      <c r="V1086" t="s">
        <v>156</v>
      </c>
    </row>
    <row r="1087" spans="9:22" x14ac:dyDescent="0.45">
      <c r="I1087" t="s">
        <v>178</v>
      </c>
      <c r="J1087" t="s">
        <v>323</v>
      </c>
      <c r="K1087">
        <v>1.8004157338543905E-2</v>
      </c>
      <c r="L1087" t="s">
        <v>156</v>
      </c>
      <c r="N1087" t="s">
        <v>204</v>
      </c>
      <c r="O1087" t="s">
        <v>323</v>
      </c>
      <c r="P1087">
        <v>1.8469647261966354E-2</v>
      </c>
      <c r="Q1087" t="s">
        <v>156</v>
      </c>
      <c r="S1087" t="s">
        <v>229</v>
      </c>
      <c r="T1087" t="s">
        <v>323</v>
      </c>
      <c r="U1087">
        <v>1.1955980429079223E-2</v>
      </c>
      <c r="V1087" t="s">
        <v>156</v>
      </c>
    </row>
    <row r="1088" spans="9:22" x14ac:dyDescent="0.45">
      <c r="I1088" t="s">
        <v>178</v>
      </c>
      <c r="J1088" t="s">
        <v>324</v>
      </c>
      <c r="K1088">
        <v>1.3735460410306639E-3</v>
      </c>
      <c r="L1088" t="s">
        <v>156</v>
      </c>
      <c r="N1088" t="s">
        <v>204</v>
      </c>
      <c r="O1088" t="s">
        <v>324</v>
      </c>
      <c r="P1088">
        <v>2.1209833993198293E-3</v>
      </c>
      <c r="Q1088" t="s">
        <v>156</v>
      </c>
      <c r="S1088" t="s">
        <v>229</v>
      </c>
      <c r="T1088" t="s">
        <v>324</v>
      </c>
      <c r="U1088">
        <v>1.6905978490425247E-3</v>
      </c>
      <c r="V1088" t="s">
        <v>156</v>
      </c>
    </row>
    <row r="1089" spans="9:22" x14ac:dyDescent="0.45">
      <c r="I1089" t="s">
        <v>178</v>
      </c>
      <c r="J1089" t="s">
        <v>325</v>
      </c>
      <c r="K1089">
        <v>0</v>
      </c>
      <c r="L1089" t="s">
        <v>156</v>
      </c>
      <c r="N1089" t="s">
        <v>204</v>
      </c>
      <c r="O1089" t="s">
        <v>325</v>
      </c>
      <c r="P1089">
        <v>2.1644047951459278E-3</v>
      </c>
      <c r="Q1089" t="s">
        <v>156</v>
      </c>
      <c r="S1089" t="s">
        <v>229</v>
      </c>
      <c r="T1089" t="s">
        <v>325</v>
      </c>
      <c r="U1089">
        <v>1.7438196501030176E-3</v>
      </c>
      <c r="V1089" t="s">
        <v>156</v>
      </c>
    </row>
    <row r="1090" spans="9:22" x14ac:dyDescent="0.45">
      <c r="I1090" t="s">
        <v>178</v>
      </c>
      <c r="J1090" t="s">
        <v>326</v>
      </c>
      <c r="K1090">
        <v>0</v>
      </c>
      <c r="L1090" t="s">
        <v>156</v>
      </c>
      <c r="N1090" t="s">
        <v>204</v>
      </c>
      <c r="O1090" t="s">
        <v>326</v>
      </c>
      <c r="P1090">
        <v>1.1505131408250935E-2</v>
      </c>
      <c r="Q1090" t="s">
        <v>156</v>
      </c>
      <c r="S1090" t="s">
        <v>229</v>
      </c>
      <c r="T1090" t="s">
        <v>326</v>
      </c>
      <c r="U1090">
        <v>8.7751030824459592E-3</v>
      </c>
      <c r="V1090" t="s">
        <v>156</v>
      </c>
    </row>
    <row r="1091" spans="9:22" x14ac:dyDescent="0.45">
      <c r="I1091" t="s">
        <v>179</v>
      </c>
      <c r="J1091" t="s">
        <v>155</v>
      </c>
      <c r="K1091">
        <v>0</v>
      </c>
      <c r="L1091" t="s">
        <v>156</v>
      </c>
      <c r="N1091" t="s">
        <v>205</v>
      </c>
      <c r="O1091" t="s">
        <v>155</v>
      </c>
      <c r="P1091">
        <v>2.9020417575307531E-2</v>
      </c>
      <c r="Q1091" t="s">
        <v>156</v>
      </c>
      <c r="S1091" t="s">
        <v>230</v>
      </c>
      <c r="T1091" t="s">
        <v>155</v>
      </c>
      <c r="U1091">
        <v>7.3593155793189044E-3</v>
      </c>
      <c r="V1091" t="s">
        <v>156</v>
      </c>
    </row>
    <row r="1092" spans="9:22" x14ac:dyDescent="0.45">
      <c r="I1092" t="s">
        <v>179</v>
      </c>
      <c r="J1092" t="s">
        <v>157</v>
      </c>
      <c r="K1092">
        <v>2.2206344533450218E-4</v>
      </c>
      <c r="L1092" t="s">
        <v>156</v>
      </c>
      <c r="N1092" t="s">
        <v>205</v>
      </c>
      <c r="O1092" t="s">
        <v>157</v>
      </c>
      <c r="P1092">
        <v>3.6832534212540196E-3</v>
      </c>
      <c r="Q1092" t="s">
        <v>156</v>
      </c>
      <c r="S1092" t="s">
        <v>230</v>
      </c>
      <c r="T1092" t="s">
        <v>157</v>
      </c>
      <c r="U1092">
        <v>8.7312736713365845E-4</v>
      </c>
      <c r="V1092" t="s">
        <v>156</v>
      </c>
    </row>
    <row r="1093" spans="9:22" x14ac:dyDescent="0.45">
      <c r="I1093" t="s">
        <v>179</v>
      </c>
      <c r="J1093" t="s">
        <v>158</v>
      </c>
      <c r="K1093">
        <v>2.767320514748477E-2</v>
      </c>
      <c r="L1093" t="s">
        <v>156</v>
      </c>
      <c r="N1093" t="s">
        <v>205</v>
      </c>
      <c r="O1093" t="s">
        <v>158</v>
      </c>
      <c r="P1093">
        <v>2.1313110374706713E-2</v>
      </c>
      <c r="Q1093" t="s">
        <v>156</v>
      </c>
      <c r="S1093" t="s">
        <v>230</v>
      </c>
      <c r="T1093" t="s">
        <v>158</v>
      </c>
      <c r="U1093">
        <v>8.9202977155106895E-3</v>
      </c>
      <c r="V1093" t="s">
        <v>156</v>
      </c>
    </row>
    <row r="1094" spans="9:22" x14ac:dyDescent="0.45">
      <c r="I1094" t="s">
        <v>179</v>
      </c>
      <c r="J1094" t="s">
        <v>248</v>
      </c>
      <c r="K1094">
        <v>2.1341237556790362E-3</v>
      </c>
      <c r="L1094" t="s">
        <v>156</v>
      </c>
      <c r="N1094" t="s">
        <v>205</v>
      </c>
      <c r="O1094" t="s">
        <v>248</v>
      </c>
      <c r="P1094">
        <v>2.125624837227961E-3</v>
      </c>
      <c r="Q1094" t="s">
        <v>156</v>
      </c>
      <c r="S1094" t="s">
        <v>230</v>
      </c>
      <c r="T1094" t="s">
        <v>248</v>
      </c>
      <c r="U1094">
        <v>1.2137998538471549E-3</v>
      </c>
      <c r="V1094" t="s">
        <v>156</v>
      </c>
    </row>
    <row r="1095" spans="9:22" x14ac:dyDescent="0.45">
      <c r="I1095" t="s">
        <v>179</v>
      </c>
      <c r="J1095" t="s">
        <v>249</v>
      </c>
      <c r="K1095">
        <v>0</v>
      </c>
      <c r="L1095" t="s">
        <v>156</v>
      </c>
      <c r="N1095" t="s">
        <v>205</v>
      </c>
      <c r="O1095" t="s">
        <v>249</v>
      </c>
      <c r="P1095">
        <v>2.2804403794156759E-3</v>
      </c>
      <c r="Q1095" t="s">
        <v>156</v>
      </c>
      <c r="S1095" t="s">
        <v>230</v>
      </c>
      <c r="T1095" t="s">
        <v>249</v>
      </c>
      <c r="U1095">
        <v>1.121885335041781E-3</v>
      </c>
      <c r="V1095" t="s">
        <v>156</v>
      </c>
    </row>
    <row r="1096" spans="9:22" x14ac:dyDescent="0.45">
      <c r="I1096" t="s">
        <v>179</v>
      </c>
      <c r="J1096" t="s">
        <v>267</v>
      </c>
      <c r="K1096">
        <v>0</v>
      </c>
      <c r="L1096" t="s">
        <v>156</v>
      </c>
      <c r="N1096" t="s">
        <v>205</v>
      </c>
      <c r="O1096" t="s">
        <v>267</v>
      </c>
      <c r="P1096">
        <v>1.4454691600868916E-2</v>
      </c>
      <c r="Q1096" t="s">
        <v>156</v>
      </c>
      <c r="S1096" t="s">
        <v>230</v>
      </c>
      <c r="T1096" t="s">
        <v>267</v>
      </c>
      <c r="U1096">
        <v>5.1789723858308651E-3</v>
      </c>
      <c r="V1096" t="s">
        <v>156</v>
      </c>
    </row>
    <row r="1097" spans="9:22" x14ac:dyDescent="0.45">
      <c r="I1097" t="s">
        <v>179</v>
      </c>
      <c r="J1097" t="s">
        <v>159</v>
      </c>
      <c r="K1097">
        <v>0</v>
      </c>
      <c r="L1097" t="s">
        <v>156</v>
      </c>
      <c r="N1097" t="s">
        <v>205</v>
      </c>
      <c r="O1097" t="s">
        <v>159</v>
      </c>
      <c r="P1097">
        <v>3.8237022713983986E-2</v>
      </c>
      <c r="Q1097" t="s">
        <v>156</v>
      </c>
      <c r="S1097" t="s">
        <v>230</v>
      </c>
      <c r="T1097" t="s">
        <v>159</v>
      </c>
      <c r="U1097">
        <v>1.4949872884083492E-2</v>
      </c>
      <c r="V1097" t="s">
        <v>156</v>
      </c>
    </row>
    <row r="1098" spans="9:22" x14ac:dyDescent="0.45">
      <c r="I1098" t="s">
        <v>179</v>
      </c>
      <c r="J1098" t="s">
        <v>160</v>
      </c>
      <c r="K1098">
        <v>1.1183391193215065E-3</v>
      </c>
      <c r="L1098" t="s">
        <v>156</v>
      </c>
      <c r="N1098" t="s">
        <v>205</v>
      </c>
      <c r="O1098" t="s">
        <v>160</v>
      </c>
      <c r="P1098">
        <v>5.2211737685021352E-3</v>
      </c>
      <c r="Q1098" t="s">
        <v>156</v>
      </c>
      <c r="S1098" t="s">
        <v>230</v>
      </c>
      <c r="T1098" t="s">
        <v>160</v>
      </c>
      <c r="U1098">
        <v>1.3196179399611707E-3</v>
      </c>
      <c r="V1098" t="s">
        <v>156</v>
      </c>
    </row>
    <row r="1099" spans="9:22" x14ac:dyDescent="0.45">
      <c r="I1099" t="s">
        <v>179</v>
      </c>
      <c r="J1099" t="s">
        <v>161</v>
      </c>
      <c r="K1099">
        <v>1.867299111955505E-2</v>
      </c>
      <c r="L1099" t="s">
        <v>156</v>
      </c>
      <c r="N1099" t="s">
        <v>205</v>
      </c>
      <c r="O1099" t="s">
        <v>161</v>
      </c>
      <c r="P1099">
        <v>3.7165427028649903E-2</v>
      </c>
      <c r="Q1099" t="s">
        <v>156</v>
      </c>
      <c r="S1099" t="s">
        <v>230</v>
      </c>
      <c r="T1099" t="s">
        <v>161</v>
      </c>
      <c r="U1099">
        <v>1.2847510234499166E-2</v>
      </c>
      <c r="V1099" t="s">
        <v>156</v>
      </c>
    </row>
    <row r="1100" spans="9:22" x14ac:dyDescent="0.45">
      <c r="I1100" t="s">
        <v>179</v>
      </c>
      <c r="J1100" t="s">
        <v>250</v>
      </c>
      <c r="K1100">
        <v>1.3484878454548177E-3</v>
      </c>
      <c r="L1100" t="s">
        <v>156</v>
      </c>
      <c r="N1100" t="s">
        <v>205</v>
      </c>
      <c r="O1100" t="s">
        <v>250</v>
      </c>
      <c r="P1100">
        <v>4.4306221641282409E-3</v>
      </c>
      <c r="Q1100" t="s">
        <v>156</v>
      </c>
      <c r="S1100" t="s">
        <v>230</v>
      </c>
      <c r="T1100" t="s">
        <v>250</v>
      </c>
      <c r="U1100">
        <v>1.7085401112940715E-3</v>
      </c>
      <c r="V1100" t="s">
        <v>156</v>
      </c>
    </row>
    <row r="1101" spans="9:22" x14ac:dyDescent="0.45">
      <c r="I1101" t="s">
        <v>179</v>
      </c>
      <c r="J1101" t="s">
        <v>251</v>
      </c>
      <c r="K1101">
        <v>0</v>
      </c>
      <c r="L1101" t="s">
        <v>156</v>
      </c>
      <c r="N1101" t="s">
        <v>205</v>
      </c>
      <c r="O1101" t="s">
        <v>251</v>
      </c>
      <c r="P1101">
        <v>4.584517110439743E-3</v>
      </c>
      <c r="Q1101" t="s">
        <v>156</v>
      </c>
      <c r="S1101" t="s">
        <v>230</v>
      </c>
      <c r="T1101" t="s">
        <v>251</v>
      </c>
      <c r="U1101">
        <v>1.7845907187423247E-3</v>
      </c>
      <c r="V1101" t="s">
        <v>156</v>
      </c>
    </row>
    <row r="1102" spans="9:22" x14ac:dyDescent="0.45">
      <c r="I1102" t="s">
        <v>179</v>
      </c>
      <c r="J1102" t="s">
        <v>268</v>
      </c>
      <c r="K1102">
        <v>0</v>
      </c>
      <c r="L1102" t="s">
        <v>156</v>
      </c>
      <c r="N1102" t="s">
        <v>205</v>
      </c>
      <c r="O1102" t="s">
        <v>268</v>
      </c>
      <c r="P1102">
        <v>2.299146195306323E-2</v>
      </c>
      <c r="Q1102" t="s">
        <v>156</v>
      </c>
      <c r="S1102" t="s">
        <v>230</v>
      </c>
      <c r="T1102" t="s">
        <v>268</v>
      </c>
      <c r="U1102">
        <v>1.0364491967216265E-2</v>
      </c>
      <c r="V1102" t="s">
        <v>156</v>
      </c>
    </row>
    <row r="1103" spans="9:22" x14ac:dyDescent="0.45">
      <c r="I1103" t="s">
        <v>179</v>
      </c>
      <c r="J1103" t="s">
        <v>162</v>
      </c>
      <c r="K1103">
        <v>1.3876075652047056E-3</v>
      </c>
      <c r="L1103" t="s">
        <v>156</v>
      </c>
      <c r="N1103" t="s">
        <v>205</v>
      </c>
      <c r="O1103" t="s">
        <v>162</v>
      </c>
      <c r="P1103">
        <v>9.8628173950217612E-2</v>
      </c>
      <c r="Q1103" t="s">
        <v>156</v>
      </c>
      <c r="S1103" t="s">
        <v>230</v>
      </c>
      <c r="T1103" t="s">
        <v>162</v>
      </c>
      <c r="U1103">
        <v>5.4807225555094166E-2</v>
      </c>
      <c r="V1103" t="s">
        <v>156</v>
      </c>
    </row>
    <row r="1104" spans="9:22" x14ac:dyDescent="0.45">
      <c r="I1104" t="s">
        <v>179</v>
      </c>
      <c r="J1104" t="s">
        <v>163</v>
      </c>
      <c r="K1104">
        <v>8.9008863643915883E-3</v>
      </c>
      <c r="L1104" t="s">
        <v>156</v>
      </c>
      <c r="N1104" t="s">
        <v>205</v>
      </c>
      <c r="O1104" t="s">
        <v>163</v>
      </c>
      <c r="P1104">
        <v>1.1501422078039192E-2</v>
      </c>
      <c r="Q1104" t="s">
        <v>156</v>
      </c>
      <c r="S1104" t="s">
        <v>230</v>
      </c>
      <c r="T1104" t="s">
        <v>163</v>
      </c>
      <c r="U1104">
        <v>6.5992153682716053E-3</v>
      </c>
      <c r="V1104" t="s">
        <v>156</v>
      </c>
    </row>
    <row r="1105" spans="9:22" x14ac:dyDescent="0.45">
      <c r="I1105" t="s">
        <v>179</v>
      </c>
      <c r="J1105" t="s">
        <v>164</v>
      </c>
      <c r="K1105">
        <v>0.11207517434415602</v>
      </c>
      <c r="L1105" t="s">
        <v>156</v>
      </c>
      <c r="N1105" t="s">
        <v>205</v>
      </c>
      <c r="O1105" t="s">
        <v>164</v>
      </c>
      <c r="P1105">
        <v>9.4259889786545592E-2</v>
      </c>
      <c r="Q1105" t="s">
        <v>156</v>
      </c>
      <c r="S1105" t="s">
        <v>230</v>
      </c>
      <c r="T1105" t="s">
        <v>164</v>
      </c>
      <c r="U1105">
        <v>5.6028095335605342E-2</v>
      </c>
      <c r="V1105" t="s">
        <v>156</v>
      </c>
    </row>
    <row r="1106" spans="9:22" x14ac:dyDescent="0.45">
      <c r="I1106" t="s">
        <v>179</v>
      </c>
      <c r="J1106" t="s">
        <v>252</v>
      </c>
      <c r="K1106">
        <v>9.6324332178351329E-3</v>
      </c>
      <c r="L1106" t="s">
        <v>156</v>
      </c>
      <c r="N1106" t="s">
        <v>205</v>
      </c>
      <c r="O1106" t="s">
        <v>252</v>
      </c>
      <c r="P1106">
        <v>1.0735074073071345E-2</v>
      </c>
      <c r="Q1106" t="s">
        <v>156</v>
      </c>
      <c r="S1106" t="s">
        <v>230</v>
      </c>
      <c r="T1106" t="s">
        <v>252</v>
      </c>
      <c r="U1106">
        <v>7.3965047270199919E-3</v>
      </c>
      <c r="V1106" t="s">
        <v>156</v>
      </c>
    </row>
    <row r="1107" spans="9:22" x14ac:dyDescent="0.45">
      <c r="I1107" t="s">
        <v>179</v>
      </c>
      <c r="J1107" t="s">
        <v>253</v>
      </c>
      <c r="K1107">
        <v>4.7607897532853478E-3</v>
      </c>
      <c r="L1107" t="s">
        <v>156</v>
      </c>
      <c r="N1107" t="s">
        <v>205</v>
      </c>
      <c r="O1107" t="s">
        <v>253</v>
      </c>
      <c r="P1107">
        <v>1.0551942020647622E-2</v>
      </c>
      <c r="Q1107" t="s">
        <v>156</v>
      </c>
      <c r="S1107" t="s">
        <v>230</v>
      </c>
      <c r="T1107" t="s">
        <v>253</v>
      </c>
      <c r="U1107">
        <v>7.308536325692395E-3</v>
      </c>
      <c r="V1107" t="s">
        <v>156</v>
      </c>
    </row>
    <row r="1108" spans="9:22" x14ac:dyDescent="0.45">
      <c r="I1108" t="s">
        <v>179</v>
      </c>
      <c r="J1108" t="s">
        <v>269</v>
      </c>
      <c r="K1108">
        <v>0</v>
      </c>
      <c r="L1108" t="s">
        <v>156</v>
      </c>
      <c r="N1108" t="s">
        <v>205</v>
      </c>
      <c r="O1108" t="s">
        <v>269</v>
      </c>
      <c r="P1108">
        <v>5.2822555103555852E-2</v>
      </c>
      <c r="Q1108" t="s">
        <v>156</v>
      </c>
      <c r="S1108" t="s">
        <v>230</v>
      </c>
      <c r="T1108" t="s">
        <v>269</v>
      </c>
      <c r="U1108">
        <v>3.4991957930964136E-2</v>
      </c>
      <c r="V1108" t="s">
        <v>156</v>
      </c>
    </row>
    <row r="1109" spans="9:22" x14ac:dyDescent="0.45">
      <c r="I1109" t="s">
        <v>179</v>
      </c>
      <c r="J1109" t="s">
        <v>254</v>
      </c>
      <c r="K1109">
        <v>7.1652893124564269E-4</v>
      </c>
      <c r="L1109" t="s">
        <v>156</v>
      </c>
      <c r="N1109" t="s">
        <v>205</v>
      </c>
      <c r="O1109" t="s">
        <v>254</v>
      </c>
      <c r="P1109">
        <v>2.0955096128088133E-2</v>
      </c>
      <c r="Q1109" t="s">
        <v>156</v>
      </c>
      <c r="S1109" t="s">
        <v>230</v>
      </c>
      <c r="T1109" t="s">
        <v>254</v>
      </c>
      <c r="U1109">
        <v>6.1619694984463317E-3</v>
      </c>
      <c r="V1109" t="s">
        <v>156</v>
      </c>
    </row>
    <row r="1110" spans="9:22" x14ac:dyDescent="0.45">
      <c r="I1110" t="s">
        <v>179</v>
      </c>
      <c r="J1110" t="s">
        <v>255</v>
      </c>
      <c r="K1110">
        <v>1.3203826710772473E-3</v>
      </c>
      <c r="L1110" t="s">
        <v>156</v>
      </c>
      <c r="N1110" t="s">
        <v>205</v>
      </c>
      <c r="O1110" t="s">
        <v>255</v>
      </c>
      <c r="P1110">
        <v>2.535007826620353E-3</v>
      </c>
      <c r="Q1110" t="s">
        <v>156</v>
      </c>
      <c r="S1110" t="s">
        <v>230</v>
      </c>
      <c r="T1110" t="s">
        <v>255</v>
      </c>
      <c r="U1110">
        <v>7.4511729351597043E-4</v>
      </c>
      <c r="V1110" t="s">
        <v>156</v>
      </c>
    </row>
    <row r="1111" spans="9:22" x14ac:dyDescent="0.45">
      <c r="I1111" t="s">
        <v>179</v>
      </c>
      <c r="J1111" t="s">
        <v>256</v>
      </c>
      <c r="K1111">
        <v>1.590192327355977E-2</v>
      </c>
      <c r="L1111" t="s">
        <v>156</v>
      </c>
      <c r="N1111" t="s">
        <v>205</v>
      </c>
      <c r="O1111" t="s">
        <v>256</v>
      </c>
      <c r="P1111">
        <v>2.3281787430458063E-2</v>
      </c>
      <c r="Q1111" t="s">
        <v>156</v>
      </c>
      <c r="S1111" t="s">
        <v>230</v>
      </c>
      <c r="T1111" t="s">
        <v>256</v>
      </c>
      <c r="U1111">
        <v>8.4512712586396269E-3</v>
      </c>
      <c r="V1111" t="s">
        <v>156</v>
      </c>
    </row>
    <row r="1112" spans="9:22" x14ac:dyDescent="0.45">
      <c r="I1112" t="s">
        <v>179</v>
      </c>
      <c r="J1112" t="s">
        <v>257</v>
      </c>
      <c r="K1112">
        <v>1.435379270243266E-3</v>
      </c>
      <c r="L1112" t="s">
        <v>156</v>
      </c>
      <c r="N1112" t="s">
        <v>205</v>
      </c>
      <c r="O1112" t="s">
        <v>257</v>
      </c>
      <c r="P1112">
        <v>3.1566106125027289E-3</v>
      </c>
      <c r="Q1112" t="s">
        <v>156</v>
      </c>
      <c r="S1112" t="s">
        <v>230</v>
      </c>
      <c r="T1112" t="s">
        <v>257</v>
      </c>
      <c r="U1112">
        <v>1.101230743983264E-3</v>
      </c>
      <c r="V1112" t="s">
        <v>156</v>
      </c>
    </row>
    <row r="1113" spans="9:22" x14ac:dyDescent="0.45">
      <c r="I1113" t="s">
        <v>179</v>
      </c>
      <c r="J1113" t="s">
        <v>258</v>
      </c>
      <c r="K1113">
        <v>9.5255972843797635E-4</v>
      </c>
      <c r="L1113" t="s">
        <v>156</v>
      </c>
      <c r="N1113" t="s">
        <v>205</v>
      </c>
      <c r="O1113" t="s">
        <v>258</v>
      </c>
      <c r="P1113">
        <v>2.9768853852601184E-3</v>
      </c>
      <c r="Q1113" t="s">
        <v>156</v>
      </c>
      <c r="S1113" t="s">
        <v>230</v>
      </c>
      <c r="T1113" t="s">
        <v>258</v>
      </c>
      <c r="U1113">
        <v>9.6543615259378805E-4</v>
      </c>
      <c r="V1113" t="s">
        <v>156</v>
      </c>
    </row>
    <row r="1114" spans="9:22" x14ac:dyDescent="0.45">
      <c r="I1114" t="s">
        <v>179</v>
      </c>
      <c r="J1114" t="s">
        <v>270</v>
      </c>
      <c r="K1114">
        <v>0</v>
      </c>
      <c r="L1114" t="s">
        <v>156</v>
      </c>
      <c r="N1114" t="s">
        <v>205</v>
      </c>
      <c r="O1114" t="s">
        <v>270</v>
      </c>
      <c r="P1114">
        <v>1.3825898789223358E-2</v>
      </c>
      <c r="Q1114" t="s">
        <v>156</v>
      </c>
      <c r="S1114" t="s">
        <v>230</v>
      </c>
      <c r="T1114" t="s">
        <v>270</v>
      </c>
      <c r="U1114">
        <v>4.5311509451777879E-3</v>
      </c>
      <c r="V1114" t="s">
        <v>156</v>
      </c>
    </row>
    <row r="1115" spans="9:22" x14ac:dyDescent="0.45">
      <c r="I1115" t="s">
        <v>179</v>
      </c>
      <c r="J1115" t="s">
        <v>259</v>
      </c>
      <c r="K1115">
        <v>7.454817542391118E-4</v>
      </c>
      <c r="L1115" t="s">
        <v>156</v>
      </c>
      <c r="N1115" t="s">
        <v>205</v>
      </c>
      <c r="O1115" t="s">
        <v>259</v>
      </c>
      <c r="P1115">
        <v>7.5107871776204206E-3</v>
      </c>
      <c r="Q1115" t="s">
        <v>156</v>
      </c>
      <c r="S1115" t="s">
        <v>230</v>
      </c>
      <c r="T1115" t="s">
        <v>259</v>
      </c>
      <c r="U1115">
        <v>4.5904546603166892E-3</v>
      </c>
      <c r="V1115" t="s">
        <v>156</v>
      </c>
    </row>
    <row r="1116" spans="9:22" x14ac:dyDescent="0.45">
      <c r="I1116" t="s">
        <v>179</v>
      </c>
      <c r="J1116" t="s">
        <v>260</v>
      </c>
      <c r="K1116">
        <v>1.1919729338435523E-3</v>
      </c>
      <c r="L1116" t="s">
        <v>156</v>
      </c>
      <c r="N1116" t="s">
        <v>205</v>
      </c>
      <c r="O1116" t="s">
        <v>260</v>
      </c>
      <c r="P1116">
        <v>1.2039980004238887E-3</v>
      </c>
      <c r="Q1116" t="s">
        <v>156</v>
      </c>
      <c r="S1116" t="s">
        <v>230</v>
      </c>
      <c r="T1116" t="s">
        <v>260</v>
      </c>
      <c r="U1116">
        <v>5.6889528361627243E-4</v>
      </c>
      <c r="V1116" t="s">
        <v>156</v>
      </c>
    </row>
    <row r="1117" spans="9:22" x14ac:dyDescent="0.45">
      <c r="I1117" t="s">
        <v>179</v>
      </c>
      <c r="J1117" t="s">
        <v>261</v>
      </c>
      <c r="K1117">
        <v>1.1522473031795398E-2</v>
      </c>
      <c r="L1117" t="s">
        <v>156</v>
      </c>
      <c r="N1117" t="s">
        <v>205</v>
      </c>
      <c r="O1117" t="s">
        <v>261</v>
      </c>
      <c r="P1117">
        <v>9.1943399984119097E-3</v>
      </c>
      <c r="Q1117" t="s">
        <v>156</v>
      </c>
      <c r="S1117" t="s">
        <v>230</v>
      </c>
      <c r="T1117" t="s">
        <v>261</v>
      </c>
      <c r="U1117">
        <v>5.5511890649914304E-3</v>
      </c>
      <c r="V1117" t="s">
        <v>156</v>
      </c>
    </row>
    <row r="1118" spans="9:22" x14ac:dyDescent="0.45">
      <c r="I1118" t="s">
        <v>179</v>
      </c>
      <c r="J1118" t="s">
        <v>262</v>
      </c>
      <c r="K1118">
        <v>9.6415973419620256E-4</v>
      </c>
      <c r="L1118" t="s">
        <v>156</v>
      </c>
      <c r="N1118" t="s">
        <v>205</v>
      </c>
      <c r="O1118" t="s">
        <v>262</v>
      </c>
      <c r="P1118">
        <v>1.0954437040201447E-3</v>
      </c>
      <c r="Q1118" t="s">
        <v>156</v>
      </c>
      <c r="S1118" t="s">
        <v>230</v>
      </c>
      <c r="T1118" t="s">
        <v>262</v>
      </c>
      <c r="U1118">
        <v>6.930337642821274E-4</v>
      </c>
      <c r="V1118" t="s">
        <v>156</v>
      </c>
    </row>
    <row r="1119" spans="9:22" x14ac:dyDescent="0.45">
      <c r="I1119" t="s">
        <v>179</v>
      </c>
      <c r="J1119" t="s">
        <v>263</v>
      </c>
      <c r="K1119">
        <v>6.6447530812780689E-4</v>
      </c>
      <c r="L1119" t="s">
        <v>156</v>
      </c>
      <c r="N1119" t="s">
        <v>205</v>
      </c>
      <c r="O1119" t="s">
        <v>263</v>
      </c>
      <c r="P1119">
        <v>8.5420930701137626E-4</v>
      </c>
      <c r="Q1119" t="s">
        <v>156</v>
      </c>
      <c r="S1119" t="s">
        <v>230</v>
      </c>
      <c r="T1119" t="s">
        <v>263</v>
      </c>
      <c r="U1119">
        <v>6.5362860075189426E-4</v>
      </c>
      <c r="V1119" t="s">
        <v>156</v>
      </c>
    </row>
    <row r="1120" spans="9:22" x14ac:dyDescent="0.45">
      <c r="I1120" t="s">
        <v>179</v>
      </c>
      <c r="J1120" t="s">
        <v>271</v>
      </c>
      <c r="K1120">
        <v>0</v>
      </c>
      <c r="L1120" t="s">
        <v>156</v>
      </c>
      <c r="N1120" t="s">
        <v>205</v>
      </c>
      <c r="O1120" t="s">
        <v>271</v>
      </c>
      <c r="P1120">
        <v>3.8334054183603353E-3</v>
      </c>
      <c r="Q1120" t="s">
        <v>156</v>
      </c>
      <c r="S1120" t="s">
        <v>230</v>
      </c>
      <c r="T1120" t="s">
        <v>271</v>
      </c>
      <c r="U1120">
        <v>3.1111705383995128E-3</v>
      </c>
      <c r="V1120" t="s">
        <v>156</v>
      </c>
    </row>
    <row r="1121" spans="9:22" x14ac:dyDescent="0.45">
      <c r="I1121" t="s">
        <v>179</v>
      </c>
      <c r="J1121" t="s">
        <v>278</v>
      </c>
      <c r="K1121">
        <v>3.3972044954356058E-3</v>
      </c>
      <c r="L1121" t="s">
        <v>156</v>
      </c>
      <c r="N1121" t="s">
        <v>205</v>
      </c>
      <c r="O1121" t="s">
        <v>278</v>
      </c>
      <c r="P1121">
        <v>1.2236841667401568E-2</v>
      </c>
      <c r="Q1121" t="s">
        <v>156</v>
      </c>
      <c r="S1121" t="s">
        <v>230</v>
      </c>
      <c r="T1121" t="s">
        <v>278</v>
      </c>
      <c r="U1121">
        <v>1.7667731417192752E-2</v>
      </c>
      <c r="V1121" t="s">
        <v>156</v>
      </c>
    </row>
    <row r="1122" spans="9:22" x14ac:dyDescent="0.45">
      <c r="I1122" t="s">
        <v>179</v>
      </c>
      <c r="J1122" t="s">
        <v>279</v>
      </c>
      <c r="K1122">
        <v>4.7345244088521348E-3</v>
      </c>
      <c r="L1122" t="s">
        <v>156</v>
      </c>
      <c r="N1122" t="s">
        <v>205</v>
      </c>
      <c r="O1122" t="s">
        <v>279</v>
      </c>
      <c r="P1122">
        <v>1.6953258238827185E-3</v>
      </c>
      <c r="Q1122" t="s">
        <v>156</v>
      </c>
      <c r="S1122" t="s">
        <v>230</v>
      </c>
      <c r="T1122" t="s">
        <v>279</v>
      </c>
      <c r="U1122">
        <v>2.0821337211923215E-3</v>
      </c>
      <c r="V1122" t="s">
        <v>156</v>
      </c>
    </row>
    <row r="1123" spans="9:22" x14ac:dyDescent="0.45">
      <c r="I1123" t="s">
        <v>179</v>
      </c>
      <c r="J1123" t="s">
        <v>280</v>
      </c>
      <c r="K1123">
        <v>4.8163192831618462E-2</v>
      </c>
      <c r="L1123" t="s">
        <v>156</v>
      </c>
      <c r="N1123" t="s">
        <v>205</v>
      </c>
      <c r="O1123" t="s">
        <v>280</v>
      </c>
      <c r="P1123">
        <v>2.1488647451748947E-2</v>
      </c>
      <c r="Q1123" t="s">
        <v>156</v>
      </c>
      <c r="S1123" t="s">
        <v>230</v>
      </c>
      <c r="T1123" t="s">
        <v>280</v>
      </c>
      <c r="U1123">
        <v>1.692307808181065E-2</v>
      </c>
      <c r="V1123" t="s">
        <v>156</v>
      </c>
    </row>
    <row r="1124" spans="9:22" x14ac:dyDescent="0.45">
      <c r="I1124" t="s">
        <v>179</v>
      </c>
      <c r="J1124" t="s">
        <v>281</v>
      </c>
      <c r="K1124">
        <v>4.6681852690115128E-3</v>
      </c>
      <c r="L1124" t="s">
        <v>156</v>
      </c>
      <c r="N1124" t="s">
        <v>205</v>
      </c>
      <c r="O1124" t="s">
        <v>281</v>
      </c>
      <c r="P1124">
        <v>3.3145557207602543E-3</v>
      </c>
      <c r="Q1124" t="s">
        <v>156</v>
      </c>
      <c r="S1124" t="s">
        <v>230</v>
      </c>
      <c r="T1124" t="s">
        <v>281</v>
      </c>
      <c r="U1124">
        <v>2.2088523737799313E-3</v>
      </c>
      <c r="V1124" t="s">
        <v>156</v>
      </c>
    </row>
    <row r="1125" spans="9:22" x14ac:dyDescent="0.45">
      <c r="I1125" t="s">
        <v>179</v>
      </c>
      <c r="J1125" t="s">
        <v>282</v>
      </c>
      <c r="K1125">
        <v>3.4306819202464122E-3</v>
      </c>
      <c r="L1125" t="s">
        <v>156</v>
      </c>
      <c r="N1125" t="s">
        <v>205</v>
      </c>
      <c r="O1125" t="s">
        <v>282</v>
      </c>
      <c r="P1125">
        <v>2.7594336677888138E-3</v>
      </c>
      <c r="Q1125" t="s">
        <v>156</v>
      </c>
      <c r="S1125" t="s">
        <v>230</v>
      </c>
      <c r="T1125" t="s">
        <v>282</v>
      </c>
      <c r="U1125">
        <v>2.2042755021176494E-3</v>
      </c>
      <c r="V1125" t="s">
        <v>156</v>
      </c>
    </row>
    <row r="1126" spans="9:22" x14ac:dyDescent="0.45">
      <c r="I1126" t="s">
        <v>179</v>
      </c>
      <c r="J1126" t="s">
        <v>283</v>
      </c>
      <c r="K1126">
        <v>1.6508034706821334E-3</v>
      </c>
      <c r="L1126" t="s">
        <v>156</v>
      </c>
      <c r="N1126" t="s">
        <v>205</v>
      </c>
      <c r="O1126" t="s">
        <v>283</v>
      </c>
      <c r="P1126">
        <v>9.1779548619445768E-3</v>
      </c>
      <c r="Q1126" t="s">
        <v>156</v>
      </c>
      <c r="S1126" t="s">
        <v>230</v>
      </c>
      <c r="T1126" t="s">
        <v>283</v>
      </c>
      <c r="U1126">
        <v>1.1452637344769112E-2</v>
      </c>
      <c r="V1126" t="s">
        <v>156</v>
      </c>
    </row>
    <row r="1127" spans="9:22" x14ac:dyDescent="0.45">
      <c r="I1127" t="s">
        <v>179</v>
      </c>
      <c r="J1127" t="s">
        <v>284</v>
      </c>
      <c r="K1127">
        <v>6.2931856691687965E-3</v>
      </c>
      <c r="L1127" t="s">
        <v>156</v>
      </c>
      <c r="N1127" t="s">
        <v>205</v>
      </c>
      <c r="O1127" t="s">
        <v>284</v>
      </c>
      <c r="P1127">
        <v>1.5179409025092669E-2</v>
      </c>
      <c r="Q1127" t="s">
        <v>156</v>
      </c>
      <c r="S1127" t="s">
        <v>230</v>
      </c>
      <c r="T1127" t="s">
        <v>284</v>
      </c>
      <c r="U1127">
        <v>2.6402133397708472E-2</v>
      </c>
      <c r="V1127" t="s">
        <v>156</v>
      </c>
    </row>
    <row r="1128" spans="9:22" x14ac:dyDescent="0.45">
      <c r="I1128" t="s">
        <v>179</v>
      </c>
      <c r="J1128" t="s">
        <v>285</v>
      </c>
      <c r="K1128">
        <v>5.743682757303835E-3</v>
      </c>
      <c r="L1128" t="s">
        <v>156</v>
      </c>
      <c r="N1128" t="s">
        <v>205</v>
      </c>
      <c r="O1128" t="s">
        <v>285</v>
      </c>
      <c r="P1128">
        <v>2.2279548191392285E-3</v>
      </c>
      <c r="Q1128" t="s">
        <v>156</v>
      </c>
      <c r="S1128" t="s">
        <v>230</v>
      </c>
      <c r="T1128" t="s">
        <v>285</v>
      </c>
      <c r="U1128">
        <v>3.0900966132034764E-3</v>
      </c>
      <c r="V1128" t="s">
        <v>156</v>
      </c>
    </row>
    <row r="1129" spans="9:22" x14ac:dyDescent="0.45">
      <c r="I1129" t="s">
        <v>179</v>
      </c>
      <c r="J1129" t="s">
        <v>286</v>
      </c>
      <c r="K1129">
        <v>5.9489429807629952E-2</v>
      </c>
      <c r="L1129" t="s">
        <v>156</v>
      </c>
      <c r="N1129" t="s">
        <v>205</v>
      </c>
      <c r="O1129" t="s">
        <v>286</v>
      </c>
      <c r="P1129">
        <v>1.752098831471318E-2</v>
      </c>
      <c r="Q1129" t="s">
        <v>156</v>
      </c>
      <c r="S1129" t="s">
        <v>230</v>
      </c>
      <c r="T1129" t="s">
        <v>286</v>
      </c>
      <c r="U1129">
        <v>2.8964477874933583E-2</v>
      </c>
      <c r="V1129" t="s">
        <v>156</v>
      </c>
    </row>
    <row r="1130" spans="9:22" x14ac:dyDescent="0.45">
      <c r="I1130" t="s">
        <v>179</v>
      </c>
      <c r="J1130" t="s">
        <v>287</v>
      </c>
      <c r="K1130">
        <v>5.3754653186718418E-3</v>
      </c>
      <c r="L1130" t="s">
        <v>156</v>
      </c>
      <c r="N1130" t="s">
        <v>205</v>
      </c>
      <c r="O1130" t="s">
        <v>287</v>
      </c>
      <c r="P1130">
        <v>2.430991371203214E-3</v>
      </c>
      <c r="Q1130" t="s">
        <v>156</v>
      </c>
      <c r="S1130" t="s">
        <v>230</v>
      </c>
      <c r="T1130" t="s">
        <v>287</v>
      </c>
      <c r="U1130">
        <v>4.4343178585104313E-3</v>
      </c>
      <c r="V1130" t="s">
        <v>156</v>
      </c>
    </row>
    <row r="1131" spans="9:22" x14ac:dyDescent="0.45">
      <c r="I1131" t="s">
        <v>179</v>
      </c>
      <c r="J1131" t="s">
        <v>288</v>
      </c>
      <c r="K1131">
        <v>3.9349480073243726E-3</v>
      </c>
      <c r="L1131" t="s">
        <v>156</v>
      </c>
      <c r="N1131" t="s">
        <v>205</v>
      </c>
      <c r="O1131" t="s">
        <v>288</v>
      </c>
      <c r="P1131">
        <v>2.0780275633291078E-3</v>
      </c>
      <c r="Q1131" t="s">
        <v>156</v>
      </c>
      <c r="S1131" t="s">
        <v>230</v>
      </c>
      <c r="T1131" t="s">
        <v>288</v>
      </c>
      <c r="U1131">
        <v>4.4489465296769564E-3</v>
      </c>
      <c r="V1131" t="s">
        <v>156</v>
      </c>
    </row>
    <row r="1132" spans="9:22" x14ac:dyDescent="0.45">
      <c r="I1132" t="s">
        <v>179</v>
      </c>
      <c r="J1132" t="s">
        <v>289</v>
      </c>
      <c r="K1132">
        <v>2.1445321321447381E-3</v>
      </c>
      <c r="L1132" t="s">
        <v>156</v>
      </c>
      <c r="N1132" t="s">
        <v>205</v>
      </c>
      <c r="O1132" t="s">
        <v>289</v>
      </c>
      <c r="P1132">
        <v>7.4689217996608765E-3</v>
      </c>
      <c r="Q1132" t="s">
        <v>156</v>
      </c>
      <c r="S1132" t="s">
        <v>230</v>
      </c>
      <c r="T1132" t="s">
        <v>289</v>
      </c>
      <c r="U1132">
        <v>2.0368219827717811E-2</v>
      </c>
      <c r="V1132" t="s">
        <v>156</v>
      </c>
    </row>
    <row r="1133" spans="9:22" x14ac:dyDescent="0.45">
      <c r="I1133" t="s">
        <v>179</v>
      </c>
      <c r="J1133" t="s">
        <v>290</v>
      </c>
      <c r="K1133">
        <v>2.9757277869240182E-2</v>
      </c>
      <c r="L1133" t="s">
        <v>156</v>
      </c>
      <c r="N1133" t="s">
        <v>205</v>
      </c>
      <c r="O1133" t="s">
        <v>290</v>
      </c>
      <c r="P1133">
        <v>2.3514243358577019E-2</v>
      </c>
      <c r="Q1133" t="s">
        <v>156</v>
      </c>
      <c r="S1133" t="s">
        <v>230</v>
      </c>
      <c r="T1133" t="s">
        <v>290</v>
      </c>
      <c r="U1133">
        <v>9.8952371696819863E-2</v>
      </c>
      <c r="V1133" t="s">
        <v>156</v>
      </c>
    </row>
    <row r="1134" spans="9:22" x14ac:dyDescent="0.45">
      <c r="I1134" t="s">
        <v>179</v>
      </c>
      <c r="J1134" t="s">
        <v>291</v>
      </c>
      <c r="K1134">
        <v>3.0382341626953347E-2</v>
      </c>
      <c r="L1134" t="s">
        <v>156</v>
      </c>
      <c r="N1134" t="s">
        <v>205</v>
      </c>
      <c r="O1134" t="s">
        <v>291</v>
      </c>
      <c r="P1134">
        <v>2.6263555475611049E-3</v>
      </c>
      <c r="Q1134" t="s">
        <v>156</v>
      </c>
      <c r="S1134" t="s">
        <v>230</v>
      </c>
      <c r="T1134" t="s">
        <v>291</v>
      </c>
      <c r="U1134">
        <v>1.0935607596941385E-2</v>
      </c>
      <c r="V1134" t="s">
        <v>156</v>
      </c>
    </row>
    <row r="1135" spans="9:22" x14ac:dyDescent="0.45">
      <c r="I1135" t="s">
        <v>179</v>
      </c>
      <c r="J1135" t="s">
        <v>292</v>
      </c>
      <c r="K1135">
        <v>0.31597715427194717</v>
      </c>
      <c r="L1135" t="s">
        <v>156</v>
      </c>
      <c r="N1135" t="s">
        <v>205</v>
      </c>
      <c r="O1135" t="s">
        <v>292</v>
      </c>
      <c r="P1135">
        <v>5.6277106538793809E-2</v>
      </c>
      <c r="Q1135" t="s">
        <v>156</v>
      </c>
      <c r="S1135" t="s">
        <v>230</v>
      </c>
      <c r="T1135" t="s">
        <v>292</v>
      </c>
      <c r="U1135">
        <v>0.10601871828703033</v>
      </c>
      <c r="V1135" t="s">
        <v>156</v>
      </c>
    </row>
    <row r="1136" spans="9:22" x14ac:dyDescent="0.45">
      <c r="I1136" t="s">
        <v>179</v>
      </c>
      <c r="J1136" t="s">
        <v>293</v>
      </c>
      <c r="K1136">
        <v>2.9349017250054114E-2</v>
      </c>
      <c r="L1136" t="s">
        <v>156</v>
      </c>
      <c r="N1136" t="s">
        <v>205</v>
      </c>
      <c r="O1136" t="s">
        <v>293</v>
      </c>
      <c r="P1136">
        <v>1.1342201521146173E-2</v>
      </c>
      <c r="Q1136" t="s">
        <v>156</v>
      </c>
      <c r="S1136" t="s">
        <v>230</v>
      </c>
      <c r="T1136" t="s">
        <v>293</v>
      </c>
      <c r="U1136">
        <v>1.6446147535531822E-2</v>
      </c>
      <c r="V1136" t="s">
        <v>156</v>
      </c>
    </row>
    <row r="1137" spans="9:22" x14ac:dyDescent="0.45">
      <c r="I1137" t="s">
        <v>179</v>
      </c>
      <c r="J1137" t="s">
        <v>294</v>
      </c>
      <c r="K1137">
        <v>2.2129871703799729E-2</v>
      </c>
      <c r="L1137" t="s">
        <v>156</v>
      </c>
      <c r="N1137" t="s">
        <v>205</v>
      </c>
      <c r="O1137" t="s">
        <v>294</v>
      </c>
      <c r="P1137">
        <v>8.7533961008607886E-3</v>
      </c>
      <c r="Q1137" t="s">
        <v>156</v>
      </c>
      <c r="S1137" t="s">
        <v>230</v>
      </c>
      <c r="T1137" t="s">
        <v>294</v>
      </c>
      <c r="U1137">
        <v>1.6534556801858433E-2</v>
      </c>
      <c r="V1137" t="s">
        <v>156</v>
      </c>
    </row>
    <row r="1138" spans="9:22" x14ac:dyDescent="0.45">
      <c r="I1138" t="s">
        <v>179</v>
      </c>
      <c r="J1138" t="s">
        <v>295</v>
      </c>
      <c r="K1138">
        <v>1.1053670185252553E-2</v>
      </c>
      <c r="L1138" t="s">
        <v>156</v>
      </c>
      <c r="N1138" t="s">
        <v>205</v>
      </c>
      <c r="O1138" t="s">
        <v>295</v>
      </c>
      <c r="P1138">
        <v>1.9719991963568672E-2</v>
      </c>
      <c r="Q1138" t="s">
        <v>156</v>
      </c>
      <c r="S1138" t="s">
        <v>230</v>
      </c>
      <c r="T1138" t="s">
        <v>295</v>
      </c>
      <c r="U1138">
        <v>7.694708210761976E-2</v>
      </c>
      <c r="V1138" t="s">
        <v>156</v>
      </c>
    </row>
    <row r="1139" spans="9:22" x14ac:dyDescent="0.45">
      <c r="I1139" t="s">
        <v>179</v>
      </c>
      <c r="J1139" t="s">
        <v>303</v>
      </c>
      <c r="K1139">
        <v>1.9962364995368188E-3</v>
      </c>
      <c r="L1139" t="s">
        <v>156</v>
      </c>
      <c r="N1139" t="s">
        <v>205</v>
      </c>
      <c r="O1139" t="s">
        <v>303</v>
      </c>
      <c r="P1139">
        <v>7.603971543241877E-3</v>
      </c>
      <c r="Q1139" t="s">
        <v>156</v>
      </c>
      <c r="S1139" t="s">
        <v>230</v>
      </c>
      <c r="T1139" t="s">
        <v>303</v>
      </c>
      <c r="U1139">
        <v>2.4421839992147046E-2</v>
      </c>
      <c r="V1139" t="s">
        <v>156</v>
      </c>
    </row>
    <row r="1140" spans="9:22" x14ac:dyDescent="0.45">
      <c r="I1140" t="s">
        <v>179</v>
      </c>
      <c r="J1140" t="s">
        <v>304</v>
      </c>
      <c r="K1140">
        <v>3.9863528809948763E-3</v>
      </c>
      <c r="L1140" t="s">
        <v>156</v>
      </c>
      <c r="N1140" t="s">
        <v>205</v>
      </c>
      <c r="O1140" t="s">
        <v>304</v>
      </c>
      <c r="P1140">
        <v>6.8782335437965469E-4</v>
      </c>
      <c r="Q1140" t="s">
        <v>156</v>
      </c>
      <c r="S1140" t="s">
        <v>230</v>
      </c>
      <c r="T1140" t="s">
        <v>304</v>
      </c>
      <c r="U1140">
        <v>2.8408758523772943E-3</v>
      </c>
      <c r="V1140" t="s">
        <v>156</v>
      </c>
    </row>
    <row r="1141" spans="9:22" x14ac:dyDescent="0.45">
      <c r="I1141" t="s">
        <v>179</v>
      </c>
      <c r="J1141" t="s">
        <v>305</v>
      </c>
      <c r="K1141">
        <v>5.0557521541558965E-2</v>
      </c>
      <c r="L1141" t="s">
        <v>156</v>
      </c>
      <c r="N1141" t="s">
        <v>205</v>
      </c>
      <c r="O1141" t="s">
        <v>305</v>
      </c>
      <c r="P1141">
        <v>8.8182775603744979E-3</v>
      </c>
      <c r="Q1141" t="s">
        <v>156</v>
      </c>
      <c r="S1141" t="s">
        <v>230</v>
      </c>
      <c r="T1141" t="s">
        <v>305</v>
      </c>
      <c r="U1141">
        <v>2.3557129152583855E-2</v>
      </c>
      <c r="V1141" t="s">
        <v>156</v>
      </c>
    </row>
    <row r="1142" spans="9:22" x14ac:dyDescent="0.45">
      <c r="I1142" t="s">
        <v>179</v>
      </c>
      <c r="J1142" t="s">
        <v>306</v>
      </c>
      <c r="K1142">
        <v>3.6232605921629247E-3</v>
      </c>
      <c r="L1142" t="s">
        <v>156</v>
      </c>
      <c r="N1142" t="s">
        <v>205</v>
      </c>
      <c r="O1142" t="s">
        <v>306</v>
      </c>
      <c r="P1142">
        <v>1.6451692025714988E-3</v>
      </c>
      <c r="Q1142" t="s">
        <v>156</v>
      </c>
      <c r="S1142" t="s">
        <v>230</v>
      </c>
      <c r="T1142" t="s">
        <v>306</v>
      </c>
      <c r="U1142">
        <v>2.9801101799153545E-3</v>
      </c>
      <c r="V1142" t="s">
        <v>156</v>
      </c>
    </row>
    <row r="1143" spans="9:22" x14ac:dyDescent="0.45">
      <c r="I1143" t="s">
        <v>179</v>
      </c>
      <c r="J1143" t="s">
        <v>307</v>
      </c>
      <c r="K1143">
        <v>8.5582907776401475E-4</v>
      </c>
      <c r="L1143" t="s">
        <v>156</v>
      </c>
      <c r="N1143" t="s">
        <v>205</v>
      </c>
      <c r="O1143" t="s">
        <v>307</v>
      </c>
      <c r="P1143">
        <v>1.5075787988279655E-3</v>
      </c>
      <c r="Q1143" t="s">
        <v>156</v>
      </c>
      <c r="S1143" t="s">
        <v>230</v>
      </c>
      <c r="T1143" t="s">
        <v>307</v>
      </c>
      <c r="U1143">
        <v>3.1558163698756007E-3</v>
      </c>
      <c r="V1143" t="s">
        <v>156</v>
      </c>
    </row>
    <row r="1144" spans="9:22" x14ac:dyDescent="0.45">
      <c r="I1144" t="s">
        <v>179</v>
      </c>
      <c r="J1144" t="s">
        <v>308</v>
      </c>
      <c r="K1144">
        <v>0</v>
      </c>
      <c r="L1144" t="s">
        <v>156</v>
      </c>
      <c r="N1144" t="s">
        <v>205</v>
      </c>
      <c r="O1144" t="s">
        <v>308</v>
      </c>
      <c r="P1144">
        <v>4.9866323747594565E-3</v>
      </c>
      <c r="Q1144" t="s">
        <v>156</v>
      </c>
      <c r="S1144" t="s">
        <v>230</v>
      </c>
      <c r="T1144" t="s">
        <v>308</v>
      </c>
      <c r="U1144">
        <v>1.6290619666643E-2</v>
      </c>
      <c r="V1144" t="s">
        <v>156</v>
      </c>
    </row>
    <row r="1145" spans="9:22" x14ac:dyDescent="0.45">
      <c r="I1145" t="s">
        <v>179</v>
      </c>
      <c r="J1145" t="s">
        <v>309</v>
      </c>
      <c r="K1145">
        <v>0</v>
      </c>
      <c r="L1145" t="s">
        <v>156</v>
      </c>
      <c r="N1145" t="s">
        <v>205</v>
      </c>
      <c r="O1145" t="s">
        <v>309</v>
      </c>
      <c r="P1145">
        <v>3.6228384506793478E-2</v>
      </c>
      <c r="Q1145" t="s">
        <v>156</v>
      </c>
      <c r="S1145" t="s">
        <v>230</v>
      </c>
      <c r="T1145" t="s">
        <v>309</v>
      </c>
      <c r="U1145">
        <v>2.5299432502288641E-2</v>
      </c>
      <c r="V1145" t="s">
        <v>156</v>
      </c>
    </row>
    <row r="1146" spans="9:22" x14ac:dyDescent="0.45">
      <c r="I1146" t="s">
        <v>179</v>
      </c>
      <c r="J1146" t="s">
        <v>310</v>
      </c>
      <c r="K1146">
        <v>4.1331274324069378E-3</v>
      </c>
      <c r="L1146" t="s">
        <v>156</v>
      </c>
      <c r="N1146" t="s">
        <v>205</v>
      </c>
      <c r="O1146" t="s">
        <v>310</v>
      </c>
      <c r="P1146">
        <v>4.1438486909197783E-3</v>
      </c>
      <c r="Q1146" t="s">
        <v>156</v>
      </c>
      <c r="S1146" t="s">
        <v>230</v>
      </c>
      <c r="T1146" t="s">
        <v>310</v>
      </c>
      <c r="U1146">
        <v>3.1850828610066788E-3</v>
      </c>
      <c r="V1146" t="s">
        <v>156</v>
      </c>
    </row>
    <row r="1147" spans="9:22" x14ac:dyDescent="0.45">
      <c r="I1147" t="s">
        <v>179</v>
      </c>
      <c r="J1147" t="s">
        <v>311</v>
      </c>
      <c r="K1147">
        <v>5.0130431516264548E-2</v>
      </c>
      <c r="L1147" t="s">
        <v>156</v>
      </c>
      <c r="N1147" t="s">
        <v>205</v>
      </c>
      <c r="O1147" t="s">
        <v>311</v>
      </c>
      <c r="P1147">
        <v>2.7173539980771804E-2</v>
      </c>
      <c r="Q1147" t="s">
        <v>156</v>
      </c>
      <c r="S1147" t="s">
        <v>230</v>
      </c>
      <c r="T1147" t="s">
        <v>311</v>
      </c>
      <c r="U1147">
        <v>2.6093471572210543E-2</v>
      </c>
      <c r="V1147" t="s">
        <v>156</v>
      </c>
    </row>
    <row r="1148" spans="9:22" x14ac:dyDescent="0.45">
      <c r="I1148" t="s">
        <v>179</v>
      </c>
      <c r="J1148" t="s">
        <v>312</v>
      </c>
      <c r="K1148">
        <v>3.1691822122646659E-3</v>
      </c>
      <c r="L1148" t="s">
        <v>156</v>
      </c>
      <c r="N1148" t="s">
        <v>205</v>
      </c>
      <c r="O1148" t="s">
        <v>312</v>
      </c>
      <c r="P1148">
        <v>3.3563878116317342E-3</v>
      </c>
      <c r="Q1148" t="s">
        <v>156</v>
      </c>
      <c r="S1148" t="s">
        <v>230</v>
      </c>
      <c r="T1148" t="s">
        <v>312</v>
      </c>
      <c r="U1148">
        <v>3.4267765305572378E-3</v>
      </c>
      <c r="V1148" t="s">
        <v>156</v>
      </c>
    </row>
    <row r="1149" spans="9:22" x14ac:dyDescent="0.45">
      <c r="I1149" t="s">
        <v>179</v>
      </c>
      <c r="J1149" t="s">
        <v>313</v>
      </c>
      <c r="K1149">
        <v>0</v>
      </c>
      <c r="L1149" t="s">
        <v>156</v>
      </c>
      <c r="N1149" t="s">
        <v>205</v>
      </c>
      <c r="O1149" t="s">
        <v>313</v>
      </c>
      <c r="P1149">
        <v>3.4754133304783423E-3</v>
      </c>
      <c r="Q1149" t="s">
        <v>156</v>
      </c>
      <c r="S1149" t="s">
        <v>230</v>
      </c>
      <c r="T1149" t="s">
        <v>313</v>
      </c>
      <c r="U1149">
        <v>3.3677610096734174E-3</v>
      </c>
      <c r="V1149" t="s">
        <v>156</v>
      </c>
    </row>
    <row r="1150" spans="9:22" x14ac:dyDescent="0.45">
      <c r="I1150" t="s">
        <v>179</v>
      </c>
      <c r="J1150" t="s">
        <v>314</v>
      </c>
      <c r="K1150">
        <v>0</v>
      </c>
      <c r="L1150" t="s">
        <v>156</v>
      </c>
      <c r="N1150" t="s">
        <v>205</v>
      </c>
      <c r="O1150" t="s">
        <v>314</v>
      </c>
      <c r="P1150">
        <v>1.9913250647072372E-2</v>
      </c>
      <c r="Q1150" t="s">
        <v>156</v>
      </c>
      <c r="S1150" t="s">
        <v>230</v>
      </c>
      <c r="T1150" t="s">
        <v>314</v>
      </c>
      <c r="U1150">
        <v>1.5567398240693871E-2</v>
      </c>
      <c r="V1150" t="s">
        <v>156</v>
      </c>
    </row>
    <row r="1151" spans="9:22" x14ac:dyDescent="0.45">
      <c r="I1151" t="s">
        <v>179</v>
      </c>
      <c r="J1151" t="s">
        <v>315</v>
      </c>
      <c r="K1151">
        <v>0</v>
      </c>
      <c r="L1151" t="s">
        <v>156</v>
      </c>
      <c r="N1151" t="s">
        <v>205</v>
      </c>
      <c r="O1151" t="s">
        <v>315</v>
      </c>
      <c r="P1151">
        <v>1.8821508800648718E-2</v>
      </c>
      <c r="Q1151" t="s">
        <v>156</v>
      </c>
      <c r="S1151" t="s">
        <v>230</v>
      </c>
      <c r="T1151" t="s">
        <v>315</v>
      </c>
      <c r="U1151">
        <v>1.7701900881667981E-2</v>
      </c>
      <c r="V1151" t="s">
        <v>156</v>
      </c>
    </row>
    <row r="1152" spans="9:22" x14ac:dyDescent="0.45">
      <c r="I1152" t="s">
        <v>179</v>
      </c>
      <c r="J1152" t="s">
        <v>316</v>
      </c>
      <c r="K1152">
        <v>2.9623238151311264E-3</v>
      </c>
      <c r="L1152" t="s">
        <v>156</v>
      </c>
      <c r="N1152" t="s">
        <v>205</v>
      </c>
      <c r="O1152" t="s">
        <v>316</v>
      </c>
      <c r="P1152">
        <v>2.2265065513396979E-3</v>
      </c>
      <c r="Q1152" t="s">
        <v>156</v>
      </c>
      <c r="S1152" t="s">
        <v>230</v>
      </c>
      <c r="T1152" t="s">
        <v>316</v>
      </c>
      <c r="U1152">
        <v>2.2979610659878552E-3</v>
      </c>
      <c r="V1152" t="s">
        <v>156</v>
      </c>
    </row>
    <row r="1153" spans="9:22" x14ac:dyDescent="0.45">
      <c r="I1153" t="s">
        <v>179</v>
      </c>
      <c r="J1153" t="s">
        <v>317</v>
      </c>
      <c r="K1153">
        <v>4.493448289664826E-2</v>
      </c>
      <c r="L1153" t="s">
        <v>156</v>
      </c>
      <c r="N1153" t="s">
        <v>205</v>
      </c>
      <c r="O1153" t="s">
        <v>317</v>
      </c>
      <c r="P1153">
        <v>1.110973727885285E-2</v>
      </c>
      <c r="Q1153" t="s">
        <v>156</v>
      </c>
      <c r="S1153" t="s">
        <v>230</v>
      </c>
      <c r="T1153" t="s">
        <v>317</v>
      </c>
      <c r="U1153">
        <v>2.0514341418678812E-2</v>
      </c>
      <c r="V1153" t="s">
        <v>156</v>
      </c>
    </row>
    <row r="1154" spans="9:22" x14ac:dyDescent="0.45">
      <c r="I1154" t="s">
        <v>179</v>
      </c>
      <c r="J1154" t="s">
        <v>318</v>
      </c>
      <c r="K1154">
        <v>3.0249853772341489E-3</v>
      </c>
      <c r="L1154" t="s">
        <v>156</v>
      </c>
      <c r="N1154" t="s">
        <v>205</v>
      </c>
      <c r="O1154" t="s">
        <v>318</v>
      </c>
      <c r="P1154">
        <v>1.5511527464405015E-3</v>
      </c>
      <c r="Q1154" t="s">
        <v>156</v>
      </c>
      <c r="S1154" t="s">
        <v>230</v>
      </c>
      <c r="T1154" t="s">
        <v>318</v>
      </c>
      <c r="U1154">
        <v>3.1714248215924199E-3</v>
      </c>
      <c r="V1154" t="s">
        <v>156</v>
      </c>
    </row>
    <row r="1155" spans="9:22" x14ac:dyDescent="0.45">
      <c r="I1155" t="s">
        <v>179</v>
      </c>
      <c r="J1155" t="s">
        <v>319</v>
      </c>
      <c r="K1155">
        <v>0</v>
      </c>
      <c r="L1155" t="s">
        <v>156</v>
      </c>
      <c r="N1155" t="s">
        <v>205</v>
      </c>
      <c r="O1155" t="s">
        <v>319</v>
      </c>
      <c r="P1155">
        <v>1.5205378914434373E-3</v>
      </c>
      <c r="Q1155" t="s">
        <v>156</v>
      </c>
      <c r="S1155" t="s">
        <v>230</v>
      </c>
      <c r="T1155" t="s">
        <v>319</v>
      </c>
      <c r="U1155">
        <v>3.2358582542453E-3</v>
      </c>
      <c r="V1155" t="s">
        <v>156</v>
      </c>
    </row>
    <row r="1156" spans="9:22" x14ac:dyDescent="0.45">
      <c r="I1156" t="s">
        <v>179</v>
      </c>
      <c r="J1156" t="s">
        <v>320</v>
      </c>
      <c r="K1156">
        <v>0</v>
      </c>
      <c r="L1156" t="s">
        <v>156</v>
      </c>
      <c r="N1156" t="s">
        <v>205</v>
      </c>
      <c r="O1156" t="s">
        <v>320</v>
      </c>
      <c r="P1156">
        <v>8.5591480972986213E-3</v>
      </c>
      <c r="Q1156" t="s">
        <v>156</v>
      </c>
      <c r="S1156" t="s">
        <v>230</v>
      </c>
      <c r="T1156" t="s">
        <v>320</v>
      </c>
      <c r="U1156">
        <v>1.4974003521073271E-2</v>
      </c>
      <c r="V1156" t="s">
        <v>156</v>
      </c>
    </row>
    <row r="1157" spans="9:22" x14ac:dyDescent="0.45">
      <c r="I1157" t="s">
        <v>179</v>
      </c>
      <c r="J1157" t="s">
        <v>321</v>
      </c>
      <c r="K1157">
        <v>0</v>
      </c>
      <c r="L1157" t="s">
        <v>156</v>
      </c>
      <c r="N1157" t="s">
        <v>205</v>
      </c>
      <c r="O1157" t="s">
        <v>321</v>
      </c>
      <c r="P1157">
        <v>2.2927498759534485E-2</v>
      </c>
      <c r="Q1157" t="s">
        <v>156</v>
      </c>
      <c r="S1157" t="s">
        <v>230</v>
      </c>
      <c r="T1157" t="s">
        <v>321</v>
      </c>
      <c r="U1157">
        <v>1.5999519029035483E-2</v>
      </c>
      <c r="V1157" t="s">
        <v>156</v>
      </c>
    </row>
    <row r="1158" spans="9:22" x14ac:dyDescent="0.45">
      <c r="I1158" t="s">
        <v>179</v>
      </c>
      <c r="J1158" t="s">
        <v>322</v>
      </c>
      <c r="K1158">
        <v>4.1390429483259577E-4</v>
      </c>
      <c r="L1158" t="s">
        <v>156</v>
      </c>
      <c r="N1158" t="s">
        <v>205</v>
      </c>
      <c r="O1158" t="s">
        <v>322</v>
      </c>
      <c r="P1158">
        <v>2.872985509341338E-3</v>
      </c>
      <c r="Q1158" t="s">
        <v>156</v>
      </c>
      <c r="S1158" t="s">
        <v>230</v>
      </c>
      <c r="T1158" t="s">
        <v>322</v>
      </c>
      <c r="U1158">
        <v>1.9605287049089498E-3</v>
      </c>
      <c r="V1158" t="s">
        <v>156</v>
      </c>
    </row>
    <row r="1159" spans="9:22" x14ac:dyDescent="0.45">
      <c r="I1159" t="s">
        <v>179</v>
      </c>
      <c r="J1159" t="s">
        <v>323</v>
      </c>
      <c r="K1159">
        <v>1.7944977501262688E-2</v>
      </c>
      <c r="L1159" t="s">
        <v>156</v>
      </c>
      <c r="N1159" t="s">
        <v>205</v>
      </c>
      <c r="O1159" t="s">
        <v>323</v>
      </c>
      <c r="P1159">
        <v>1.8279836350083012E-2</v>
      </c>
      <c r="Q1159" t="s">
        <v>156</v>
      </c>
      <c r="S1159" t="s">
        <v>230</v>
      </c>
      <c r="T1159" t="s">
        <v>323</v>
      </c>
      <c r="U1159">
        <v>1.6601264762089445E-2</v>
      </c>
      <c r="V1159" t="s">
        <v>156</v>
      </c>
    </row>
    <row r="1160" spans="9:22" x14ac:dyDescent="0.45">
      <c r="I1160" t="s">
        <v>179</v>
      </c>
      <c r="J1160" t="s">
        <v>324</v>
      </c>
      <c r="K1160">
        <v>1.2507770521321426E-3</v>
      </c>
      <c r="L1160" t="s">
        <v>156</v>
      </c>
      <c r="N1160" t="s">
        <v>205</v>
      </c>
      <c r="O1160" t="s">
        <v>324</v>
      </c>
      <c r="P1160">
        <v>2.3629597878752351E-3</v>
      </c>
      <c r="Q1160" t="s">
        <v>156</v>
      </c>
      <c r="S1160" t="s">
        <v>230</v>
      </c>
      <c r="T1160" t="s">
        <v>324</v>
      </c>
      <c r="U1160">
        <v>2.1431670100234977E-3</v>
      </c>
      <c r="V1160" t="s">
        <v>156</v>
      </c>
    </row>
    <row r="1161" spans="9:22" x14ac:dyDescent="0.45">
      <c r="I1161" t="s">
        <v>179</v>
      </c>
      <c r="J1161" t="s">
        <v>325</v>
      </c>
      <c r="K1161">
        <v>0</v>
      </c>
      <c r="L1161" t="s">
        <v>156</v>
      </c>
      <c r="N1161" t="s">
        <v>205</v>
      </c>
      <c r="O1161" t="s">
        <v>325</v>
      </c>
      <c r="P1161">
        <v>2.4910738948133514E-3</v>
      </c>
      <c r="Q1161" t="s">
        <v>156</v>
      </c>
      <c r="S1161" t="s">
        <v>230</v>
      </c>
      <c r="T1161" t="s">
        <v>325</v>
      </c>
      <c r="U1161">
        <v>2.1513544101767236E-3</v>
      </c>
      <c r="V1161" t="s">
        <v>156</v>
      </c>
    </row>
    <row r="1162" spans="9:22" x14ac:dyDescent="0.45">
      <c r="I1162" t="s">
        <v>179</v>
      </c>
      <c r="J1162" t="s">
        <v>326</v>
      </c>
      <c r="K1162">
        <v>0</v>
      </c>
      <c r="L1162" t="s">
        <v>156</v>
      </c>
      <c r="N1162" t="s">
        <v>205</v>
      </c>
      <c r="O1162" t="s">
        <v>326</v>
      </c>
      <c r="P1162">
        <v>1.349413969570528E-2</v>
      </c>
      <c r="Q1162" t="s">
        <v>156</v>
      </c>
      <c r="S1162" t="s">
        <v>230</v>
      </c>
      <c r="T1162" t="s">
        <v>326</v>
      </c>
      <c r="U1162">
        <v>1.1082872482289126E-2</v>
      </c>
      <c r="V1162" t="s">
        <v>156</v>
      </c>
    </row>
    <row r="1163" spans="9:22" x14ac:dyDescent="0.45">
      <c r="I1163" t="s">
        <v>180</v>
      </c>
      <c r="J1163" t="s">
        <v>155</v>
      </c>
      <c r="K1163">
        <v>0</v>
      </c>
      <c r="L1163" t="s">
        <v>156</v>
      </c>
      <c r="N1163" t="s">
        <v>206</v>
      </c>
      <c r="O1163" t="s">
        <v>155</v>
      </c>
      <c r="P1163">
        <v>1.9858480694151116E-2</v>
      </c>
      <c r="Q1163" t="s">
        <v>156</v>
      </c>
      <c r="S1163" t="s">
        <v>231</v>
      </c>
      <c r="T1163" t="s">
        <v>155</v>
      </c>
      <c r="U1163">
        <v>1.1558879732611162E-2</v>
      </c>
      <c r="V1163" t="s">
        <v>156</v>
      </c>
    </row>
    <row r="1164" spans="9:22" x14ac:dyDescent="0.45">
      <c r="I1164" t="s">
        <v>180</v>
      </c>
      <c r="J1164" t="s">
        <v>157</v>
      </c>
      <c r="K1164">
        <v>1.9662113621815862E-3</v>
      </c>
      <c r="L1164" t="s">
        <v>156</v>
      </c>
      <c r="N1164" t="s">
        <v>206</v>
      </c>
      <c r="O1164" t="s">
        <v>157</v>
      </c>
      <c r="P1164">
        <v>2.2843154595022829E-3</v>
      </c>
      <c r="Q1164" t="s">
        <v>156</v>
      </c>
      <c r="S1164" t="s">
        <v>231</v>
      </c>
      <c r="T1164" t="s">
        <v>157</v>
      </c>
      <c r="U1164">
        <v>1.4789699179760115E-3</v>
      </c>
      <c r="V1164" t="s">
        <v>156</v>
      </c>
    </row>
    <row r="1165" spans="9:22" x14ac:dyDescent="0.45">
      <c r="I1165" t="s">
        <v>180</v>
      </c>
      <c r="J1165" t="s">
        <v>158</v>
      </c>
      <c r="K1165">
        <v>2.5058637105203695E-2</v>
      </c>
      <c r="L1165" t="s">
        <v>156</v>
      </c>
      <c r="N1165" t="s">
        <v>206</v>
      </c>
      <c r="O1165" t="s">
        <v>158</v>
      </c>
      <c r="P1165">
        <v>1.7583745126993823E-2</v>
      </c>
      <c r="Q1165" t="s">
        <v>156</v>
      </c>
      <c r="S1165" t="s">
        <v>231</v>
      </c>
      <c r="T1165" t="s">
        <v>158</v>
      </c>
      <c r="U1165">
        <v>1.1410367081604219E-2</v>
      </c>
      <c r="V1165" t="s">
        <v>156</v>
      </c>
    </row>
    <row r="1166" spans="9:22" x14ac:dyDescent="0.45">
      <c r="I1166" t="s">
        <v>180</v>
      </c>
      <c r="J1166" t="s">
        <v>248</v>
      </c>
      <c r="K1166">
        <v>0</v>
      </c>
      <c r="L1166" t="s">
        <v>156</v>
      </c>
      <c r="N1166" t="s">
        <v>206</v>
      </c>
      <c r="O1166" t="s">
        <v>248</v>
      </c>
      <c r="P1166">
        <v>2.3915451453746664E-3</v>
      </c>
      <c r="Q1166" t="s">
        <v>156</v>
      </c>
      <c r="S1166" t="s">
        <v>231</v>
      </c>
      <c r="T1166" t="s">
        <v>248</v>
      </c>
      <c r="U1166">
        <v>1.3171228516729899E-3</v>
      </c>
      <c r="V1166" t="s">
        <v>156</v>
      </c>
    </row>
    <row r="1167" spans="9:22" x14ac:dyDescent="0.45">
      <c r="I1167" t="s">
        <v>180</v>
      </c>
      <c r="J1167" t="s">
        <v>249</v>
      </c>
      <c r="K1167">
        <v>0</v>
      </c>
      <c r="L1167" t="s">
        <v>156</v>
      </c>
      <c r="N1167" t="s">
        <v>206</v>
      </c>
      <c r="O1167" t="s">
        <v>249</v>
      </c>
      <c r="P1167">
        <v>2.5920409189122834E-3</v>
      </c>
      <c r="Q1167" t="s">
        <v>156</v>
      </c>
      <c r="S1167" t="s">
        <v>231</v>
      </c>
      <c r="T1167" t="s">
        <v>249</v>
      </c>
      <c r="U1167">
        <v>1.2957430250466562E-3</v>
      </c>
      <c r="V1167" t="s">
        <v>156</v>
      </c>
    </row>
    <row r="1168" spans="9:22" x14ac:dyDescent="0.45">
      <c r="I1168" t="s">
        <v>180</v>
      </c>
      <c r="J1168" t="s">
        <v>267</v>
      </c>
      <c r="K1168">
        <v>0</v>
      </c>
      <c r="L1168" t="s">
        <v>156</v>
      </c>
      <c r="N1168" t="s">
        <v>206</v>
      </c>
      <c r="O1168" t="s">
        <v>267</v>
      </c>
      <c r="P1168">
        <v>1.2641001790186858E-2</v>
      </c>
      <c r="Q1168" t="s">
        <v>156</v>
      </c>
      <c r="S1168" t="s">
        <v>231</v>
      </c>
      <c r="T1168" t="s">
        <v>267</v>
      </c>
      <c r="U1168">
        <v>6.7251306013904498E-3</v>
      </c>
      <c r="V1168" t="s">
        <v>156</v>
      </c>
    </row>
    <row r="1169" spans="9:22" x14ac:dyDescent="0.45">
      <c r="I1169" t="s">
        <v>180</v>
      </c>
      <c r="J1169" t="s">
        <v>159</v>
      </c>
      <c r="K1169">
        <v>0</v>
      </c>
      <c r="L1169" t="s">
        <v>156</v>
      </c>
      <c r="N1169" t="s">
        <v>206</v>
      </c>
      <c r="O1169" t="s">
        <v>159</v>
      </c>
      <c r="P1169">
        <v>3.2977066111352087E-2</v>
      </c>
      <c r="Q1169" t="s">
        <v>156</v>
      </c>
      <c r="S1169" t="s">
        <v>231</v>
      </c>
      <c r="T1169" t="s">
        <v>159</v>
      </c>
      <c r="U1169">
        <v>2.0205422307349837E-2</v>
      </c>
      <c r="V1169" t="s">
        <v>156</v>
      </c>
    </row>
    <row r="1170" spans="9:22" x14ac:dyDescent="0.45">
      <c r="I1170" t="s">
        <v>180</v>
      </c>
      <c r="J1170" t="s">
        <v>160</v>
      </c>
      <c r="K1170">
        <v>9.8060999659850719E-4</v>
      </c>
      <c r="L1170" t="s">
        <v>156</v>
      </c>
      <c r="N1170" t="s">
        <v>206</v>
      </c>
      <c r="O1170" t="s">
        <v>160</v>
      </c>
      <c r="P1170">
        <v>4.7416613974629795E-3</v>
      </c>
      <c r="Q1170" t="s">
        <v>156</v>
      </c>
      <c r="S1170" t="s">
        <v>231</v>
      </c>
      <c r="T1170" t="s">
        <v>160</v>
      </c>
      <c r="U1170">
        <v>1.8234601548066159E-3</v>
      </c>
      <c r="V1170" t="s">
        <v>156</v>
      </c>
    </row>
    <row r="1171" spans="9:22" x14ac:dyDescent="0.45">
      <c r="I1171" t="s">
        <v>180</v>
      </c>
      <c r="J1171" t="s">
        <v>161</v>
      </c>
      <c r="K1171">
        <v>1.1460776996660768E-2</v>
      </c>
      <c r="L1171" t="s">
        <v>156</v>
      </c>
      <c r="N1171" t="s">
        <v>206</v>
      </c>
      <c r="O1171" t="s">
        <v>161</v>
      </c>
      <c r="P1171">
        <v>3.8994246499892561E-2</v>
      </c>
      <c r="Q1171" t="s">
        <v>156</v>
      </c>
      <c r="S1171" t="s">
        <v>231</v>
      </c>
      <c r="T1171" t="s">
        <v>161</v>
      </c>
      <c r="U1171">
        <v>1.698543334608775E-2</v>
      </c>
      <c r="V1171" t="s">
        <v>156</v>
      </c>
    </row>
    <row r="1172" spans="9:22" x14ac:dyDescent="0.45">
      <c r="I1172" t="s">
        <v>180</v>
      </c>
      <c r="J1172" t="s">
        <v>250</v>
      </c>
      <c r="K1172">
        <v>1.5390037406734061E-4</v>
      </c>
      <c r="L1172" t="s">
        <v>156</v>
      </c>
      <c r="N1172" t="s">
        <v>206</v>
      </c>
      <c r="O1172" t="s">
        <v>250</v>
      </c>
      <c r="P1172">
        <v>4.4185197943552969E-3</v>
      </c>
      <c r="Q1172" t="s">
        <v>156</v>
      </c>
      <c r="S1172" t="s">
        <v>231</v>
      </c>
      <c r="T1172" t="s">
        <v>250</v>
      </c>
      <c r="U1172">
        <v>2.3915217338878209E-3</v>
      </c>
      <c r="V1172" t="s">
        <v>156</v>
      </c>
    </row>
    <row r="1173" spans="9:22" x14ac:dyDescent="0.45">
      <c r="I1173" t="s">
        <v>180</v>
      </c>
      <c r="J1173" t="s">
        <v>251</v>
      </c>
      <c r="K1173">
        <v>0</v>
      </c>
      <c r="L1173" t="s">
        <v>156</v>
      </c>
      <c r="N1173" t="s">
        <v>206</v>
      </c>
      <c r="O1173" t="s">
        <v>251</v>
      </c>
      <c r="P1173">
        <v>4.3102533343346147E-3</v>
      </c>
      <c r="Q1173" t="s">
        <v>156</v>
      </c>
      <c r="S1173" t="s">
        <v>231</v>
      </c>
      <c r="T1173" t="s">
        <v>251</v>
      </c>
      <c r="U1173">
        <v>2.374503250316858E-3</v>
      </c>
      <c r="V1173" t="s">
        <v>156</v>
      </c>
    </row>
    <row r="1174" spans="9:22" x14ac:dyDescent="0.45">
      <c r="I1174" t="s">
        <v>180</v>
      </c>
      <c r="J1174" t="s">
        <v>268</v>
      </c>
      <c r="K1174">
        <v>0</v>
      </c>
      <c r="L1174" t="s">
        <v>156</v>
      </c>
      <c r="N1174" t="s">
        <v>206</v>
      </c>
      <c r="O1174" t="s">
        <v>268</v>
      </c>
      <c r="P1174">
        <v>1.9828104194334686E-2</v>
      </c>
      <c r="Q1174" t="s">
        <v>156</v>
      </c>
      <c r="S1174" t="s">
        <v>231</v>
      </c>
      <c r="T1174" t="s">
        <v>268</v>
      </c>
      <c r="U1174">
        <v>1.2576301696144598E-2</v>
      </c>
      <c r="V1174" t="s">
        <v>156</v>
      </c>
    </row>
    <row r="1175" spans="9:22" x14ac:dyDescent="0.45">
      <c r="I1175" t="s">
        <v>180</v>
      </c>
      <c r="J1175" t="s">
        <v>162</v>
      </c>
      <c r="K1175">
        <v>4.4570963339470131E-3</v>
      </c>
      <c r="L1175" t="s">
        <v>156</v>
      </c>
      <c r="N1175" t="s">
        <v>206</v>
      </c>
      <c r="O1175" t="s">
        <v>162</v>
      </c>
      <c r="P1175">
        <v>8.9100795004875402E-2</v>
      </c>
      <c r="Q1175" t="s">
        <v>156</v>
      </c>
      <c r="S1175" t="s">
        <v>231</v>
      </c>
      <c r="T1175" t="s">
        <v>162</v>
      </c>
      <c r="U1175">
        <v>5.9956638185194602E-2</v>
      </c>
      <c r="V1175" t="s">
        <v>156</v>
      </c>
    </row>
    <row r="1176" spans="9:22" x14ac:dyDescent="0.45">
      <c r="I1176" t="s">
        <v>180</v>
      </c>
      <c r="J1176" t="s">
        <v>163</v>
      </c>
      <c r="K1176">
        <v>9.4302282585337713E-3</v>
      </c>
      <c r="L1176" t="s">
        <v>156</v>
      </c>
      <c r="N1176" t="s">
        <v>206</v>
      </c>
      <c r="O1176" t="s">
        <v>163</v>
      </c>
      <c r="P1176">
        <v>1.0581885496347221E-2</v>
      </c>
      <c r="Q1176" t="s">
        <v>156</v>
      </c>
      <c r="S1176" t="s">
        <v>231</v>
      </c>
      <c r="T1176" t="s">
        <v>163</v>
      </c>
      <c r="U1176">
        <v>7.3938093130166381E-3</v>
      </c>
      <c r="V1176" t="s">
        <v>156</v>
      </c>
    </row>
    <row r="1177" spans="9:22" x14ac:dyDescent="0.45">
      <c r="I1177" t="s">
        <v>180</v>
      </c>
      <c r="J1177" t="s">
        <v>164</v>
      </c>
      <c r="K1177">
        <v>0.10196157699125367</v>
      </c>
      <c r="L1177" t="s">
        <v>156</v>
      </c>
      <c r="N1177" t="s">
        <v>206</v>
      </c>
      <c r="O1177" t="s">
        <v>164</v>
      </c>
      <c r="P1177">
        <v>9.1414351841266742E-2</v>
      </c>
      <c r="Q1177" t="s">
        <v>156</v>
      </c>
      <c r="S1177" t="s">
        <v>231</v>
      </c>
      <c r="T1177" t="s">
        <v>164</v>
      </c>
      <c r="U1177">
        <v>5.9055887699489544E-2</v>
      </c>
      <c r="V1177" t="s">
        <v>156</v>
      </c>
    </row>
    <row r="1178" spans="9:22" x14ac:dyDescent="0.45">
      <c r="I1178" t="s">
        <v>180</v>
      </c>
      <c r="J1178" t="s">
        <v>252</v>
      </c>
      <c r="K1178">
        <v>7.3716814565567054E-3</v>
      </c>
      <c r="L1178" t="s">
        <v>156</v>
      </c>
      <c r="N1178" t="s">
        <v>206</v>
      </c>
      <c r="O1178" t="s">
        <v>252</v>
      </c>
      <c r="P1178">
        <v>1.1604731199413312E-2</v>
      </c>
      <c r="Q1178" t="s">
        <v>156</v>
      </c>
      <c r="S1178" t="s">
        <v>231</v>
      </c>
      <c r="T1178" t="s">
        <v>252</v>
      </c>
      <c r="U1178">
        <v>7.2681282516490761E-3</v>
      </c>
      <c r="V1178" t="s">
        <v>156</v>
      </c>
    </row>
    <row r="1179" spans="9:22" x14ac:dyDescent="0.45">
      <c r="I1179" t="s">
        <v>180</v>
      </c>
      <c r="J1179" t="s">
        <v>253</v>
      </c>
      <c r="K1179">
        <v>1.8828072293008817E-4</v>
      </c>
      <c r="L1179" t="s">
        <v>156</v>
      </c>
      <c r="N1179" t="s">
        <v>206</v>
      </c>
      <c r="O1179" t="s">
        <v>253</v>
      </c>
      <c r="P1179">
        <v>1.1161852547833686E-2</v>
      </c>
      <c r="Q1179" t="s">
        <v>156</v>
      </c>
      <c r="S1179" t="s">
        <v>231</v>
      </c>
      <c r="T1179" t="s">
        <v>253</v>
      </c>
      <c r="U1179">
        <v>7.1967389204856715E-3</v>
      </c>
      <c r="V1179" t="s">
        <v>156</v>
      </c>
    </row>
    <row r="1180" spans="9:22" x14ac:dyDescent="0.45">
      <c r="I1180" t="s">
        <v>180</v>
      </c>
      <c r="J1180" t="s">
        <v>269</v>
      </c>
      <c r="K1180">
        <v>0</v>
      </c>
      <c r="L1180" t="s">
        <v>156</v>
      </c>
      <c r="N1180" t="s">
        <v>206</v>
      </c>
      <c r="O1180" t="s">
        <v>269</v>
      </c>
      <c r="P1180">
        <v>5.0714904065152527E-2</v>
      </c>
      <c r="Q1180" t="s">
        <v>156</v>
      </c>
      <c r="S1180" t="s">
        <v>231</v>
      </c>
      <c r="T1180" t="s">
        <v>269</v>
      </c>
      <c r="U1180">
        <v>3.5840343509034263E-2</v>
      </c>
      <c r="V1180" t="s">
        <v>156</v>
      </c>
    </row>
    <row r="1181" spans="9:22" x14ac:dyDescent="0.45">
      <c r="I1181" t="s">
        <v>180</v>
      </c>
      <c r="J1181" t="s">
        <v>254</v>
      </c>
      <c r="K1181">
        <v>1.1187242081319713E-3</v>
      </c>
      <c r="L1181" t="s">
        <v>156</v>
      </c>
      <c r="N1181" t="s">
        <v>206</v>
      </c>
      <c r="O1181" t="s">
        <v>254</v>
      </c>
      <c r="P1181">
        <v>1.4171827454987036E-2</v>
      </c>
      <c r="Q1181" t="s">
        <v>156</v>
      </c>
      <c r="S1181" t="s">
        <v>231</v>
      </c>
      <c r="T1181" t="s">
        <v>254</v>
      </c>
      <c r="U1181">
        <v>8.263326635594025E-3</v>
      </c>
      <c r="V1181" t="s">
        <v>156</v>
      </c>
    </row>
    <row r="1182" spans="9:22" x14ac:dyDescent="0.45">
      <c r="I1182" t="s">
        <v>180</v>
      </c>
      <c r="J1182" t="s">
        <v>255</v>
      </c>
      <c r="K1182">
        <v>1.1897048104245308E-3</v>
      </c>
      <c r="L1182" t="s">
        <v>156</v>
      </c>
      <c r="N1182" t="s">
        <v>206</v>
      </c>
      <c r="O1182" t="s">
        <v>255</v>
      </c>
      <c r="P1182">
        <v>1.7530688351308948E-3</v>
      </c>
      <c r="Q1182" t="s">
        <v>156</v>
      </c>
      <c r="S1182" t="s">
        <v>231</v>
      </c>
      <c r="T1182" t="s">
        <v>255</v>
      </c>
      <c r="U1182">
        <v>9.1337541784588714E-4</v>
      </c>
      <c r="V1182" t="s">
        <v>156</v>
      </c>
    </row>
    <row r="1183" spans="9:22" x14ac:dyDescent="0.45">
      <c r="I1183" t="s">
        <v>180</v>
      </c>
      <c r="J1183" t="s">
        <v>256</v>
      </c>
      <c r="K1183">
        <v>1.1027311343492155E-2</v>
      </c>
      <c r="L1183" t="s">
        <v>156</v>
      </c>
      <c r="N1183" t="s">
        <v>206</v>
      </c>
      <c r="O1183" t="s">
        <v>256</v>
      </c>
      <c r="P1183">
        <v>1.8611634115383521E-2</v>
      </c>
      <c r="Q1183" t="s">
        <v>156</v>
      </c>
      <c r="S1183" t="s">
        <v>231</v>
      </c>
      <c r="T1183" t="s">
        <v>256</v>
      </c>
      <c r="U1183">
        <v>6.756965887574547E-3</v>
      </c>
      <c r="V1183" t="s">
        <v>156</v>
      </c>
    </row>
    <row r="1184" spans="9:22" x14ac:dyDescent="0.45">
      <c r="I1184" t="s">
        <v>180</v>
      </c>
      <c r="J1184" t="s">
        <v>257</v>
      </c>
      <c r="K1184">
        <v>6.4578253017794291E-4</v>
      </c>
      <c r="L1184" t="s">
        <v>156</v>
      </c>
      <c r="N1184" t="s">
        <v>206</v>
      </c>
      <c r="O1184" t="s">
        <v>257</v>
      </c>
      <c r="P1184">
        <v>2.4305914136819717E-3</v>
      </c>
      <c r="Q1184" t="s">
        <v>156</v>
      </c>
      <c r="S1184" t="s">
        <v>231</v>
      </c>
      <c r="T1184" t="s">
        <v>257</v>
      </c>
      <c r="U1184">
        <v>9.2716864698594217E-4</v>
      </c>
      <c r="V1184" t="s">
        <v>156</v>
      </c>
    </row>
    <row r="1185" spans="9:22" x14ac:dyDescent="0.45">
      <c r="I1185" t="s">
        <v>180</v>
      </c>
      <c r="J1185" t="s">
        <v>258</v>
      </c>
      <c r="K1185">
        <v>4.3790130757390974E-4</v>
      </c>
      <c r="L1185" t="s">
        <v>156</v>
      </c>
      <c r="N1185" t="s">
        <v>206</v>
      </c>
      <c r="O1185" t="s">
        <v>258</v>
      </c>
      <c r="P1185">
        <v>2.028927078972335E-3</v>
      </c>
      <c r="Q1185" t="s">
        <v>156</v>
      </c>
      <c r="S1185" t="s">
        <v>231</v>
      </c>
      <c r="T1185" t="s">
        <v>258</v>
      </c>
      <c r="U1185">
        <v>9.6986648363244833E-4</v>
      </c>
      <c r="V1185" t="s">
        <v>156</v>
      </c>
    </row>
    <row r="1186" spans="9:22" x14ac:dyDescent="0.45">
      <c r="I1186" t="s">
        <v>180</v>
      </c>
      <c r="J1186" t="s">
        <v>270</v>
      </c>
      <c r="K1186">
        <v>0</v>
      </c>
      <c r="L1186" t="s">
        <v>156</v>
      </c>
      <c r="N1186" t="s">
        <v>206</v>
      </c>
      <c r="O1186" t="s">
        <v>270</v>
      </c>
      <c r="P1186">
        <v>9.3172800320895297E-3</v>
      </c>
      <c r="Q1186" t="s">
        <v>156</v>
      </c>
      <c r="S1186" t="s">
        <v>231</v>
      </c>
      <c r="T1186" t="s">
        <v>270</v>
      </c>
      <c r="U1186">
        <v>6.0225564561058554E-3</v>
      </c>
      <c r="V1186" t="s">
        <v>156</v>
      </c>
    </row>
    <row r="1187" spans="9:22" x14ac:dyDescent="0.45">
      <c r="I1187" t="s">
        <v>180</v>
      </c>
      <c r="J1187" t="s">
        <v>259</v>
      </c>
      <c r="K1187">
        <v>1.0589591739507834E-3</v>
      </c>
      <c r="L1187" t="s">
        <v>156</v>
      </c>
      <c r="N1187" t="s">
        <v>206</v>
      </c>
      <c r="O1187" t="s">
        <v>259</v>
      </c>
      <c r="P1187">
        <v>4.8773361632271839E-3</v>
      </c>
      <c r="Q1187" t="s">
        <v>156</v>
      </c>
      <c r="S1187" t="s">
        <v>231</v>
      </c>
      <c r="T1187" t="s">
        <v>259</v>
      </c>
      <c r="U1187">
        <v>7.4364413045116731E-3</v>
      </c>
      <c r="V1187" t="s">
        <v>156</v>
      </c>
    </row>
    <row r="1188" spans="9:22" x14ac:dyDescent="0.45">
      <c r="I1188" t="s">
        <v>180</v>
      </c>
      <c r="J1188" t="s">
        <v>260</v>
      </c>
      <c r="K1188">
        <v>9.1869737854660574E-4</v>
      </c>
      <c r="L1188" t="s">
        <v>156</v>
      </c>
      <c r="N1188" t="s">
        <v>206</v>
      </c>
      <c r="O1188" t="s">
        <v>260</v>
      </c>
      <c r="P1188">
        <v>6.8194189900277677E-4</v>
      </c>
      <c r="Q1188" t="s">
        <v>156</v>
      </c>
      <c r="S1188" t="s">
        <v>231</v>
      </c>
      <c r="T1188" t="s">
        <v>260</v>
      </c>
      <c r="U1188">
        <v>9.9205961190509668E-4</v>
      </c>
      <c r="V1188" t="s">
        <v>156</v>
      </c>
    </row>
    <row r="1189" spans="9:22" x14ac:dyDescent="0.45">
      <c r="I1189" t="s">
        <v>180</v>
      </c>
      <c r="J1189" t="s">
        <v>261</v>
      </c>
      <c r="K1189">
        <v>1.0271105520408923E-2</v>
      </c>
      <c r="L1189" t="s">
        <v>156</v>
      </c>
      <c r="N1189" t="s">
        <v>206</v>
      </c>
      <c r="O1189" t="s">
        <v>261</v>
      </c>
      <c r="P1189">
        <v>8.1485566050815191E-3</v>
      </c>
      <c r="Q1189" t="s">
        <v>156</v>
      </c>
      <c r="S1189" t="s">
        <v>231</v>
      </c>
      <c r="T1189" t="s">
        <v>261</v>
      </c>
      <c r="U1189">
        <v>6.6415179916262772E-3</v>
      </c>
      <c r="V1189" t="s">
        <v>156</v>
      </c>
    </row>
    <row r="1190" spans="9:22" x14ac:dyDescent="0.45">
      <c r="I1190" t="s">
        <v>180</v>
      </c>
      <c r="J1190" t="s">
        <v>262</v>
      </c>
      <c r="K1190">
        <v>8.5074875668735494E-4</v>
      </c>
      <c r="L1190" t="s">
        <v>156</v>
      </c>
      <c r="N1190" t="s">
        <v>206</v>
      </c>
      <c r="O1190" t="s">
        <v>262</v>
      </c>
      <c r="P1190">
        <v>1.1808820453788856E-3</v>
      </c>
      <c r="Q1190" t="s">
        <v>156</v>
      </c>
      <c r="S1190" t="s">
        <v>231</v>
      </c>
      <c r="T1190" t="s">
        <v>262</v>
      </c>
      <c r="U1190">
        <v>7.1144781302015449E-4</v>
      </c>
      <c r="V1190" t="s">
        <v>156</v>
      </c>
    </row>
    <row r="1191" spans="9:22" x14ac:dyDescent="0.45">
      <c r="I1191" t="s">
        <v>180</v>
      </c>
      <c r="J1191" t="s">
        <v>263</v>
      </c>
      <c r="K1191">
        <v>5.0796312036168411E-4</v>
      </c>
      <c r="L1191" t="s">
        <v>156</v>
      </c>
      <c r="N1191" t="s">
        <v>206</v>
      </c>
      <c r="O1191" t="s">
        <v>263</v>
      </c>
      <c r="P1191">
        <v>9.5935649692034653E-4</v>
      </c>
      <c r="Q1191" t="s">
        <v>156</v>
      </c>
      <c r="S1191" t="s">
        <v>231</v>
      </c>
      <c r="T1191" t="s">
        <v>263</v>
      </c>
      <c r="U1191">
        <v>6.9416080256129388E-4</v>
      </c>
      <c r="V1191" t="s">
        <v>156</v>
      </c>
    </row>
    <row r="1192" spans="9:22" x14ac:dyDescent="0.45">
      <c r="I1192" t="s">
        <v>180</v>
      </c>
      <c r="J1192" t="s">
        <v>271</v>
      </c>
      <c r="K1192">
        <v>0</v>
      </c>
      <c r="L1192" t="s">
        <v>156</v>
      </c>
      <c r="N1192" t="s">
        <v>206</v>
      </c>
      <c r="O1192" t="s">
        <v>271</v>
      </c>
      <c r="P1192">
        <v>3.3816774036615868E-3</v>
      </c>
      <c r="Q1192" t="s">
        <v>156</v>
      </c>
      <c r="S1192" t="s">
        <v>231</v>
      </c>
      <c r="T1192" t="s">
        <v>271</v>
      </c>
      <c r="U1192">
        <v>3.3708292764411457E-3</v>
      </c>
      <c r="V1192" t="s">
        <v>156</v>
      </c>
    </row>
    <row r="1193" spans="9:22" x14ac:dyDescent="0.45">
      <c r="I1193" t="s">
        <v>180</v>
      </c>
      <c r="J1193" t="s">
        <v>278</v>
      </c>
      <c r="K1193">
        <v>7.0481501621978979E-3</v>
      </c>
      <c r="L1193" t="s">
        <v>156</v>
      </c>
      <c r="N1193" t="s">
        <v>206</v>
      </c>
      <c r="O1193" t="s">
        <v>278</v>
      </c>
      <c r="P1193">
        <v>9.623266416718991E-3</v>
      </c>
      <c r="Q1193" t="s">
        <v>156</v>
      </c>
      <c r="S1193" t="s">
        <v>231</v>
      </c>
      <c r="T1193" t="s">
        <v>278</v>
      </c>
      <c r="U1193">
        <v>1.9869489278097903E-2</v>
      </c>
      <c r="V1193" t="s">
        <v>156</v>
      </c>
    </row>
    <row r="1194" spans="9:22" x14ac:dyDescent="0.45">
      <c r="I1194" t="s">
        <v>180</v>
      </c>
      <c r="J1194" t="s">
        <v>279</v>
      </c>
      <c r="K1194">
        <v>5.4408235970868669E-3</v>
      </c>
      <c r="L1194" t="s">
        <v>156</v>
      </c>
      <c r="N1194" t="s">
        <v>206</v>
      </c>
      <c r="O1194" t="s">
        <v>279</v>
      </c>
      <c r="P1194">
        <v>1.3357729558016354E-3</v>
      </c>
      <c r="Q1194" t="s">
        <v>156</v>
      </c>
      <c r="S1194" t="s">
        <v>231</v>
      </c>
      <c r="T1194" t="s">
        <v>279</v>
      </c>
      <c r="U1194">
        <v>2.2224444511203638E-3</v>
      </c>
      <c r="V1194" t="s">
        <v>156</v>
      </c>
    </row>
    <row r="1195" spans="9:22" x14ac:dyDescent="0.45">
      <c r="I1195" t="s">
        <v>180</v>
      </c>
      <c r="J1195" t="s">
        <v>280</v>
      </c>
      <c r="K1195">
        <v>4.6347847072238324E-2</v>
      </c>
      <c r="L1195" t="s">
        <v>156</v>
      </c>
      <c r="N1195" t="s">
        <v>206</v>
      </c>
      <c r="O1195" t="s">
        <v>280</v>
      </c>
      <c r="P1195">
        <v>2.0947790027789258E-2</v>
      </c>
      <c r="Q1195" t="s">
        <v>156</v>
      </c>
      <c r="S1195" t="s">
        <v>231</v>
      </c>
      <c r="T1195" t="s">
        <v>280</v>
      </c>
      <c r="U1195">
        <v>1.9451151905178446E-2</v>
      </c>
      <c r="V1195" t="s">
        <v>156</v>
      </c>
    </row>
    <row r="1196" spans="9:22" x14ac:dyDescent="0.45">
      <c r="I1196" t="s">
        <v>180</v>
      </c>
      <c r="J1196" t="s">
        <v>281</v>
      </c>
      <c r="K1196">
        <v>3.8322727725040445E-3</v>
      </c>
      <c r="L1196" t="s">
        <v>156</v>
      </c>
      <c r="N1196" t="s">
        <v>206</v>
      </c>
      <c r="O1196" t="s">
        <v>281</v>
      </c>
      <c r="P1196">
        <v>3.6723563449517428E-3</v>
      </c>
      <c r="Q1196" t="s">
        <v>156</v>
      </c>
      <c r="S1196" t="s">
        <v>231</v>
      </c>
      <c r="T1196" t="s">
        <v>281</v>
      </c>
      <c r="U1196">
        <v>2.4428787946149527E-3</v>
      </c>
      <c r="V1196" t="s">
        <v>156</v>
      </c>
    </row>
    <row r="1197" spans="9:22" x14ac:dyDescent="0.45">
      <c r="I1197" t="s">
        <v>180</v>
      </c>
      <c r="J1197" t="s">
        <v>282</v>
      </c>
      <c r="K1197">
        <v>2.264354634418893E-3</v>
      </c>
      <c r="L1197" t="s">
        <v>156</v>
      </c>
      <c r="N1197" t="s">
        <v>206</v>
      </c>
      <c r="O1197" t="s">
        <v>282</v>
      </c>
      <c r="P1197">
        <v>3.1393732161033132E-3</v>
      </c>
      <c r="Q1197" t="s">
        <v>156</v>
      </c>
      <c r="S1197" t="s">
        <v>231</v>
      </c>
      <c r="T1197" t="s">
        <v>282</v>
      </c>
      <c r="U1197">
        <v>2.4196565930709271E-3</v>
      </c>
      <c r="V1197" t="s">
        <v>156</v>
      </c>
    </row>
    <row r="1198" spans="9:22" x14ac:dyDescent="0.45">
      <c r="I1198" t="s">
        <v>180</v>
      </c>
      <c r="J1198" t="s">
        <v>283</v>
      </c>
      <c r="K1198">
        <v>0</v>
      </c>
      <c r="L1198" t="s">
        <v>156</v>
      </c>
      <c r="N1198" t="s">
        <v>206</v>
      </c>
      <c r="O1198" t="s">
        <v>283</v>
      </c>
      <c r="P1198">
        <v>1.056193770444128E-2</v>
      </c>
      <c r="Q1198" t="s">
        <v>156</v>
      </c>
      <c r="S1198" t="s">
        <v>231</v>
      </c>
      <c r="T1198" t="s">
        <v>283</v>
      </c>
      <c r="U1198">
        <v>1.1905576144917095E-2</v>
      </c>
      <c r="V1198" t="s">
        <v>156</v>
      </c>
    </row>
    <row r="1199" spans="9:22" x14ac:dyDescent="0.45">
      <c r="I1199" t="s">
        <v>180</v>
      </c>
      <c r="J1199" t="s">
        <v>284</v>
      </c>
      <c r="K1199">
        <v>1.170782149234755E-2</v>
      </c>
      <c r="L1199" t="s">
        <v>156</v>
      </c>
      <c r="N1199" t="s">
        <v>206</v>
      </c>
      <c r="O1199" t="s">
        <v>284</v>
      </c>
      <c r="P1199">
        <v>1.6566160307524752E-2</v>
      </c>
      <c r="Q1199" t="s">
        <v>156</v>
      </c>
      <c r="S1199" t="s">
        <v>231</v>
      </c>
      <c r="T1199" t="s">
        <v>284</v>
      </c>
      <c r="U1199">
        <v>1.5890524172132284E-2</v>
      </c>
      <c r="V1199" t="s">
        <v>156</v>
      </c>
    </row>
    <row r="1200" spans="9:22" x14ac:dyDescent="0.45">
      <c r="I1200" t="s">
        <v>180</v>
      </c>
      <c r="J1200" t="s">
        <v>285</v>
      </c>
      <c r="K1200">
        <v>7.4701358145070279E-3</v>
      </c>
      <c r="L1200" t="s">
        <v>156</v>
      </c>
      <c r="N1200" t="s">
        <v>206</v>
      </c>
      <c r="O1200" t="s">
        <v>285</v>
      </c>
      <c r="P1200">
        <v>2.1870055531404975E-3</v>
      </c>
      <c r="Q1200" t="s">
        <v>156</v>
      </c>
      <c r="S1200" t="s">
        <v>231</v>
      </c>
      <c r="T1200" t="s">
        <v>285</v>
      </c>
      <c r="U1200">
        <v>2.0726754392905644E-3</v>
      </c>
      <c r="V1200" t="s">
        <v>156</v>
      </c>
    </row>
    <row r="1201" spans="9:22" x14ac:dyDescent="0.45">
      <c r="I1201" t="s">
        <v>180</v>
      </c>
      <c r="J1201" t="s">
        <v>286</v>
      </c>
      <c r="K1201">
        <v>6.0958502569628044E-2</v>
      </c>
      <c r="L1201" t="s">
        <v>156</v>
      </c>
      <c r="N1201" t="s">
        <v>206</v>
      </c>
      <c r="O1201" t="s">
        <v>286</v>
      </c>
      <c r="P1201">
        <v>2.5207861894294158E-2</v>
      </c>
      <c r="Q1201" t="s">
        <v>156</v>
      </c>
      <c r="S1201" t="s">
        <v>231</v>
      </c>
      <c r="T1201" t="s">
        <v>286</v>
      </c>
      <c r="U1201">
        <v>1.867604204864258E-2</v>
      </c>
      <c r="V1201" t="s">
        <v>156</v>
      </c>
    </row>
    <row r="1202" spans="9:22" x14ac:dyDescent="0.45">
      <c r="I1202" t="s">
        <v>180</v>
      </c>
      <c r="J1202" t="s">
        <v>287</v>
      </c>
      <c r="K1202">
        <v>4.6997684551568714E-3</v>
      </c>
      <c r="L1202" t="s">
        <v>156</v>
      </c>
      <c r="N1202" t="s">
        <v>206</v>
      </c>
      <c r="O1202" t="s">
        <v>287</v>
      </c>
      <c r="P1202">
        <v>4.0671455975578863E-3</v>
      </c>
      <c r="Q1202" t="s">
        <v>156</v>
      </c>
      <c r="S1202" t="s">
        <v>231</v>
      </c>
      <c r="T1202" t="s">
        <v>287</v>
      </c>
      <c r="U1202">
        <v>2.2940309288781401E-3</v>
      </c>
      <c r="V1202" t="s">
        <v>156</v>
      </c>
    </row>
    <row r="1203" spans="9:22" x14ac:dyDescent="0.45">
      <c r="I1203" t="s">
        <v>180</v>
      </c>
      <c r="J1203" t="s">
        <v>288</v>
      </c>
      <c r="K1203">
        <v>2.9450229720586426E-3</v>
      </c>
      <c r="L1203" t="s">
        <v>156</v>
      </c>
      <c r="N1203" t="s">
        <v>206</v>
      </c>
      <c r="O1203" t="s">
        <v>288</v>
      </c>
      <c r="P1203">
        <v>3.4524833284866052E-3</v>
      </c>
      <c r="Q1203" t="s">
        <v>156</v>
      </c>
      <c r="S1203" t="s">
        <v>231</v>
      </c>
      <c r="T1203" t="s">
        <v>288</v>
      </c>
      <c r="U1203">
        <v>2.1875848201552855E-3</v>
      </c>
      <c r="V1203" t="s">
        <v>156</v>
      </c>
    </row>
    <row r="1204" spans="9:22" x14ac:dyDescent="0.45">
      <c r="I1204" t="s">
        <v>180</v>
      </c>
      <c r="J1204" t="s">
        <v>289</v>
      </c>
      <c r="K1204">
        <v>0</v>
      </c>
      <c r="L1204" t="s">
        <v>156</v>
      </c>
      <c r="N1204" t="s">
        <v>206</v>
      </c>
      <c r="O1204" t="s">
        <v>289</v>
      </c>
      <c r="P1204">
        <v>1.0000296598487555E-2</v>
      </c>
      <c r="Q1204" t="s">
        <v>156</v>
      </c>
      <c r="S1204" t="s">
        <v>231</v>
      </c>
      <c r="T1204" t="s">
        <v>289</v>
      </c>
      <c r="U1204">
        <v>9.8408707664133493E-3</v>
      </c>
      <c r="V1204" t="s">
        <v>156</v>
      </c>
    </row>
    <row r="1205" spans="9:22" x14ac:dyDescent="0.45">
      <c r="I1205" t="s">
        <v>180</v>
      </c>
      <c r="J1205" t="s">
        <v>290</v>
      </c>
      <c r="K1205">
        <v>5.6776256754144286E-2</v>
      </c>
      <c r="L1205" t="s">
        <v>156</v>
      </c>
      <c r="N1205" t="s">
        <v>206</v>
      </c>
      <c r="O1205" t="s">
        <v>290</v>
      </c>
      <c r="P1205">
        <v>3.0100372596593622E-2</v>
      </c>
      <c r="Q1205" t="s">
        <v>156</v>
      </c>
      <c r="S1205" t="s">
        <v>231</v>
      </c>
      <c r="T1205" t="s">
        <v>290</v>
      </c>
      <c r="U1205">
        <v>7.8771671612094904E-2</v>
      </c>
      <c r="V1205" t="s">
        <v>156</v>
      </c>
    </row>
    <row r="1206" spans="9:22" x14ac:dyDescent="0.45">
      <c r="I1206" t="s">
        <v>180</v>
      </c>
      <c r="J1206" t="s">
        <v>291</v>
      </c>
      <c r="K1206">
        <v>3.6963654909209297E-2</v>
      </c>
      <c r="L1206" t="s">
        <v>156</v>
      </c>
      <c r="N1206" t="s">
        <v>206</v>
      </c>
      <c r="O1206" t="s">
        <v>291</v>
      </c>
      <c r="P1206">
        <v>3.8325397112867277E-3</v>
      </c>
      <c r="Q1206" t="s">
        <v>156</v>
      </c>
      <c r="S1206" t="s">
        <v>231</v>
      </c>
      <c r="T1206" t="s">
        <v>291</v>
      </c>
      <c r="U1206">
        <v>9.7892595140587606E-3</v>
      </c>
      <c r="V1206" t="s">
        <v>156</v>
      </c>
    </row>
    <row r="1207" spans="9:22" x14ac:dyDescent="0.45">
      <c r="I1207" t="s">
        <v>180</v>
      </c>
      <c r="J1207" t="s">
        <v>292</v>
      </c>
      <c r="K1207">
        <v>0.32544877038695857</v>
      </c>
      <c r="L1207" t="s">
        <v>156</v>
      </c>
      <c r="N1207" t="s">
        <v>206</v>
      </c>
      <c r="O1207" t="s">
        <v>292</v>
      </c>
      <c r="P1207">
        <v>7.767428161772516E-2</v>
      </c>
      <c r="Q1207" t="s">
        <v>156</v>
      </c>
      <c r="S1207" t="s">
        <v>231</v>
      </c>
      <c r="T1207" t="s">
        <v>292</v>
      </c>
      <c r="U1207">
        <v>9.1965286518166045E-2</v>
      </c>
      <c r="V1207" t="s">
        <v>156</v>
      </c>
    </row>
    <row r="1208" spans="9:22" x14ac:dyDescent="0.45">
      <c r="I1208" t="s">
        <v>180</v>
      </c>
      <c r="J1208" t="s">
        <v>293</v>
      </c>
      <c r="K1208">
        <v>2.79832729285301E-2</v>
      </c>
      <c r="L1208" t="s">
        <v>156</v>
      </c>
      <c r="N1208" t="s">
        <v>206</v>
      </c>
      <c r="O1208" t="s">
        <v>293</v>
      </c>
      <c r="P1208">
        <v>1.3600352446104389E-2</v>
      </c>
      <c r="Q1208" t="s">
        <v>156</v>
      </c>
      <c r="S1208" t="s">
        <v>231</v>
      </c>
      <c r="T1208" t="s">
        <v>293</v>
      </c>
      <c r="U1208">
        <v>1.2447007547625935E-2</v>
      </c>
      <c r="V1208" t="s">
        <v>156</v>
      </c>
    </row>
    <row r="1209" spans="9:22" x14ac:dyDescent="0.45">
      <c r="I1209" t="s">
        <v>180</v>
      </c>
      <c r="J1209" t="s">
        <v>294</v>
      </c>
      <c r="K1209">
        <v>1.7260809659324434E-2</v>
      </c>
      <c r="L1209" t="s">
        <v>156</v>
      </c>
      <c r="N1209" t="s">
        <v>206</v>
      </c>
      <c r="O1209" t="s">
        <v>294</v>
      </c>
      <c r="P1209">
        <v>1.1561085748042634E-2</v>
      </c>
      <c r="Q1209" t="s">
        <v>156</v>
      </c>
      <c r="S1209" t="s">
        <v>231</v>
      </c>
      <c r="T1209" t="s">
        <v>294</v>
      </c>
      <c r="U1209">
        <v>1.1926402243671329E-2</v>
      </c>
      <c r="V1209" t="s">
        <v>156</v>
      </c>
    </row>
    <row r="1210" spans="9:22" x14ac:dyDescent="0.45">
      <c r="I1210" t="s">
        <v>180</v>
      </c>
      <c r="J1210" t="s">
        <v>295</v>
      </c>
      <c r="K1210">
        <v>4.9517863721223795E-3</v>
      </c>
      <c r="L1210" t="s">
        <v>156</v>
      </c>
      <c r="N1210" t="s">
        <v>206</v>
      </c>
      <c r="O1210" t="s">
        <v>295</v>
      </c>
      <c r="P1210">
        <v>2.7610546776404728E-2</v>
      </c>
      <c r="Q1210" t="s">
        <v>156</v>
      </c>
      <c r="S1210" t="s">
        <v>231</v>
      </c>
      <c r="T1210" t="s">
        <v>295</v>
      </c>
      <c r="U1210">
        <v>5.3661242912474975E-2</v>
      </c>
      <c r="V1210" t="s">
        <v>156</v>
      </c>
    </row>
    <row r="1211" spans="9:22" x14ac:dyDescent="0.45">
      <c r="I1211" t="s">
        <v>180</v>
      </c>
      <c r="J1211" t="s">
        <v>303</v>
      </c>
      <c r="K1211">
        <v>3.2634851529910417E-3</v>
      </c>
      <c r="L1211" t="s">
        <v>156</v>
      </c>
      <c r="N1211" t="s">
        <v>206</v>
      </c>
      <c r="O1211" t="s">
        <v>303</v>
      </c>
      <c r="P1211">
        <v>5.5558245309994501E-3</v>
      </c>
      <c r="Q1211" t="s">
        <v>156</v>
      </c>
      <c r="S1211" t="s">
        <v>231</v>
      </c>
      <c r="T1211" t="s">
        <v>303</v>
      </c>
      <c r="U1211">
        <v>2.2520109903214448E-2</v>
      </c>
      <c r="V1211" t="s">
        <v>156</v>
      </c>
    </row>
    <row r="1212" spans="9:22" x14ac:dyDescent="0.45">
      <c r="I1212" t="s">
        <v>180</v>
      </c>
      <c r="J1212" t="s">
        <v>304</v>
      </c>
      <c r="K1212">
        <v>4.8711458064331081E-3</v>
      </c>
      <c r="L1212" t="s">
        <v>156</v>
      </c>
      <c r="N1212" t="s">
        <v>206</v>
      </c>
      <c r="O1212" t="s">
        <v>304</v>
      </c>
      <c r="P1212">
        <v>5.3248013953428191E-4</v>
      </c>
      <c r="Q1212" t="s">
        <v>156</v>
      </c>
      <c r="S1212" t="s">
        <v>231</v>
      </c>
      <c r="T1212" t="s">
        <v>304</v>
      </c>
      <c r="U1212">
        <v>2.9056285684714912E-3</v>
      </c>
      <c r="V1212" t="s">
        <v>156</v>
      </c>
    </row>
    <row r="1213" spans="9:22" x14ac:dyDescent="0.45">
      <c r="I1213" t="s">
        <v>180</v>
      </c>
      <c r="J1213" t="s">
        <v>305</v>
      </c>
      <c r="K1213">
        <v>4.6927849788490468E-2</v>
      </c>
      <c r="L1213" t="s">
        <v>156</v>
      </c>
      <c r="N1213" t="s">
        <v>206</v>
      </c>
      <c r="O1213" t="s">
        <v>305</v>
      </c>
      <c r="P1213">
        <v>7.7244904171835911E-3</v>
      </c>
      <c r="Q1213" t="s">
        <v>156</v>
      </c>
      <c r="S1213" t="s">
        <v>231</v>
      </c>
      <c r="T1213" t="s">
        <v>305</v>
      </c>
      <c r="U1213">
        <v>2.2521858364401383E-2</v>
      </c>
      <c r="V1213" t="s">
        <v>156</v>
      </c>
    </row>
    <row r="1214" spans="9:22" x14ac:dyDescent="0.45">
      <c r="I1214" t="s">
        <v>180</v>
      </c>
      <c r="J1214" t="s">
        <v>306</v>
      </c>
      <c r="K1214">
        <v>2.3442687370529044E-3</v>
      </c>
      <c r="L1214" t="s">
        <v>156</v>
      </c>
      <c r="N1214" t="s">
        <v>206</v>
      </c>
      <c r="O1214" t="s">
        <v>306</v>
      </c>
      <c r="P1214">
        <v>1.8046447968180657E-3</v>
      </c>
      <c r="Q1214" t="s">
        <v>156</v>
      </c>
      <c r="S1214" t="s">
        <v>231</v>
      </c>
      <c r="T1214" t="s">
        <v>306</v>
      </c>
      <c r="U1214">
        <v>3.0188161381472542E-3</v>
      </c>
      <c r="V1214" t="s">
        <v>156</v>
      </c>
    </row>
    <row r="1215" spans="9:22" x14ac:dyDescent="0.45">
      <c r="I1215" t="s">
        <v>180</v>
      </c>
      <c r="J1215" t="s">
        <v>307</v>
      </c>
      <c r="K1215">
        <v>0</v>
      </c>
      <c r="L1215" t="s">
        <v>156</v>
      </c>
      <c r="N1215" t="s">
        <v>206</v>
      </c>
      <c r="O1215" t="s">
        <v>307</v>
      </c>
      <c r="P1215">
        <v>1.6253040851499526E-3</v>
      </c>
      <c r="Q1215" t="s">
        <v>156</v>
      </c>
      <c r="S1215" t="s">
        <v>231</v>
      </c>
      <c r="T1215" t="s">
        <v>307</v>
      </c>
      <c r="U1215">
        <v>3.0144741109129083E-3</v>
      </c>
      <c r="V1215" t="s">
        <v>156</v>
      </c>
    </row>
    <row r="1216" spans="9:22" x14ac:dyDescent="0.45">
      <c r="I1216" t="s">
        <v>180</v>
      </c>
      <c r="J1216" t="s">
        <v>308</v>
      </c>
      <c r="K1216">
        <v>0</v>
      </c>
      <c r="L1216" t="s">
        <v>156</v>
      </c>
      <c r="N1216" t="s">
        <v>206</v>
      </c>
      <c r="O1216" t="s">
        <v>308</v>
      </c>
      <c r="P1216">
        <v>4.0764167036987002E-3</v>
      </c>
      <c r="Q1216" t="s">
        <v>156</v>
      </c>
      <c r="S1216" t="s">
        <v>231</v>
      </c>
      <c r="T1216" t="s">
        <v>308</v>
      </c>
      <c r="U1216">
        <v>1.5614880096992148E-2</v>
      </c>
      <c r="V1216" t="s">
        <v>156</v>
      </c>
    </row>
    <row r="1217" spans="9:22" x14ac:dyDescent="0.45">
      <c r="I1217" t="s">
        <v>180</v>
      </c>
      <c r="J1217" t="s">
        <v>309</v>
      </c>
      <c r="K1217">
        <v>3.6949056207845913E-3</v>
      </c>
      <c r="L1217" t="s">
        <v>156</v>
      </c>
      <c r="N1217" t="s">
        <v>206</v>
      </c>
      <c r="O1217" t="s">
        <v>309</v>
      </c>
      <c r="P1217">
        <v>3.314070771812884E-2</v>
      </c>
      <c r="Q1217" t="s">
        <v>156</v>
      </c>
      <c r="S1217" t="s">
        <v>231</v>
      </c>
      <c r="T1217" t="s">
        <v>309</v>
      </c>
      <c r="U1217">
        <v>3.4477394725543509E-2</v>
      </c>
      <c r="V1217" t="s">
        <v>156</v>
      </c>
    </row>
    <row r="1218" spans="9:22" x14ac:dyDescent="0.45">
      <c r="I1218" t="s">
        <v>180</v>
      </c>
      <c r="J1218" t="s">
        <v>310</v>
      </c>
      <c r="K1218">
        <v>5.7833994074754022E-3</v>
      </c>
      <c r="L1218" t="s">
        <v>156</v>
      </c>
      <c r="N1218" t="s">
        <v>206</v>
      </c>
      <c r="O1218" t="s">
        <v>310</v>
      </c>
      <c r="P1218">
        <v>3.9535064152104908E-3</v>
      </c>
      <c r="Q1218" t="s">
        <v>156</v>
      </c>
      <c r="S1218" t="s">
        <v>231</v>
      </c>
      <c r="T1218" t="s">
        <v>310</v>
      </c>
      <c r="U1218">
        <v>4.5211853922998771E-3</v>
      </c>
      <c r="V1218" t="s">
        <v>156</v>
      </c>
    </row>
    <row r="1219" spans="9:22" x14ac:dyDescent="0.45">
      <c r="I1219" t="s">
        <v>180</v>
      </c>
      <c r="J1219" t="s">
        <v>311</v>
      </c>
      <c r="K1219">
        <v>4.9218114075318044E-2</v>
      </c>
      <c r="L1219" t="s">
        <v>156</v>
      </c>
      <c r="N1219" t="s">
        <v>206</v>
      </c>
      <c r="O1219" t="s">
        <v>311</v>
      </c>
      <c r="P1219">
        <v>2.8084461055370328E-2</v>
      </c>
      <c r="Q1219" t="s">
        <v>156</v>
      </c>
      <c r="S1219" t="s">
        <v>231</v>
      </c>
      <c r="T1219" t="s">
        <v>311</v>
      </c>
      <c r="U1219">
        <v>3.47919824108405E-2</v>
      </c>
      <c r="V1219" t="s">
        <v>156</v>
      </c>
    </row>
    <row r="1220" spans="9:22" x14ac:dyDescent="0.45">
      <c r="I1220" t="s">
        <v>180</v>
      </c>
      <c r="J1220" t="s">
        <v>312</v>
      </c>
      <c r="K1220">
        <v>0</v>
      </c>
      <c r="L1220" t="s">
        <v>156</v>
      </c>
      <c r="N1220" t="s">
        <v>206</v>
      </c>
      <c r="O1220" t="s">
        <v>312</v>
      </c>
      <c r="P1220">
        <v>3.7404756889131666E-3</v>
      </c>
      <c r="Q1220" t="s">
        <v>156</v>
      </c>
      <c r="S1220" t="s">
        <v>231</v>
      </c>
      <c r="T1220" t="s">
        <v>312</v>
      </c>
      <c r="U1220">
        <v>4.1783348098327067E-3</v>
      </c>
      <c r="V1220" t="s">
        <v>156</v>
      </c>
    </row>
    <row r="1221" spans="9:22" x14ac:dyDescent="0.45">
      <c r="I1221" t="s">
        <v>180</v>
      </c>
      <c r="J1221" t="s">
        <v>313</v>
      </c>
      <c r="K1221">
        <v>0</v>
      </c>
      <c r="L1221" t="s">
        <v>156</v>
      </c>
      <c r="N1221" t="s">
        <v>206</v>
      </c>
      <c r="O1221" t="s">
        <v>313</v>
      </c>
      <c r="P1221">
        <v>3.829038332087093E-3</v>
      </c>
      <c r="Q1221" t="s">
        <v>156</v>
      </c>
      <c r="S1221" t="s">
        <v>231</v>
      </c>
      <c r="T1221" t="s">
        <v>313</v>
      </c>
      <c r="U1221">
        <v>4.0519791358827537E-3</v>
      </c>
      <c r="V1221" t="s">
        <v>156</v>
      </c>
    </row>
    <row r="1222" spans="9:22" x14ac:dyDescent="0.45">
      <c r="I1222" t="s">
        <v>180</v>
      </c>
      <c r="J1222" t="s">
        <v>314</v>
      </c>
      <c r="K1222">
        <v>0</v>
      </c>
      <c r="L1222" t="s">
        <v>156</v>
      </c>
      <c r="N1222" t="s">
        <v>206</v>
      </c>
      <c r="O1222" t="s">
        <v>314</v>
      </c>
      <c r="P1222">
        <v>1.9986374572999073E-2</v>
      </c>
      <c r="Q1222" t="s">
        <v>156</v>
      </c>
      <c r="S1222" t="s">
        <v>231</v>
      </c>
      <c r="T1222" t="s">
        <v>314</v>
      </c>
      <c r="U1222">
        <v>1.9834711386158384E-2</v>
      </c>
      <c r="V1222" t="s">
        <v>156</v>
      </c>
    </row>
    <row r="1223" spans="9:22" x14ac:dyDescent="0.45">
      <c r="I1223" t="s">
        <v>180</v>
      </c>
      <c r="J1223" t="s">
        <v>315</v>
      </c>
      <c r="K1223">
        <v>1.1461409820656924E-3</v>
      </c>
      <c r="L1223" t="s">
        <v>156</v>
      </c>
      <c r="N1223" t="s">
        <v>206</v>
      </c>
      <c r="O1223" t="s">
        <v>315</v>
      </c>
      <c r="P1223">
        <v>2.1376431484661777E-2</v>
      </c>
      <c r="Q1223" t="s">
        <v>156</v>
      </c>
      <c r="S1223" t="s">
        <v>231</v>
      </c>
      <c r="T1223" t="s">
        <v>315</v>
      </c>
      <c r="U1223">
        <v>2.4641957684447088E-2</v>
      </c>
      <c r="V1223" t="s">
        <v>156</v>
      </c>
    </row>
    <row r="1224" spans="9:22" x14ac:dyDescent="0.45">
      <c r="I1224" t="s">
        <v>180</v>
      </c>
      <c r="J1224" t="s">
        <v>316</v>
      </c>
      <c r="K1224">
        <v>4.7822909245068615E-3</v>
      </c>
      <c r="L1224" t="s">
        <v>156</v>
      </c>
      <c r="N1224" t="s">
        <v>206</v>
      </c>
      <c r="O1224" t="s">
        <v>316</v>
      </c>
      <c r="P1224">
        <v>2.7537403464449966E-3</v>
      </c>
      <c r="Q1224" t="s">
        <v>156</v>
      </c>
      <c r="S1224" t="s">
        <v>231</v>
      </c>
      <c r="T1224" t="s">
        <v>316</v>
      </c>
      <c r="U1224">
        <v>3.3330758458052783E-3</v>
      </c>
      <c r="V1224" t="s">
        <v>156</v>
      </c>
    </row>
    <row r="1225" spans="9:22" x14ac:dyDescent="0.45">
      <c r="I1225" t="s">
        <v>180</v>
      </c>
      <c r="J1225" t="s">
        <v>317</v>
      </c>
      <c r="K1225">
        <v>4.5899725506639767E-2</v>
      </c>
      <c r="L1225" t="s">
        <v>156</v>
      </c>
      <c r="N1225" t="s">
        <v>206</v>
      </c>
      <c r="O1225" t="s">
        <v>317</v>
      </c>
      <c r="P1225">
        <v>1.8177855534226694E-2</v>
      </c>
      <c r="Q1225" t="s">
        <v>156</v>
      </c>
      <c r="S1225" t="s">
        <v>231</v>
      </c>
      <c r="T1225" t="s">
        <v>317</v>
      </c>
      <c r="U1225">
        <v>2.7143939731917054E-2</v>
      </c>
      <c r="V1225" t="s">
        <v>156</v>
      </c>
    </row>
    <row r="1226" spans="9:22" x14ac:dyDescent="0.45">
      <c r="I1226" t="s">
        <v>180</v>
      </c>
      <c r="J1226" t="s">
        <v>318</v>
      </c>
      <c r="K1226">
        <v>0</v>
      </c>
      <c r="L1226" t="s">
        <v>156</v>
      </c>
      <c r="N1226" t="s">
        <v>206</v>
      </c>
      <c r="O1226" t="s">
        <v>318</v>
      </c>
      <c r="P1226">
        <v>2.1543192622751005E-3</v>
      </c>
      <c r="Q1226" t="s">
        <v>156</v>
      </c>
      <c r="S1226" t="s">
        <v>231</v>
      </c>
      <c r="T1226" t="s">
        <v>318</v>
      </c>
      <c r="U1226">
        <v>3.3960726807614017E-3</v>
      </c>
      <c r="V1226" t="s">
        <v>156</v>
      </c>
    </row>
    <row r="1227" spans="9:22" x14ac:dyDescent="0.45">
      <c r="I1227" t="s">
        <v>180</v>
      </c>
      <c r="J1227" t="s">
        <v>319</v>
      </c>
      <c r="K1227">
        <v>0</v>
      </c>
      <c r="L1227" t="s">
        <v>156</v>
      </c>
      <c r="N1227" t="s">
        <v>206</v>
      </c>
      <c r="O1227" t="s">
        <v>319</v>
      </c>
      <c r="P1227">
        <v>2.3163715537048149E-3</v>
      </c>
      <c r="Q1227" t="s">
        <v>156</v>
      </c>
      <c r="S1227" t="s">
        <v>231</v>
      </c>
      <c r="T1227" t="s">
        <v>319</v>
      </c>
      <c r="U1227">
        <v>3.3637906744840413E-3</v>
      </c>
      <c r="V1227" t="s">
        <v>156</v>
      </c>
    </row>
    <row r="1228" spans="9:22" x14ac:dyDescent="0.45">
      <c r="I1228" t="s">
        <v>180</v>
      </c>
      <c r="J1228" t="s">
        <v>320</v>
      </c>
      <c r="K1228">
        <v>0</v>
      </c>
      <c r="L1228" t="s">
        <v>156</v>
      </c>
      <c r="N1228" t="s">
        <v>206</v>
      </c>
      <c r="O1228" t="s">
        <v>320</v>
      </c>
      <c r="P1228">
        <v>1.1779428496426481E-2</v>
      </c>
      <c r="Q1228" t="s">
        <v>156</v>
      </c>
      <c r="S1228" t="s">
        <v>231</v>
      </c>
      <c r="T1228" t="s">
        <v>320</v>
      </c>
      <c r="U1228">
        <v>1.659610237949782E-2</v>
      </c>
      <c r="V1228" t="s">
        <v>156</v>
      </c>
    </row>
    <row r="1229" spans="9:22" x14ac:dyDescent="0.45">
      <c r="I1229" t="s">
        <v>180</v>
      </c>
      <c r="J1229" t="s">
        <v>321</v>
      </c>
      <c r="K1229">
        <v>0</v>
      </c>
      <c r="L1229" t="s">
        <v>156</v>
      </c>
      <c r="N1229" t="s">
        <v>206</v>
      </c>
      <c r="O1229" t="s">
        <v>321</v>
      </c>
      <c r="P1229">
        <v>2.1219542330904444E-2</v>
      </c>
      <c r="Q1229" t="s">
        <v>156</v>
      </c>
      <c r="S1229" t="s">
        <v>231</v>
      </c>
      <c r="T1229" t="s">
        <v>321</v>
      </c>
      <c r="U1229">
        <v>2.3439098803935604E-2</v>
      </c>
      <c r="V1229" t="s">
        <v>156</v>
      </c>
    </row>
    <row r="1230" spans="9:22" x14ac:dyDescent="0.45">
      <c r="I1230" t="s">
        <v>180</v>
      </c>
      <c r="J1230" t="s">
        <v>322</v>
      </c>
      <c r="K1230">
        <v>1.5334620264141421E-3</v>
      </c>
      <c r="L1230" t="s">
        <v>156</v>
      </c>
      <c r="N1230" t="s">
        <v>206</v>
      </c>
      <c r="O1230" t="s">
        <v>322</v>
      </c>
      <c r="P1230">
        <v>2.5306472119714925E-3</v>
      </c>
      <c r="Q1230" t="s">
        <v>156</v>
      </c>
      <c r="S1230" t="s">
        <v>231</v>
      </c>
      <c r="T1230" t="s">
        <v>322</v>
      </c>
      <c r="U1230">
        <v>2.9430660619991405E-3</v>
      </c>
      <c r="V1230" t="s">
        <v>156</v>
      </c>
    </row>
    <row r="1231" spans="9:22" x14ac:dyDescent="0.45">
      <c r="I1231" t="s">
        <v>180</v>
      </c>
      <c r="J1231" t="s">
        <v>323</v>
      </c>
      <c r="K1231">
        <v>1.738006367170546E-2</v>
      </c>
      <c r="L1231" t="s">
        <v>156</v>
      </c>
      <c r="N1231" t="s">
        <v>206</v>
      </c>
      <c r="O1231" t="s">
        <v>323</v>
      </c>
      <c r="P1231">
        <v>1.7640118547557784E-2</v>
      </c>
      <c r="Q1231" t="s">
        <v>156</v>
      </c>
      <c r="S1231" t="s">
        <v>231</v>
      </c>
      <c r="T1231" t="s">
        <v>323</v>
      </c>
      <c r="U1231">
        <v>2.4521516164061539E-2</v>
      </c>
      <c r="V1231" t="s">
        <v>156</v>
      </c>
    </row>
    <row r="1232" spans="9:22" x14ac:dyDescent="0.45">
      <c r="I1232" t="s">
        <v>180</v>
      </c>
      <c r="J1232" t="s">
        <v>324</v>
      </c>
      <c r="K1232">
        <v>0</v>
      </c>
      <c r="L1232" t="s">
        <v>156</v>
      </c>
      <c r="N1232" t="s">
        <v>206</v>
      </c>
      <c r="O1232" t="s">
        <v>324</v>
      </c>
      <c r="P1232">
        <v>2.2685536047238352E-3</v>
      </c>
      <c r="Q1232" t="s">
        <v>156</v>
      </c>
      <c r="S1232" t="s">
        <v>231</v>
      </c>
      <c r="T1232" t="s">
        <v>324</v>
      </c>
      <c r="U1232">
        <v>3.0123999682582889E-3</v>
      </c>
      <c r="V1232" t="s">
        <v>156</v>
      </c>
    </row>
    <row r="1233" spans="9:22" x14ac:dyDescent="0.45">
      <c r="I1233" t="s">
        <v>180</v>
      </c>
      <c r="J1233" t="s">
        <v>325</v>
      </c>
      <c r="K1233">
        <v>0</v>
      </c>
      <c r="L1233" t="s">
        <v>156</v>
      </c>
      <c r="N1233" t="s">
        <v>206</v>
      </c>
      <c r="O1233" t="s">
        <v>325</v>
      </c>
      <c r="P1233">
        <v>2.2979053598857642E-3</v>
      </c>
      <c r="Q1233" t="s">
        <v>156</v>
      </c>
      <c r="S1233" t="s">
        <v>231</v>
      </c>
      <c r="T1233" t="s">
        <v>325</v>
      </c>
      <c r="U1233">
        <v>3.005549006446338E-3</v>
      </c>
      <c r="V1233" t="s">
        <v>156</v>
      </c>
    </row>
    <row r="1234" spans="9:22" x14ac:dyDescent="0.45">
      <c r="I1234" t="s">
        <v>180</v>
      </c>
      <c r="J1234" t="s">
        <v>326</v>
      </c>
      <c r="K1234">
        <v>0</v>
      </c>
      <c r="L1234" t="s">
        <v>156</v>
      </c>
      <c r="N1234" t="s">
        <v>206</v>
      </c>
      <c r="O1234" t="s">
        <v>326</v>
      </c>
      <c r="P1234">
        <v>1.154815280440755E-2</v>
      </c>
      <c r="Q1234" t="s">
        <v>156</v>
      </c>
      <c r="S1234" t="s">
        <v>231</v>
      </c>
      <c r="T1234" t="s">
        <v>326</v>
      </c>
      <c r="U1234">
        <v>1.4764162359514421E-2</v>
      </c>
      <c r="V1234" t="s">
        <v>156</v>
      </c>
    </row>
    <row r="1235" spans="9:22" x14ac:dyDescent="0.45">
      <c r="I1235" t="s">
        <v>181</v>
      </c>
      <c r="J1235" t="s">
        <v>155</v>
      </c>
      <c r="K1235">
        <v>0</v>
      </c>
      <c r="L1235" t="s">
        <v>156</v>
      </c>
      <c r="N1235" t="s">
        <v>207</v>
      </c>
      <c r="O1235" t="s">
        <v>155</v>
      </c>
      <c r="P1235">
        <v>1.1746987578482943E-2</v>
      </c>
      <c r="Q1235" t="s">
        <v>156</v>
      </c>
      <c r="S1235" t="s">
        <v>232</v>
      </c>
      <c r="T1235" t="s">
        <v>155</v>
      </c>
      <c r="U1235">
        <v>9.7475895392537849E-3</v>
      </c>
      <c r="V1235" t="s">
        <v>156</v>
      </c>
    </row>
    <row r="1236" spans="9:22" x14ac:dyDescent="0.45">
      <c r="I1236" t="s">
        <v>181</v>
      </c>
      <c r="J1236" t="s">
        <v>157</v>
      </c>
      <c r="K1236">
        <v>2.1178628867416396E-3</v>
      </c>
      <c r="L1236" t="s">
        <v>156</v>
      </c>
      <c r="N1236" t="s">
        <v>207</v>
      </c>
      <c r="O1236" t="s">
        <v>157</v>
      </c>
      <c r="P1236">
        <v>2.3181703279969456E-3</v>
      </c>
      <c r="Q1236" t="s">
        <v>156</v>
      </c>
      <c r="S1236" t="s">
        <v>232</v>
      </c>
      <c r="T1236" t="s">
        <v>157</v>
      </c>
      <c r="U1236">
        <v>1.2042616170992197E-3</v>
      </c>
      <c r="V1236" t="s">
        <v>156</v>
      </c>
    </row>
    <row r="1237" spans="9:22" x14ac:dyDescent="0.45">
      <c r="I1237" t="s">
        <v>181</v>
      </c>
      <c r="J1237" t="s">
        <v>158</v>
      </c>
      <c r="K1237">
        <v>2.6394247766013807E-2</v>
      </c>
      <c r="L1237" t="s">
        <v>156</v>
      </c>
      <c r="N1237" t="s">
        <v>207</v>
      </c>
      <c r="O1237" t="s">
        <v>158</v>
      </c>
      <c r="P1237">
        <v>1.416860037035724E-2</v>
      </c>
      <c r="Q1237" t="s">
        <v>156</v>
      </c>
      <c r="S1237" t="s">
        <v>232</v>
      </c>
      <c r="T1237" t="s">
        <v>158</v>
      </c>
      <c r="U1237">
        <v>9.9406180475098294E-3</v>
      </c>
      <c r="V1237" t="s">
        <v>156</v>
      </c>
    </row>
    <row r="1238" spans="9:22" x14ac:dyDescent="0.45">
      <c r="I1238" t="s">
        <v>181</v>
      </c>
      <c r="J1238" t="s">
        <v>248</v>
      </c>
      <c r="K1238">
        <v>0</v>
      </c>
      <c r="L1238" t="s">
        <v>156</v>
      </c>
      <c r="N1238" t="s">
        <v>207</v>
      </c>
      <c r="O1238" t="s">
        <v>248</v>
      </c>
      <c r="P1238">
        <v>1.6010088434132291E-3</v>
      </c>
      <c r="Q1238" t="s">
        <v>156</v>
      </c>
      <c r="S1238" t="s">
        <v>232</v>
      </c>
      <c r="T1238" t="s">
        <v>248</v>
      </c>
      <c r="U1238">
        <v>1.1865240754350183E-3</v>
      </c>
      <c r="V1238" t="s">
        <v>156</v>
      </c>
    </row>
    <row r="1239" spans="9:22" x14ac:dyDescent="0.45">
      <c r="I1239" t="s">
        <v>181</v>
      </c>
      <c r="J1239" t="s">
        <v>249</v>
      </c>
      <c r="K1239">
        <v>0</v>
      </c>
      <c r="L1239" t="s">
        <v>156</v>
      </c>
      <c r="N1239" t="s">
        <v>207</v>
      </c>
      <c r="O1239" t="s">
        <v>249</v>
      </c>
      <c r="P1239">
        <v>1.6708738592532625E-3</v>
      </c>
      <c r="Q1239" t="s">
        <v>156</v>
      </c>
      <c r="S1239" t="s">
        <v>232</v>
      </c>
      <c r="T1239" t="s">
        <v>249</v>
      </c>
      <c r="U1239">
        <v>1.1949165918271965E-3</v>
      </c>
      <c r="V1239" t="s">
        <v>156</v>
      </c>
    </row>
    <row r="1240" spans="9:22" x14ac:dyDescent="0.45">
      <c r="I1240" t="s">
        <v>181</v>
      </c>
      <c r="J1240" t="s">
        <v>267</v>
      </c>
      <c r="K1240">
        <v>0</v>
      </c>
      <c r="L1240" t="s">
        <v>156</v>
      </c>
      <c r="N1240" t="s">
        <v>207</v>
      </c>
      <c r="O1240" t="s">
        <v>267</v>
      </c>
      <c r="P1240">
        <v>7.1078103493792174E-3</v>
      </c>
      <c r="Q1240" t="s">
        <v>156</v>
      </c>
      <c r="S1240" t="s">
        <v>232</v>
      </c>
      <c r="T1240" t="s">
        <v>267</v>
      </c>
      <c r="U1240">
        <v>6.1975692867709507E-3</v>
      </c>
      <c r="V1240" t="s">
        <v>156</v>
      </c>
    </row>
    <row r="1241" spans="9:22" x14ac:dyDescent="0.45">
      <c r="I1241" t="s">
        <v>181</v>
      </c>
      <c r="J1241" t="s">
        <v>159</v>
      </c>
      <c r="K1241">
        <v>0</v>
      </c>
      <c r="L1241" t="s">
        <v>156</v>
      </c>
      <c r="N1241" t="s">
        <v>207</v>
      </c>
      <c r="O1241" t="s">
        <v>159</v>
      </c>
      <c r="P1241">
        <v>1.9331312939095444E-2</v>
      </c>
      <c r="Q1241" t="s">
        <v>156</v>
      </c>
      <c r="S1241" t="s">
        <v>232</v>
      </c>
      <c r="T1241" t="s">
        <v>159</v>
      </c>
      <c r="U1241">
        <v>1.3336647390295076E-2</v>
      </c>
      <c r="V1241" t="s">
        <v>156</v>
      </c>
    </row>
    <row r="1242" spans="9:22" x14ac:dyDescent="0.45">
      <c r="I1242" t="s">
        <v>181</v>
      </c>
      <c r="J1242" t="s">
        <v>160</v>
      </c>
      <c r="K1242">
        <v>1.0927291265925762E-3</v>
      </c>
      <c r="L1242" t="s">
        <v>156</v>
      </c>
      <c r="N1242" t="s">
        <v>207</v>
      </c>
      <c r="O1242" t="s">
        <v>160</v>
      </c>
      <c r="P1242">
        <v>2.5557175877063865E-3</v>
      </c>
      <c r="Q1242" t="s">
        <v>156</v>
      </c>
      <c r="S1242" t="s">
        <v>232</v>
      </c>
      <c r="T1242" t="s">
        <v>160</v>
      </c>
      <c r="U1242">
        <v>1.2881906749218138E-3</v>
      </c>
      <c r="V1242" t="s">
        <v>156</v>
      </c>
    </row>
    <row r="1243" spans="9:22" x14ac:dyDescent="0.45">
      <c r="I1243" t="s">
        <v>181</v>
      </c>
      <c r="J1243" t="s">
        <v>161</v>
      </c>
      <c r="K1243">
        <v>1.2740563569835883E-2</v>
      </c>
      <c r="L1243" t="s">
        <v>156</v>
      </c>
      <c r="N1243" t="s">
        <v>207</v>
      </c>
      <c r="O1243" t="s">
        <v>161</v>
      </c>
      <c r="P1243">
        <v>2.5636827167738494E-2</v>
      </c>
      <c r="Q1243" t="s">
        <v>156</v>
      </c>
      <c r="S1243" t="s">
        <v>232</v>
      </c>
      <c r="T1243" t="s">
        <v>161</v>
      </c>
      <c r="U1243">
        <v>1.3674751864367759E-2</v>
      </c>
      <c r="V1243" t="s">
        <v>156</v>
      </c>
    </row>
    <row r="1244" spans="9:22" x14ac:dyDescent="0.45">
      <c r="I1244" t="s">
        <v>181</v>
      </c>
      <c r="J1244" t="s">
        <v>250</v>
      </c>
      <c r="K1244">
        <v>1.9200648995247452E-4</v>
      </c>
      <c r="L1244" t="s">
        <v>156</v>
      </c>
      <c r="N1244" t="s">
        <v>207</v>
      </c>
      <c r="O1244" t="s">
        <v>250</v>
      </c>
      <c r="P1244">
        <v>3.5076969744553851E-3</v>
      </c>
      <c r="Q1244" t="s">
        <v>156</v>
      </c>
      <c r="S1244" t="s">
        <v>232</v>
      </c>
      <c r="T1244" t="s">
        <v>250</v>
      </c>
      <c r="U1244">
        <v>1.8451482682199378E-3</v>
      </c>
      <c r="V1244" t="s">
        <v>156</v>
      </c>
    </row>
    <row r="1245" spans="9:22" x14ac:dyDescent="0.45">
      <c r="I1245" t="s">
        <v>181</v>
      </c>
      <c r="J1245" t="s">
        <v>251</v>
      </c>
      <c r="K1245">
        <v>0</v>
      </c>
      <c r="L1245" t="s">
        <v>156</v>
      </c>
      <c r="N1245" t="s">
        <v>207</v>
      </c>
      <c r="O1245" t="s">
        <v>251</v>
      </c>
      <c r="P1245">
        <v>3.6226828573769814E-3</v>
      </c>
      <c r="Q1245" t="s">
        <v>156</v>
      </c>
      <c r="S1245" t="s">
        <v>232</v>
      </c>
      <c r="T1245" t="s">
        <v>251</v>
      </c>
      <c r="U1245">
        <v>1.8455604187077276E-3</v>
      </c>
      <c r="V1245" t="s">
        <v>156</v>
      </c>
    </row>
    <row r="1246" spans="9:22" x14ac:dyDescent="0.45">
      <c r="I1246" t="s">
        <v>181</v>
      </c>
      <c r="J1246" t="s">
        <v>268</v>
      </c>
      <c r="K1246">
        <v>0</v>
      </c>
      <c r="L1246" t="s">
        <v>156</v>
      </c>
      <c r="N1246" t="s">
        <v>207</v>
      </c>
      <c r="O1246" t="s">
        <v>268</v>
      </c>
      <c r="P1246">
        <v>1.4001663871592167E-2</v>
      </c>
      <c r="Q1246" t="s">
        <v>156</v>
      </c>
      <c r="S1246" t="s">
        <v>232</v>
      </c>
      <c r="T1246" t="s">
        <v>268</v>
      </c>
      <c r="U1246">
        <v>9.6660537840008859E-3</v>
      </c>
      <c r="V1246" t="s">
        <v>156</v>
      </c>
    </row>
    <row r="1247" spans="9:22" x14ac:dyDescent="0.45">
      <c r="I1247" t="s">
        <v>181</v>
      </c>
      <c r="J1247" t="s">
        <v>162</v>
      </c>
      <c r="K1247">
        <v>5.2774412605661814E-3</v>
      </c>
      <c r="L1247" t="s">
        <v>156</v>
      </c>
      <c r="N1247" t="s">
        <v>207</v>
      </c>
      <c r="O1247" t="s">
        <v>162</v>
      </c>
      <c r="P1247">
        <v>8.9604063521597291E-2</v>
      </c>
      <c r="Q1247" t="s">
        <v>156</v>
      </c>
      <c r="S1247" t="s">
        <v>232</v>
      </c>
      <c r="T1247" t="s">
        <v>162</v>
      </c>
      <c r="U1247">
        <v>5.0737865517050319E-2</v>
      </c>
      <c r="V1247" t="s">
        <v>156</v>
      </c>
    </row>
    <row r="1248" spans="9:22" x14ac:dyDescent="0.45">
      <c r="I1248" t="s">
        <v>181</v>
      </c>
      <c r="J1248" t="s">
        <v>163</v>
      </c>
      <c r="K1248">
        <v>9.7024217587087479E-3</v>
      </c>
      <c r="L1248" t="s">
        <v>156</v>
      </c>
      <c r="N1248" t="s">
        <v>207</v>
      </c>
      <c r="O1248" t="s">
        <v>163</v>
      </c>
      <c r="P1248">
        <v>1.0803977646778547E-2</v>
      </c>
      <c r="Q1248" t="s">
        <v>156</v>
      </c>
      <c r="S1248" t="s">
        <v>232</v>
      </c>
      <c r="T1248" t="s">
        <v>163</v>
      </c>
      <c r="U1248">
        <v>6.0807269023555799E-3</v>
      </c>
      <c r="V1248" t="s">
        <v>156</v>
      </c>
    </row>
    <row r="1249" spans="9:22" x14ac:dyDescent="0.45">
      <c r="I1249" t="s">
        <v>181</v>
      </c>
      <c r="J1249" t="s">
        <v>164</v>
      </c>
      <c r="K1249">
        <v>0.10317903211591095</v>
      </c>
      <c r="L1249" t="s">
        <v>156</v>
      </c>
      <c r="N1249" t="s">
        <v>207</v>
      </c>
      <c r="O1249" t="s">
        <v>164</v>
      </c>
      <c r="P1249">
        <v>0.10203572063236863</v>
      </c>
      <c r="Q1249" t="s">
        <v>156</v>
      </c>
      <c r="S1249" t="s">
        <v>232</v>
      </c>
      <c r="T1249" t="s">
        <v>164</v>
      </c>
      <c r="U1249">
        <v>4.9811694923746028E-2</v>
      </c>
      <c r="V1249" t="s">
        <v>156</v>
      </c>
    </row>
    <row r="1250" spans="9:22" x14ac:dyDescent="0.45">
      <c r="I1250" t="s">
        <v>181</v>
      </c>
      <c r="J1250" t="s">
        <v>252</v>
      </c>
      <c r="K1250">
        <v>7.2411088053011803E-3</v>
      </c>
      <c r="L1250" t="s">
        <v>156</v>
      </c>
      <c r="N1250" t="s">
        <v>207</v>
      </c>
      <c r="O1250" t="s">
        <v>252</v>
      </c>
      <c r="P1250">
        <v>1.4128775852760178E-2</v>
      </c>
      <c r="Q1250" t="s">
        <v>156</v>
      </c>
      <c r="S1250" t="s">
        <v>232</v>
      </c>
      <c r="T1250" t="s">
        <v>252</v>
      </c>
      <c r="U1250">
        <v>6.6273045508859858E-3</v>
      </c>
      <c r="V1250" t="s">
        <v>156</v>
      </c>
    </row>
    <row r="1251" spans="9:22" x14ac:dyDescent="0.45">
      <c r="I1251" t="s">
        <v>181</v>
      </c>
      <c r="J1251" t="s">
        <v>253</v>
      </c>
      <c r="K1251">
        <v>2.9412793030067933E-5</v>
      </c>
      <c r="L1251" t="s">
        <v>156</v>
      </c>
      <c r="N1251" t="s">
        <v>207</v>
      </c>
      <c r="O1251" t="s">
        <v>253</v>
      </c>
      <c r="P1251">
        <v>1.3457674063077725E-2</v>
      </c>
      <c r="Q1251" t="s">
        <v>156</v>
      </c>
      <c r="S1251" t="s">
        <v>232</v>
      </c>
      <c r="T1251" t="s">
        <v>253</v>
      </c>
      <c r="U1251">
        <v>6.6176982902754642E-3</v>
      </c>
      <c r="V1251" t="s">
        <v>156</v>
      </c>
    </row>
    <row r="1252" spans="9:22" x14ac:dyDescent="0.45">
      <c r="I1252" t="s">
        <v>181</v>
      </c>
      <c r="J1252" t="s">
        <v>269</v>
      </c>
      <c r="K1252">
        <v>0</v>
      </c>
      <c r="L1252" t="s">
        <v>156</v>
      </c>
      <c r="N1252" t="s">
        <v>207</v>
      </c>
      <c r="O1252" t="s">
        <v>269</v>
      </c>
      <c r="P1252">
        <v>5.3701345187140169E-2</v>
      </c>
      <c r="Q1252" t="s">
        <v>156</v>
      </c>
      <c r="S1252" t="s">
        <v>232</v>
      </c>
      <c r="T1252" t="s">
        <v>269</v>
      </c>
      <c r="U1252">
        <v>3.3037359367610097E-2</v>
      </c>
      <c r="V1252" t="s">
        <v>156</v>
      </c>
    </row>
    <row r="1253" spans="9:22" x14ac:dyDescent="0.45">
      <c r="I1253" t="s">
        <v>181</v>
      </c>
      <c r="J1253" t="s">
        <v>254</v>
      </c>
      <c r="K1253">
        <v>1.2619944129509191E-3</v>
      </c>
      <c r="L1253" t="s">
        <v>156</v>
      </c>
      <c r="N1253" t="s">
        <v>207</v>
      </c>
      <c r="O1253" t="s">
        <v>254</v>
      </c>
      <c r="P1253">
        <v>9.17563595859139E-3</v>
      </c>
      <c r="Q1253" t="s">
        <v>156</v>
      </c>
      <c r="S1253" t="s">
        <v>232</v>
      </c>
      <c r="T1253" t="s">
        <v>254</v>
      </c>
      <c r="U1253">
        <v>7.172105634005636E-3</v>
      </c>
      <c r="V1253" t="s">
        <v>156</v>
      </c>
    </row>
    <row r="1254" spans="9:22" x14ac:dyDescent="0.45">
      <c r="I1254" t="s">
        <v>181</v>
      </c>
      <c r="J1254" t="s">
        <v>255</v>
      </c>
      <c r="K1254">
        <v>1.3068434175973111E-3</v>
      </c>
      <c r="L1254" t="s">
        <v>156</v>
      </c>
      <c r="N1254" t="s">
        <v>207</v>
      </c>
      <c r="O1254" t="s">
        <v>255</v>
      </c>
      <c r="P1254">
        <v>1.271151991096627E-3</v>
      </c>
      <c r="Q1254" t="s">
        <v>156</v>
      </c>
      <c r="S1254" t="s">
        <v>232</v>
      </c>
      <c r="T1254" t="s">
        <v>255</v>
      </c>
      <c r="U1254">
        <v>7.9411090364236569E-4</v>
      </c>
      <c r="V1254" t="s">
        <v>156</v>
      </c>
    </row>
    <row r="1255" spans="9:22" x14ac:dyDescent="0.45">
      <c r="I1255" t="s">
        <v>181</v>
      </c>
      <c r="J1255" t="s">
        <v>256</v>
      </c>
      <c r="K1255">
        <v>1.2992720630460834E-2</v>
      </c>
      <c r="L1255" t="s">
        <v>156</v>
      </c>
      <c r="N1255" t="s">
        <v>207</v>
      </c>
      <c r="O1255" t="s">
        <v>256</v>
      </c>
      <c r="P1255">
        <v>1.4603869072781253E-2</v>
      </c>
      <c r="Q1255" t="s">
        <v>156</v>
      </c>
      <c r="S1255" t="s">
        <v>232</v>
      </c>
      <c r="T1255" t="s">
        <v>256</v>
      </c>
      <c r="U1255">
        <v>6.2168867660717811E-3</v>
      </c>
      <c r="V1255" t="s">
        <v>156</v>
      </c>
    </row>
    <row r="1256" spans="9:22" x14ac:dyDescent="0.45">
      <c r="I1256" t="s">
        <v>181</v>
      </c>
      <c r="J1256" t="s">
        <v>257</v>
      </c>
      <c r="K1256">
        <v>7.5108112742777061E-4</v>
      </c>
      <c r="L1256" t="s">
        <v>156</v>
      </c>
      <c r="N1256" t="s">
        <v>207</v>
      </c>
      <c r="O1256" t="s">
        <v>257</v>
      </c>
      <c r="P1256">
        <v>2.2080996869000493E-3</v>
      </c>
      <c r="Q1256" t="s">
        <v>156</v>
      </c>
      <c r="S1256" t="s">
        <v>232</v>
      </c>
      <c r="T1256" t="s">
        <v>257</v>
      </c>
      <c r="U1256">
        <v>9.2680758244250371E-4</v>
      </c>
      <c r="V1256" t="s">
        <v>156</v>
      </c>
    </row>
    <row r="1257" spans="9:22" x14ac:dyDescent="0.45">
      <c r="I1257" t="s">
        <v>181</v>
      </c>
      <c r="J1257" t="s">
        <v>258</v>
      </c>
      <c r="K1257">
        <v>3.2921052061878747E-4</v>
      </c>
      <c r="L1257" t="s">
        <v>156</v>
      </c>
      <c r="N1257" t="s">
        <v>207</v>
      </c>
      <c r="O1257" t="s">
        <v>258</v>
      </c>
      <c r="P1257">
        <v>1.9531820765865365E-3</v>
      </c>
      <c r="Q1257" t="s">
        <v>156</v>
      </c>
      <c r="S1257" t="s">
        <v>232</v>
      </c>
      <c r="T1257" t="s">
        <v>258</v>
      </c>
      <c r="U1257">
        <v>9.5766392328225261E-4</v>
      </c>
      <c r="V1257" t="s">
        <v>156</v>
      </c>
    </row>
    <row r="1258" spans="9:22" x14ac:dyDescent="0.45">
      <c r="I1258" t="s">
        <v>181</v>
      </c>
      <c r="J1258" t="s">
        <v>270</v>
      </c>
      <c r="K1258">
        <v>0</v>
      </c>
      <c r="L1258" t="s">
        <v>156</v>
      </c>
      <c r="N1258" t="s">
        <v>207</v>
      </c>
      <c r="O1258" t="s">
        <v>270</v>
      </c>
      <c r="P1258">
        <v>5.7822431258249029E-3</v>
      </c>
      <c r="Q1258" t="s">
        <v>156</v>
      </c>
      <c r="S1258" t="s">
        <v>232</v>
      </c>
      <c r="T1258" t="s">
        <v>270</v>
      </c>
      <c r="U1258">
        <v>5.3730552223563779E-3</v>
      </c>
      <c r="V1258" t="s">
        <v>156</v>
      </c>
    </row>
    <row r="1259" spans="9:22" x14ac:dyDescent="0.45">
      <c r="I1259" t="s">
        <v>181</v>
      </c>
      <c r="J1259" t="s">
        <v>259</v>
      </c>
      <c r="K1259">
        <v>1.0578635339963311E-3</v>
      </c>
      <c r="L1259" t="s">
        <v>156</v>
      </c>
      <c r="N1259" t="s">
        <v>207</v>
      </c>
      <c r="O1259" t="s">
        <v>259</v>
      </c>
      <c r="P1259">
        <v>1.4608233836238404E-3</v>
      </c>
      <c r="Q1259" t="s">
        <v>156</v>
      </c>
      <c r="S1259" t="s">
        <v>232</v>
      </c>
      <c r="T1259" t="s">
        <v>259</v>
      </c>
      <c r="U1259">
        <v>5.7509539998133437E-3</v>
      </c>
      <c r="V1259" t="s">
        <v>156</v>
      </c>
    </row>
    <row r="1260" spans="9:22" x14ac:dyDescent="0.45">
      <c r="I1260" t="s">
        <v>181</v>
      </c>
      <c r="J1260" t="s">
        <v>260</v>
      </c>
      <c r="K1260">
        <v>8.646029813535825E-4</v>
      </c>
      <c r="L1260" t="s">
        <v>156</v>
      </c>
      <c r="N1260" t="s">
        <v>207</v>
      </c>
      <c r="O1260" t="s">
        <v>260</v>
      </c>
      <c r="P1260">
        <v>3.5612262047952632E-4</v>
      </c>
      <c r="Q1260" t="s">
        <v>156</v>
      </c>
      <c r="S1260" t="s">
        <v>232</v>
      </c>
      <c r="T1260" t="s">
        <v>260</v>
      </c>
      <c r="U1260">
        <v>7.0360674097897583E-4</v>
      </c>
      <c r="V1260" t="s">
        <v>156</v>
      </c>
    </row>
    <row r="1261" spans="9:22" x14ac:dyDescent="0.45">
      <c r="I1261" t="s">
        <v>181</v>
      </c>
      <c r="J1261" t="s">
        <v>261</v>
      </c>
      <c r="K1261">
        <v>9.7525726371840357E-3</v>
      </c>
      <c r="L1261" t="s">
        <v>156</v>
      </c>
      <c r="N1261" t="s">
        <v>207</v>
      </c>
      <c r="O1261" t="s">
        <v>261</v>
      </c>
      <c r="P1261">
        <v>6.9912265013141357E-3</v>
      </c>
      <c r="Q1261" t="s">
        <v>156</v>
      </c>
      <c r="S1261" t="s">
        <v>232</v>
      </c>
      <c r="T1261" t="s">
        <v>261</v>
      </c>
      <c r="U1261">
        <v>5.3801862597000248E-3</v>
      </c>
      <c r="V1261" t="s">
        <v>156</v>
      </c>
    </row>
    <row r="1262" spans="9:22" x14ac:dyDescent="0.45">
      <c r="I1262" t="s">
        <v>181</v>
      </c>
      <c r="J1262" t="s">
        <v>262</v>
      </c>
      <c r="K1262">
        <v>8.0842788629271133E-4</v>
      </c>
      <c r="L1262" t="s">
        <v>156</v>
      </c>
      <c r="N1262" t="s">
        <v>207</v>
      </c>
      <c r="O1262" t="s">
        <v>262</v>
      </c>
      <c r="P1262">
        <v>7.9853997832536573E-4</v>
      </c>
      <c r="Q1262" t="s">
        <v>156</v>
      </c>
      <c r="S1262" t="s">
        <v>232</v>
      </c>
      <c r="T1262" t="s">
        <v>262</v>
      </c>
      <c r="U1262">
        <v>6.2158615165483315E-4</v>
      </c>
      <c r="V1262" t="s">
        <v>156</v>
      </c>
    </row>
    <row r="1263" spans="9:22" x14ac:dyDescent="0.45">
      <c r="I1263" t="s">
        <v>181</v>
      </c>
      <c r="J1263" t="s">
        <v>263</v>
      </c>
      <c r="K1263">
        <v>4.6193474317090269E-4</v>
      </c>
      <c r="L1263" t="s">
        <v>156</v>
      </c>
      <c r="N1263" t="s">
        <v>207</v>
      </c>
      <c r="O1263" t="s">
        <v>263</v>
      </c>
      <c r="P1263">
        <v>6.0967587369444194E-4</v>
      </c>
      <c r="Q1263" t="s">
        <v>156</v>
      </c>
      <c r="S1263" t="s">
        <v>232</v>
      </c>
      <c r="T1263" t="s">
        <v>263</v>
      </c>
      <c r="U1263">
        <v>6.0647870001981027E-4</v>
      </c>
      <c r="V1263" t="s">
        <v>156</v>
      </c>
    </row>
    <row r="1264" spans="9:22" x14ac:dyDescent="0.45">
      <c r="I1264" t="s">
        <v>181</v>
      </c>
      <c r="J1264" t="s">
        <v>271</v>
      </c>
      <c r="K1264">
        <v>0</v>
      </c>
      <c r="L1264" t="s">
        <v>156</v>
      </c>
      <c r="N1264" t="s">
        <v>207</v>
      </c>
      <c r="O1264" t="s">
        <v>271</v>
      </c>
      <c r="P1264">
        <v>1.6813024705289155E-3</v>
      </c>
      <c r="Q1264" t="s">
        <v>156</v>
      </c>
      <c r="S1264" t="s">
        <v>232</v>
      </c>
      <c r="T1264" t="s">
        <v>271</v>
      </c>
      <c r="U1264">
        <v>3.0561092642419716E-3</v>
      </c>
      <c r="V1264" t="s">
        <v>156</v>
      </c>
    </row>
    <row r="1265" spans="9:22" x14ac:dyDescent="0.45">
      <c r="I1265" t="s">
        <v>181</v>
      </c>
      <c r="J1265" t="s">
        <v>278</v>
      </c>
      <c r="K1265">
        <v>7.172058289203807E-3</v>
      </c>
      <c r="L1265" t="s">
        <v>156</v>
      </c>
      <c r="N1265" t="s">
        <v>207</v>
      </c>
      <c r="O1265" t="s">
        <v>278</v>
      </c>
      <c r="P1265">
        <v>8.9607474171867502E-3</v>
      </c>
      <c r="Q1265" t="s">
        <v>156</v>
      </c>
      <c r="S1265" t="s">
        <v>232</v>
      </c>
      <c r="T1265" t="s">
        <v>278</v>
      </c>
      <c r="U1265">
        <v>1.9032415494278854E-2</v>
      </c>
      <c r="V1265" t="s">
        <v>156</v>
      </c>
    </row>
    <row r="1266" spans="9:22" x14ac:dyDescent="0.45">
      <c r="I1266" t="s">
        <v>181</v>
      </c>
      <c r="J1266" t="s">
        <v>279</v>
      </c>
      <c r="K1266">
        <v>5.5856427103249283E-3</v>
      </c>
      <c r="L1266" t="s">
        <v>156</v>
      </c>
      <c r="N1266" t="s">
        <v>207</v>
      </c>
      <c r="O1266" t="s">
        <v>279</v>
      </c>
      <c r="P1266">
        <v>1.1869518529750182E-3</v>
      </c>
      <c r="Q1266" t="s">
        <v>156</v>
      </c>
      <c r="S1266" t="s">
        <v>232</v>
      </c>
      <c r="T1266" t="s">
        <v>279</v>
      </c>
      <c r="U1266">
        <v>2.4057015677310559E-3</v>
      </c>
      <c r="V1266" t="s">
        <v>156</v>
      </c>
    </row>
    <row r="1267" spans="9:22" x14ac:dyDescent="0.45">
      <c r="I1267" t="s">
        <v>181</v>
      </c>
      <c r="J1267" t="s">
        <v>280</v>
      </c>
      <c r="K1267">
        <v>4.8891371983750688E-2</v>
      </c>
      <c r="L1267" t="s">
        <v>156</v>
      </c>
      <c r="N1267" t="s">
        <v>207</v>
      </c>
      <c r="O1267" t="s">
        <v>280</v>
      </c>
      <c r="P1267">
        <v>2.3322746708867279E-2</v>
      </c>
      <c r="Q1267" t="s">
        <v>156</v>
      </c>
      <c r="S1267" t="s">
        <v>232</v>
      </c>
      <c r="T1267" t="s">
        <v>280</v>
      </c>
      <c r="U1267">
        <v>1.9552764191274604E-2</v>
      </c>
      <c r="V1267" t="s">
        <v>156</v>
      </c>
    </row>
    <row r="1268" spans="9:22" x14ac:dyDescent="0.45">
      <c r="I1268" t="s">
        <v>181</v>
      </c>
      <c r="J1268" t="s">
        <v>281</v>
      </c>
      <c r="K1268">
        <v>3.9958321174674702E-3</v>
      </c>
      <c r="L1268" t="s">
        <v>156</v>
      </c>
      <c r="N1268" t="s">
        <v>207</v>
      </c>
      <c r="O1268" t="s">
        <v>281</v>
      </c>
      <c r="P1268">
        <v>3.7562595928863685E-3</v>
      </c>
      <c r="Q1268" t="s">
        <v>156</v>
      </c>
      <c r="S1268" t="s">
        <v>232</v>
      </c>
      <c r="T1268" t="s">
        <v>281</v>
      </c>
      <c r="U1268">
        <v>2.4771711225831322E-3</v>
      </c>
      <c r="V1268" t="s">
        <v>156</v>
      </c>
    </row>
    <row r="1269" spans="9:22" x14ac:dyDescent="0.45">
      <c r="I1269" t="s">
        <v>181</v>
      </c>
      <c r="J1269" t="s">
        <v>282</v>
      </c>
      <c r="K1269">
        <v>2.2547781788807729E-3</v>
      </c>
      <c r="L1269" t="s">
        <v>156</v>
      </c>
      <c r="N1269" t="s">
        <v>207</v>
      </c>
      <c r="O1269" t="s">
        <v>282</v>
      </c>
      <c r="P1269">
        <v>3.1834746172376078E-3</v>
      </c>
      <c r="Q1269" t="s">
        <v>156</v>
      </c>
      <c r="S1269" t="s">
        <v>232</v>
      </c>
      <c r="T1269" t="s">
        <v>282</v>
      </c>
      <c r="U1269">
        <v>2.4627523419112332E-3</v>
      </c>
      <c r="V1269" t="s">
        <v>156</v>
      </c>
    </row>
    <row r="1270" spans="9:22" x14ac:dyDescent="0.45">
      <c r="I1270" t="s">
        <v>181</v>
      </c>
      <c r="J1270" t="s">
        <v>283</v>
      </c>
      <c r="K1270">
        <v>0</v>
      </c>
      <c r="L1270" t="s">
        <v>156</v>
      </c>
      <c r="N1270" t="s">
        <v>207</v>
      </c>
      <c r="O1270" t="s">
        <v>283</v>
      </c>
      <c r="P1270">
        <v>1.0547464597238428E-2</v>
      </c>
      <c r="Q1270" t="s">
        <v>156</v>
      </c>
      <c r="S1270" t="s">
        <v>232</v>
      </c>
      <c r="T1270" t="s">
        <v>283</v>
      </c>
      <c r="U1270">
        <v>1.2046925053109132E-2</v>
      </c>
      <c r="V1270" t="s">
        <v>156</v>
      </c>
    </row>
    <row r="1271" spans="9:22" x14ac:dyDescent="0.45">
      <c r="I1271" t="s">
        <v>181</v>
      </c>
      <c r="J1271" t="s">
        <v>284</v>
      </c>
      <c r="K1271">
        <v>1.078650357930514E-2</v>
      </c>
      <c r="L1271" t="s">
        <v>156</v>
      </c>
      <c r="N1271" t="s">
        <v>207</v>
      </c>
      <c r="O1271" t="s">
        <v>284</v>
      </c>
      <c r="P1271">
        <v>1.8374072413572855E-2</v>
      </c>
      <c r="Q1271" t="s">
        <v>156</v>
      </c>
      <c r="S1271" t="s">
        <v>232</v>
      </c>
      <c r="T1271" t="s">
        <v>284</v>
      </c>
      <c r="U1271">
        <v>1.9143407211751791E-2</v>
      </c>
      <c r="V1271" t="s">
        <v>156</v>
      </c>
    </row>
    <row r="1272" spans="9:22" x14ac:dyDescent="0.45">
      <c r="I1272" t="s">
        <v>181</v>
      </c>
      <c r="J1272" t="s">
        <v>285</v>
      </c>
      <c r="K1272">
        <v>7.2665512971953807E-3</v>
      </c>
      <c r="L1272" t="s">
        <v>156</v>
      </c>
      <c r="N1272" t="s">
        <v>207</v>
      </c>
      <c r="O1272" t="s">
        <v>285</v>
      </c>
      <c r="P1272">
        <v>2.249225785519623E-3</v>
      </c>
      <c r="Q1272" t="s">
        <v>156</v>
      </c>
      <c r="S1272" t="s">
        <v>232</v>
      </c>
      <c r="T1272" t="s">
        <v>285</v>
      </c>
      <c r="U1272">
        <v>2.4329077288735321E-3</v>
      </c>
      <c r="V1272" t="s">
        <v>156</v>
      </c>
    </row>
    <row r="1273" spans="9:22" x14ac:dyDescent="0.45">
      <c r="I1273" t="s">
        <v>181</v>
      </c>
      <c r="J1273" t="s">
        <v>286</v>
      </c>
      <c r="K1273">
        <v>6.0033379996048436E-2</v>
      </c>
      <c r="L1273" t="s">
        <v>156</v>
      </c>
      <c r="N1273" t="s">
        <v>207</v>
      </c>
      <c r="O1273" t="s">
        <v>286</v>
      </c>
      <c r="P1273">
        <v>2.7279897564865901E-2</v>
      </c>
      <c r="Q1273" t="s">
        <v>156</v>
      </c>
      <c r="S1273" t="s">
        <v>232</v>
      </c>
      <c r="T1273" t="s">
        <v>286</v>
      </c>
      <c r="U1273">
        <v>2.1061055278933295E-2</v>
      </c>
      <c r="V1273" t="s">
        <v>156</v>
      </c>
    </row>
    <row r="1274" spans="9:22" x14ac:dyDescent="0.45">
      <c r="I1274" t="s">
        <v>181</v>
      </c>
      <c r="J1274" t="s">
        <v>287</v>
      </c>
      <c r="K1274">
        <v>4.3945190679369759E-3</v>
      </c>
      <c r="L1274" t="s">
        <v>156</v>
      </c>
      <c r="N1274" t="s">
        <v>207</v>
      </c>
      <c r="O1274" t="s">
        <v>287</v>
      </c>
      <c r="P1274">
        <v>4.0914401682527711E-3</v>
      </c>
      <c r="Q1274" t="s">
        <v>156</v>
      </c>
      <c r="S1274" t="s">
        <v>232</v>
      </c>
      <c r="T1274" t="s">
        <v>287</v>
      </c>
      <c r="U1274">
        <v>2.9819926467119055E-3</v>
      </c>
      <c r="V1274" t="s">
        <v>156</v>
      </c>
    </row>
    <row r="1275" spans="9:22" x14ac:dyDescent="0.45">
      <c r="I1275" t="s">
        <v>181</v>
      </c>
      <c r="J1275" t="s">
        <v>288</v>
      </c>
      <c r="K1275">
        <v>2.7695651668030938E-3</v>
      </c>
      <c r="L1275" t="s">
        <v>156</v>
      </c>
      <c r="N1275" t="s">
        <v>207</v>
      </c>
      <c r="O1275" t="s">
        <v>288</v>
      </c>
      <c r="P1275">
        <v>3.3218972581490086E-3</v>
      </c>
      <c r="Q1275" t="s">
        <v>156</v>
      </c>
      <c r="S1275" t="s">
        <v>232</v>
      </c>
      <c r="T1275" t="s">
        <v>288</v>
      </c>
      <c r="U1275">
        <v>2.9612246772591031E-3</v>
      </c>
      <c r="V1275" t="s">
        <v>156</v>
      </c>
    </row>
    <row r="1276" spans="9:22" x14ac:dyDescent="0.45">
      <c r="I1276" t="s">
        <v>181</v>
      </c>
      <c r="J1276" t="s">
        <v>289</v>
      </c>
      <c r="K1276">
        <v>0</v>
      </c>
      <c r="L1276" t="s">
        <v>156</v>
      </c>
      <c r="N1276" t="s">
        <v>207</v>
      </c>
      <c r="O1276" t="s">
        <v>289</v>
      </c>
      <c r="P1276">
        <v>1.2173995210967863E-2</v>
      </c>
      <c r="Q1276" t="s">
        <v>156</v>
      </c>
      <c r="S1276" t="s">
        <v>232</v>
      </c>
      <c r="T1276" t="s">
        <v>289</v>
      </c>
      <c r="U1276">
        <v>1.3700070354826493E-2</v>
      </c>
      <c r="V1276" t="s">
        <v>156</v>
      </c>
    </row>
    <row r="1277" spans="9:22" x14ac:dyDescent="0.45">
      <c r="I1277" t="s">
        <v>181</v>
      </c>
      <c r="J1277" t="s">
        <v>290</v>
      </c>
      <c r="K1277">
        <v>5.4508303110871403E-2</v>
      </c>
      <c r="L1277" t="s">
        <v>156</v>
      </c>
      <c r="N1277" t="s">
        <v>207</v>
      </c>
      <c r="O1277" t="s">
        <v>290</v>
      </c>
      <c r="P1277">
        <v>3.1245008930393316E-2</v>
      </c>
      <c r="Q1277" t="s">
        <v>156</v>
      </c>
      <c r="S1277" t="s">
        <v>232</v>
      </c>
      <c r="T1277" t="s">
        <v>290</v>
      </c>
      <c r="U1277">
        <v>0.10083957484158611</v>
      </c>
      <c r="V1277" t="s">
        <v>156</v>
      </c>
    </row>
    <row r="1278" spans="9:22" x14ac:dyDescent="0.45">
      <c r="I1278" t="s">
        <v>181</v>
      </c>
      <c r="J1278" t="s">
        <v>291</v>
      </c>
      <c r="K1278">
        <v>3.5994654115196638E-2</v>
      </c>
      <c r="L1278" t="s">
        <v>156</v>
      </c>
      <c r="N1278" t="s">
        <v>207</v>
      </c>
      <c r="O1278" t="s">
        <v>291</v>
      </c>
      <c r="P1278">
        <v>4.0372190051373652E-3</v>
      </c>
      <c r="Q1278" t="s">
        <v>156</v>
      </c>
      <c r="S1278" t="s">
        <v>232</v>
      </c>
      <c r="T1278" t="s">
        <v>291</v>
      </c>
      <c r="U1278">
        <v>1.2634988610199254E-2</v>
      </c>
      <c r="V1278" t="s">
        <v>156</v>
      </c>
    </row>
    <row r="1279" spans="9:22" x14ac:dyDescent="0.45">
      <c r="I1279" t="s">
        <v>181</v>
      </c>
      <c r="J1279" t="s">
        <v>292</v>
      </c>
      <c r="K1279">
        <v>0.32282253775672337</v>
      </c>
      <c r="L1279" t="s">
        <v>156</v>
      </c>
      <c r="N1279" t="s">
        <v>207</v>
      </c>
      <c r="O1279" t="s">
        <v>292</v>
      </c>
      <c r="P1279">
        <v>8.3893374057904965E-2</v>
      </c>
      <c r="Q1279" t="s">
        <v>156</v>
      </c>
      <c r="S1279" t="s">
        <v>232</v>
      </c>
      <c r="T1279" t="s">
        <v>292</v>
      </c>
      <c r="U1279">
        <v>0.10904583151222962</v>
      </c>
      <c r="V1279" t="s">
        <v>156</v>
      </c>
    </row>
    <row r="1280" spans="9:22" x14ac:dyDescent="0.45">
      <c r="I1280" t="s">
        <v>181</v>
      </c>
      <c r="J1280" t="s">
        <v>293</v>
      </c>
      <c r="K1280">
        <v>2.7470968787521904E-2</v>
      </c>
      <c r="L1280" t="s">
        <v>156</v>
      </c>
      <c r="N1280" t="s">
        <v>207</v>
      </c>
      <c r="O1280" t="s">
        <v>293</v>
      </c>
      <c r="P1280">
        <v>1.4372566589464432E-2</v>
      </c>
      <c r="Q1280" t="s">
        <v>156</v>
      </c>
      <c r="S1280" t="s">
        <v>232</v>
      </c>
      <c r="T1280" t="s">
        <v>293</v>
      </c>
      <c r="U1280">
        <v>1.4583190802065037E-2</v>
      </c>
      <c r="V1280" t="s">
        <v>156</v>
      </c>
    </row>
    <row r="1281" spans="9:22" x14ac:dyDescent="0.45">
      <c r="I1281" t="s">
        <v>181</v>
      </c>
      <c r="J1281" t="s">
        <v>294</v>
      </c>
      <c r="K1281">
        <v>1.624808058636882E-2</v>
      </c>
      <c r="L1281" t="s">
        <v>156</v>
      </c>
      <c r="N1281" t="s">
        <v>207</v>
      </c>
      <c r="O1281" t="s">
        <v>294</v>
      </c>
      <c r="P1281">
        <v>1.160436859637414E-2</v>
      </c>
      <c r="Q1281" t="s">
        <v>156</v>
      </c>
      <c r="S1281" t="s">
        <v>232</v>
      </c>
      <c r="T1281" t="s">
        <v>294</v>
      </c>
      <c r="U1281">
        <v>1.439472224481819E-2</v>
      </c>
      <c r="V1281" t="s">
        <v>156</v>
      </c>
    </row>
    <row r="1282" spans="9:22" x14ac:dyDescent="0.45">
      <c r="I1282" t="s">
        <v>181</v>
      </c>
      <c r="J1282" t="s">
        <v>295</v>
      </c>
      <c r="K1282">
        <v>3.3160024250196408E-3</v>
      </c>
      <c r="L1282" t="s">
        <v>156</v>
      </c>
      <c r="N1282" t="s">
        <v>207</v>
      </c>
      <c r="O1282" t="s">
        <v>295</v>
      </c>
      <c r="P1282">
        <v>3.0270561087802406E-2</v>
      </c>
      <c r="Q1282" t="s">
        <v>156</v>
      </c>
      <c r="S1282" t="s">
        <v>232</v>
      </c>
      <c r="T1282" t="s">
        <v>295</v>
      </c>
      <c r="U1282">
        <v>6.7046794365930612E-2</v>
      </c>
      <c r="V1282" t="s">
        <v>156</v>
      </c>
    </row>
    <row r="1283" spans="9:22" x14ac:dyDescent="0.45">
      <c r="I1283" t="s">
        <v>181</v>
      </c>
      <c r="J1283" t="s">
        <v>303</v>
      </c>
      <c r="K1283">
        <v>3.7030098184366441E-3</v>
      </c>
      <c r="L1283" t="s">
        <v>156</v>
      </c>
      <c r="N1283" t="s">
        <v>207</v>
      </c>
      <c r="O1283" t="s">
        <v>303</v>
      </c>
      <c r="P1283">
        <v>1.1232775513154535E-2</v>
      </c>
      <c r="Q1283" t="s">
        <v>156</v>
      </c>
      <c r="S1283" t="s">
        <v>232</v>
      </c>
      <c r="T1283" t="s">
        <v>303</v>
      </c>
      <c r="U1283">
        <v>2.6639354852360322E-2</v>
      </c>
      <c r="V1283" t="s">
        <v>156</v>
      </c>
    </row>
    <row r="1284" spans="9:22" x14ac:dyDescent="0.45">
      <c r="I1284" t="s">
        <v>181</v>
      </c>
      <c r="J1284" t="s">
        <v>304</v>
      </c>
      <c r="K1284">
        <v>5.1023529544721802E-3</v>
      </c>
      <c r="L1284" t="s">
        <v>156</v>
      </c>
      <c r="N1284" t="s">
        <v>207</v>
      </c>
      <c r="O1284" t="s">
        <v>304</v>
      </c>
      <c r="P1284">
        <v>1.0756625566355552E-3</v>
      </c>
      <c r="Q1284" t="s">
        <v>156</v>
      </c>
      <c r="S1284" t="s">
        <v>232</v>
      </c>
      <c r="T1284" t="s">
        <v>304</v>
      </c>
      <c r="U1284">
        <v>3.2176331010607328E-3</v>
      </c>
      <c r="V1284" t="s">
        <v>156</v>
      </c>
    </row>
    <row r="1285" spans="9:22" x14ac:dyDescent="0.45">
      <c r="I1285" t="s">
        <v>181</v>
      </c>
      <c r="J1285" t="s">
        <v>305</v>
      </c>
      <c r="K1285">
        <v>4.9156076477281117E-2</v>
      </c>
      <c r="L1285" t="s">
        <v>156</v>
      </c>
      <c r="N1285" t="s">
        <v>207</v>
      </c>
      <c r="O1285" t="s">
        <v>305</v>
      </c>
      <c r="P1285">
        <v>1.5150691978350192E-2</v>
      </c>
      <c r="Q1285" t="s">
        <v>156</v>
      </c>
      <c r="S1285" t="s">
        <v>232</v>
      </c>
      <c r="T1285" t="s">
        <v>305</v>
      </c>
      <c r="U1285">
        <v>2.6612356632931784E-2</v>
      </c>
      <c r="V1285" t="s">
        <v>156</v>
      </c>
    </row>
    <row r="1286" spans="9:22" x14ac:dyDescent="0.45">
      <c r="I1286" t="s">
        <v>181</v>
      </c>
      <c r="J1286" t="s">
        <v>306</v>
      </c>
      <c r="K1286">
        <v>2.297875253818556E-3</v>
      </c>
      <c r="L1286" t="s">
        <v>156</v>
      </c>
      <c r="N1286" t="s">
        <v>207</v>
      </c>
      <c r="O1286" t="s">
        <v>306</v>
      </c>
      <c r="P1286">
        <v>2.7074994987207946E-3</v>
      </c>
      <c r="Q1286" t="s">
        <v>156</v>
      </c>
      <c r="S1286" t="s">
        <v>232</v>
      </c>
      <c r="T1286" t="s">
        <v>306</v>
      </c>
      <c r="U1286">
        <v>3.303557019980656E-3</v>
      </c>
      <c r="V1286" t="s">
        <v>156</v>
      </c>
    </row>
    <row r="1287" spans="9:22" x14ac:dyDescent="0.45">
      <c r="I1287" t="s">
        <v>181</v>
      </c>
      <c r="J1287" t="s">
        <v>307</v>
      </c>
      <c r="K1287">
        <v>0</v>
      </c>
      <c r="L1287" t="s">
        <v>156</v>
      </c>
      <c r="N1287" t="s">
        <v>207</v>
      </c>
      <c r="O1287" t="s">
        <v>307</v>
      </c>
      <c r="P1287">
        <v>2.2565498944174343E-3</v>
      </c>
      <c r="Q1287" t="s">
        <v>156</v>
      </c>
      <c r="S1287" t="s">
        <v>232</v>
      </c>
      <c r="T1287" t="s">
        <v>307</v>
      </c>
      <c r="U1287">
        <v>3.269154986874169E-3</v>
      </c>
      <c r="V1287" t="s">
        <v>156</v>
      </c>
    </row>
    <row r="1288" spans="9:22" x14ac:dyDescent="0.45">
      <c r="I1288" t="s">
        <v>181</v>
      </c>
      <c r="J1288" t="s">
        <v>308</v>
      </c>
      <c r="K1288">
        <v>0</v>
      </c>
      <c r="L1288" t="s">
        <v>156</v>
      </c>
      <c r="N1288" t="s">
        <v>207</v>
      </c>
      <c r="O1288" t="s">
        <v>308</v>
      </c>
      <c r="P1288">
        <v>8.5600550881459875E-3</v>
      </c>
      <c r="Q1288" t="s">
        <v>156</v>
      </c>
      <c r="S1288" t="s">
        <v>232</v>
      </c>
      <c r="T1288" t="s">
        <v>308</v>
      </c>
      <c r="U1288">
        <v>1.6583103168030341E-2</v>
      </c>
      <c r="V1288" t="s">
        <v>156</v>
      </c>
    </row>
    <row r="1289" spans="9:22" x14ac:dyDescent="0.45">
      <c r="I1289" t="s">
        <v>181</v>
      </c>
      <c r="J1289" t="s">
        <v>309</v>
      </c>
      <c r="K1289">
        <v>3.7581220171444525E-3</v>
      </c>
      <c r="L1289" t="s">
        <v>156</v>
      </c>
      <c r="N1289" t="s">
        <v>207</v>
      </c>
      <c r="O1289" t="s">
        <v>309</v>
      </c>
      <c r="P1289">
        <v>4.1531941724934136E-2</v>
      </c>
      <c r="Q1289" t="s">
        <v>156</v>
      </c>
      <c r="S1289" t="s">
        <v>232</v>
      </c>
      <c r="T1289" t="s">
        <v>309</v>
      </c>
      <c r="U1289">
        <v>2.8008224567980085E-2</v>
      </c>
      <c r="V1289" t="s">
        <v>156</v>
      </c>
    </row>
    <row r="1290" spans="9:22" x14ac:dyDescent="0.45">
      <c r="I1290" t="s">
        <v>181</v>
      </c>
      <c r="J1290" t="s">
        <v>310</v>
      </c>
      <c r="K1290">
        <v>5.9396091396275354E-3</v>
      </c>
      <c r="L1290" t="s">
        <v>156</v>
      </c>
      <c r="N1290" t="s">
        <v>207</v>
      </c>
      <c r="O1290" t="s">
        <v>310</v>
      </c>
      <c r="P1290">
        <v>5.3225352746418047E-3</v>
      </c>
      <c r="Q1290" t="s">
        <v>156</v>
      </c>
      <c r="S1290" t="s">
        <v>232</v>
      </c>
      <c r="T1290" t="s">
        <v>310</v>
      </c>
      <c r="U1290">
        <v>3.4887387705432519E-3</v>
      </c>
      <c r="V1290" t="s">
        <v>156</v>
      </c>
    </row>
    <row r="1291" spans="9:22" x14ac:dyDescent="0.45">
      <c r="I1291" t="s">
        <v>181</v>
      </c>
      <c r="J1291" t="s">
        <v>311</v>
      </c>
      <c r="K1291">
        <v>5.0304347194196082E-2</v>
      </c>
      <c r="L1291" t="s">
        <v>156</v>
      </c>
      <c r="N1291" t="s">
        <v>207</v>
      </c>
      <c r="O1291" t="s">
        <v>311</v>
      </c>
      <c r="P1291">
        <v>4.1198422659557081E-2</v>
      </c>
      <c r="Q1291" t="s">
        <v>156</v>
      </c>
      <c r="S1291" t="s">
        <v>232</v>
      </c>
      <c r="T1291" t="s">
        <v>311</v>
      </c>
      <c r="U1291">
        <v>2.7699891940857341E-2</v>
      </c>
      <c r="V1291" t="s">
        <v>156</v>
      </c>
    </row>
    <row r="1292" spans="9:22" x14ac:dyDescent="0.45">
      <c r="I1292" t="s">
        <v>181</v>
      </c>
      <c r="J1292" t="s">
        <v>312</v>
      </c>
      <c r="K1292">
        <v>0</v>
      </c>
      <c r="L1292" t="s">
        <v>156</v>
      </c>
      <c r="N1292" t="s">
        <v>207</v>
      </c>
      <c r="O1292" t="s">
        <v>312</v>
      </c>
      <c r="P1292">
        <v>5.8656700322308299E-3</v>
      </c>
      <c r="Q1292" t="s">
        <v>156</v>
      </c>
      <c r="S1292" t="s">
        <v>232</v>
      </c>
      <c r="T1292" t="s">
        <v>312</v>
      </c>
      <c r="U1292">
        <v>3.3187576883015892E-3</v>
      </c>
      <c r="V1292" t="s">
        <v>156</v>
      </c>
    </row>
    <row r="1293" spans="9:22" x14ac:dyDescent="0.45">
      <c r="I1293" t="s">
        <v>181</v>
      </c>
      <c r="J1293" t="s">
        <v>313</v>
      </c>
      <c r="K1293">
        <v>0</v>
      </c>
      <c r="L1293" t="s">
        <v>156</v>
      </c>
      <c r="N1293" t="s">
        <v>207</v>
      </c>
      <c r="O1293" t="s">
        <v>313</v>
      </c>
      <c r="P1293">
        <v>5.7861014818300534E-3</v>
      </c>
      <c r="Q1293" t="s">
        <v>156</v>
      </c>
      <c r="S1293" t="s">
        <v>232</v>
      </c>
      <c r="T1293" t="s">
        <v>313</v>
      </c>
      <c r="U1293">
        <v>3.2056823212688306E-3</v>
      </c>
      <c r="V1293" t="s">
        <v>156</v>
      </c>
    </row>
    <row r="1294" spans="9:22" x14ac:dyDescent="0.45">
      <c r="I1294" t="s">
        <v>181</v>
      </c>
      <c r="J1294" t="s">
        <v>314</v>
      </c>
      <c r="K1294">
        <v>0</v>
      </c>
      <c r="L1294" t="s">
        <v>156</v>
      </c>
      <c r="N1294" t="s">
        <v>207</v>
      </c>
      <c r="O1294" t="s">
        <v>314</v>
      </c>
      <c r="P1294">
        <v>2.9526833687739715E-2</v>
      </c>
      <c r="Q1294" t="s">
        <v>156</v>
      </c>
      <c r="S1294" t="s">
        <v>232</v>
      </c>
      <c r="T1294" t="s">
        <v>314</v>
      </c>
      <c r="U1294">
        <v>1.6065160348405588E-2</v>
      </c>
      <c r="V1294" t="s">
        <v>156</v>
      </c>
    </row>
    <row r="1295" spans="9:22" x14ac:dyDescent="0.45">
      <c r="I1295" t="s">
        <v>181</v>
      </c>
      <c r="J1295" t="s">
        <v>315</v>
      </c>
      <c r="K1295">
        <v>1.7284553470436354E-3</v>
      </c>
      <c r="L1295" t="s">
        <v>156</v>
      </c>
      <c r="N1295" t="s">
        <v>207</v>
      </c>
      <c r="O1295" t="s">
        <v>315</v>
      </c>
      <c r="P1295">
        <v>2.1900215765762714E-2</v>
      </c>
      <c r="Q1295" t="s">
        <v>156</v>
      </c>
      <c r="S1295" t="s">
        <v>232</v>
      </c>
      <c r="T1295" t="s">
        <v>315</v>
      </c>
      <c r="U1295">
        <v>2.7589009130876245E-2</v>
      </c>
      <c r="V1295" t="s">
        <v>156</v>
      </c>
    </row>
    <row r="1296" spans="9:22" x14ac:dyDescent="0.45">
      <c r="I1296" t="s">
        <v>181</v>
      </c>
      <c r="J1296" t="s">
        <v>316</v>
      </c>
      <c r="K1296">
        <v>4.519828630235501E-3</v>
      </c>
      <c r="L1296" t="s">
        <v>156</v>
      </c>
      <c r="N1296" t="s">
        <v>207</v>
      </c>
      <c r="O1296" t="s">
        <v>316</v>
      </c>
      <c r="P1296">
        <v>2.1687695431604728E-3</v>
      </c>
      <c r="Q1296" t="s">
        <v>156</v>
      </c>
      <c r="S1296" t="s">
        <v>232</v>
      </c>
      <c r="T1296" t="s">
        <v>316</v>
      </c>
      <c r="U1296">
        <v>3.574688669103869E-3</v>
      </c>
      <c r="V1296" t="s">
        <v>156</v>
      </c>
    </row>
    <row r="1297" spans="9:22" x14ac:dyDescent="0.45">
      <c r="I1297" t="s">
        <v>181</v>
      </c>
      <c r="J1297" t="s">
        <v>317</v>
      </c>
      <c r="K1297">
        <v>4.2926500622409311E-2</v>
      </c>
      <c r="L1297" t="s">
        <v>156</v>
      </c>
      <c r="N1297" t="s">
        <v>207</v>
      </c>
      <c r="O1297" t="s">
        <v>317</v>
      </c>
      <c r="P1297">
        <v>1.1170266753702933E-2</v>
      </c>
      <c r="Q1297" t="s">
        <v>156</v>
      </c>
      <c r="S1297" t="s">
        <v>232</v>
      </c>
      <c r="T1297" t="s">
        <v>317</v>
      </c>
      <c r="U1297">
        <v>2.9738936286295085E-2</v>
      </c>
      <c r="V1297" t="s">
        <v>156</v>
      </c>
    </row>
    <row r="1298" spans="9:22" x14ac:dyDescent="0.45">
      <c r="I1298" t="s">
        <v>181</v>
      </c>
      <c r="J1298" t="s">
        <v>318</v>
      </c>
      <c r="K1298">
        <v>0</v>
      </c>
      <c r="L1298" t="s">
        <v>156</v>
      </c>
      <c r="N1298" t="s">
        <v>207</v>
      </c>
      <c r="O1298" t="s">
        <v>318</v>
      </c>
      <c r="P1298">
        <v>1.9569640826056951E-3</v>
      </c>
      <c r="Q1298" t="s">
        <v>156</v>
      </c>
      <c r="S1298" t="s">
        <v>232</v>
      </c>
      <c r="T1298" t="s">
        <v>318</v>
      </c>
      <c r="U1298">
        <v>3.8974060532157612E-3</v>
      </c>
      <c r="V1298" t="s">
        <v>156</v>
      </c>
    </row>
    <row r="1299" spans="9:22" x14ac:dyDescent="0.45">
      <c r="I1299" t="s">
        <v>181</v>
      </c>
      <c r="J1299" t="s">
        <v>319</v>
      </c>
      <c r="K1299">
        <v>0</v>
      </c>
      <c r="L1299" t="s">
        <v>156</v>
      </c>
      <c r="N1299" t="s">
        <v>207</v>
      </c>
      <c r="O1299" t="s">
        <v>319</v>
      </c>
      <c r="P1299">
        <v>1.8804437683951538E-3</v>
      </c>
      <c r="Q1299" t="s">
        <v>156</v>
      </c>
      <c r="S1299" t="s">
        <v>232</v>
      </c>
      <c r="T1299" t="s">
        <v>319</v>
      </c>
      <c r="U1299">
        <v>3.8992818805206873E-3</v>
      </c>
      <c r="V1299" t="s">
        <v>156</v>
      </c>
    </row>
    <row r="1300" spans="9:22" x14ac:dyDescent="0.45">
      <c r="I1300" t="s">
        <v>181</v>
      </c>
      <c r="J1300" t="s">
        <v>320</v>
      </c>
      <c r="K1300">
        <v>0</v>
      </c>
      <c r="L1300" t="s">
        <v>156</v>
      </c>
      <c r="N1300" t="s">
        <v>207</v>
      </c>
      <c r="O1300" t="s">
        <v>320</v>
      </c>
      <c r="P1300">
        <v>8.8038668851476848E-3</v>
      </c>
      <c r="Q1300" t="s">
        <v>156</v>
      </c>
      <c r="S1300" t="s">
        <v>232</v>
      </c>
      <c r="T1300" t="s">
        <v>320</v>
      </c>
      <c r="U1300">
        <v>1.9199623274558857E-2</v>
      </c>
      <c r="V1300" t="s">
        <v>156</v>
      </c>
    </row>
    <row r="1301" spans="9:22" x14ac:dyDescent="0.45">
      <c r="I1301" t="s">
        <v>181</v>
      </c>
      <c r="J1301" t="s">
        <v>321</v>
      </c>
      <c r="K1301">
        <v>0</v>
      </c>
      <c r="L1301" t="s">
        <v>156</v>
      </c>
      <c r="N1301" t="s">
        <v>207</v>
      </c>
      <c r="O1301" t="s">
        <v>321</v>
      </c>
      <c r="P1301">
        <v>1.6577116084814655E-2</v>
      </c>
      <c r="Q1301" t="s">
        <v>156</v>
      </c>
      <c r="S1301" t="s">
        <v>232</v>
      </c>
      <c r="T1301" t="s">
        <v>321</v>
      </c>
      <c r="U1301">
        <v>1.6407218654499855E-2</v>
      </c>
      <c r="V1301" t="s">
        <v>156</v>
      </c>
    </row>
    <row r="1302" spans="9:22" x14ac:dyDescent="0.45">
      <c r="I1302" t="s">
        <v>181</v>
      </c>
      <c r="J1302" t="s">
        <v>322</v>
      </c>
      <c r="K1302">
        <v>1.5240160777975455E-3</v>
      </c>
      <c r="L1302" t="s">
        <v>156</v>
      </c>
      <c r="N1302" t="s">
        <v>207</v>
      </c>
      <c r="O1302" t="s">
        <v>322</v>
      </c>
      <c r="P1302">
        <v>1.67182387794968E-3</v>
      </c>
      <c r="Q1302" t="s">
        <v>156</v>
      </c>
      <c r="S1302" t="s">
        <v>232</v>
      </c>
      <c r="T1302" t="s">
        <v>322</v>
      </c>
      <c r="U1302">
        <v>2.0186464992317014E-3</v>
      </c>
      <c r="V1302" t="s">
        <v>156</v>
      </c>
    </row>
    <row r="1303" spans="9:22" x14ac:dyDescent="0.45">
      <c r="I1303" t="s">
        <v>181</v>
      </c>
      <c r="J1303" t="s">
        <v>323</v>
      </c>
      <c r="K1303">
        <v>1.7974978835213724E-2</v>
      </c>
      <c r="L1303" t="s">
        <v>156</v>
      </c>
      <c r="N1303" t="s">
        <v>207</v>
      </c>
      <c r="O1303" t="s">
        <v>323</v>
      </c>
      <c r="P1303">
        <v>1.4006390955225002E-2</v>
      </c>
      <c r="Q1303" t="s">
        <v>156</v>
      </c>
      <c r="S1303" t="s">
        <v>232</v>
      </c>
      <c r="T1303" t="s">
        <v>323</v>
      </c>
      <c r="U1303">
        <v>1.7082798762529286E-2</v>
      </c>
      <c r="V1303" t="s">
        <v>156</v>
      </c>
    </row>
    <row r="1304" spans="9:22" x14ac:dyDescent="0.45">
      <c r="I1304" t="s">
        <v>181</v>
      </c>
      <c r="J1304" t="s">
        <v>324</v>
      </c>
      <c r="K1304">
        <v>0</v>
      </c>
      <c r="L1304" t="s">
        <v>156</v>
      </c>
      <c r="N1304" t="s">
        <v>207</v>
      </c>
      <c r="O1304" t="s">
        <v>324</v>
      </c>
      <c r="P1304">
        <v>2.3255797439539921E-3</v>
      </c>
      <c r="Q1304" t="s">
        <v>156</v>
      </c>
      <c r="S1304" t="s">
        <v>232</v>
      </c>
      <c r="T1304" t="s">
        <v>324</v>
      </c>
      <c r="U1304">
        <v>2.1224925732213785E-3</v>
      </c>
      <c r="V1304" t="s">
        <v>156</v>
      </c>
    </row>
    <row r="1305" spans="9:22" x14ac:dyDescent="0.45">
      <c r="I1305" t="s">
        <v>181</v>
      </c>
      <c r="J1305" t="s">
        <v>325</v>
      </c>
      <c r="K1305">
        <v>0</v>
      </c>
      <c r="L1305" t="s">
        <v>156</v>
      </c>
      <c r="N1305" t="s">
        <v>207</v>
      </c>
      <c r="O1305" t="s">
        <v>325</v>
      </c>
      <c r="P1305">
        <v>2.4531493276733975E-3</v>
      </c>
      <c r="Q1305" t="s">
        <v>156</v>
      </c>
      <c r="S1305" t="s">
        <v>232</v>
      </c>
      <c r="T1305" t="s">
        <v>325</v>
      </c>
      <c r="U1305">
        <v>2.1183048469943836E-3</v>
      </c>
      <c r="V1305" t="s">
        <v>156</v>
      </c>
    </row>
    <row r="1306" spans="9:22" x14ac:dyDescent="0.45">
      <c r="I1306" t="s">
        <v>181</v>
      </c>
      <c r="J1306" t="s">
        <v>326</v>
      </c>
      <c r="K1306">
        <v>0</v>
      </c>
      <c r="L1306" t="s">
        <v>156</v>
      </c>
      <c r="N1306" t="s">
        <v>207</v>
      </c>
      <c r="O1306" t="s">
        <v>326</v>
      </c>
      <c r="P1306">
        <v>1.310661999613629E-2</v>
      </c>
      <c r="Q1306" t="s">
        <v>156</v>
      </c>
      <c r="S1306" t="s">
        <v>232</v>
      </c>
      <c r="T1306" t="s">
        <v>326</v>
      </c>
      <c r="U1306">
        <v>1.0536455665742092E-2</v>
      </c>
      <c r="V1306" t="s">
        <v>156</v>
      </c>
    </row>
    <row r="1307" spans="9:22" x14ac:dyDescent="0.45">
      <c r="I1307" t="s">
        <v>182</v>
      </c>
      <c r="J1307" t="s">
        <v>155</v>
      </c>
      <c r="K1307">
        <v>0</v>
      </c>
      <c r="L1307" t="s">
        <v>156</v>
      </c>
      <c r="N1307" t="s">
        <v>208</v>
      </c>
      <c r="O1307" t="s">
        <v>155</v>
      </c>
      <c r="P1307">
        <v>1.3123462578620151E-2</v>
      </c>
      <c r="Q1307" t="s">
        <v>156</v>
      </c>
    </row>
    <row r="1308" spans="9:22" x14ac:dyDescent="0.45">
      <c r="I1308" t="s">
        <v>182</v>
      </c>
      <c r="J1308" t="s">
        <v>157</v>
      </c>
      <c r="K1308">
        <v>1.5659672438135203E-3</v>
      </c>
      <c r="L1308" t="s">
        <v>156</v>
      </c>
      <c r="N1308" t="s">
        <v>208</v>
      </c>
      <c r="O1308" t="s">
        <v>157</v>
      </c>
      <c r="P1308">
        <v>1.9670305104262566E-3</v>
      </c>
      <c r="Q1308" t="s">
        <v>156</v>
      </c>
    </row>
    <row r="1309" spans="9:22" x14ac:dyDescent="0.45">
      <c r="I1309" t="s">
        <v>182</v>
      </c>
      <c r="J1309" t="s">
        <v>158</v>
      </c>
      <c r="K1309">
        <v>2.201600681740273E-2</v>
      </c>
      <c r="L1309" t="s">
        <v>156</v>
      </c>
      <c r="N1309" t="s">
        <v>208</v>
      </c>
      <c r="O1309" t="s">
        <v>158</v>
      </c>
      <c r="P1309">
        <v>1.5640542384770372E-2</v>
      </c>
      <c r="Q1309" t="s">
        <v>156</v>
      </c>
    </row>
    <row r="1310" spans="9:22" x14ac:dyDescent="0.45">
      <c r="I1310" t="s">
        <v>182</v>
      </c>
      <c r="J1310" t="s">
        <v>248</v>
      </c>
      <c r="K1310">
        <v>0</v>
      </c>
      <c r="L1310" t="s">
        <v>156</v>
      </c>
      <c r="N1310" t="s">
        <v>208</v>
      </c>
      <c r="O1310" t="s">
        <v>248</v>
      </c>
      <c r="P1310">
        <v>2.4069264258514043E-3</v>
      </c>
      <c r="Q1310" t="s">
        <v>156</v>
      </c>
    </row>
    <row r="1311" spans="9:22" x14ac:dyDescent="0.45">
      <c r="I1311" t="s">
        <v>182</v>
      </c>
      <c r="J1311" t="s">
        <v>249</v>
      </c>
      <c r="K1311">
        <v>0</v>
      </c>
      <c r="L1311" t="s">
        <v>156</v>
      </c>
      <c r="N1311" t="s">
        <v>208</v>
      </c>
      <c r="O1311" t="s">
        <v>249</v>
      </c>
      <c r="P1311">
        <v>2.2352943513632146E-3</v>
      </c>
      <c r="Q1311" t="s">
        <v>156</v>
      </c>
    </row>
    <row r="1312" spans="9:22" x14ac:dyDescent="0.45">
      <c r="I1312" t="s">
        <v>182</v>
      </c>
      <c r="J1312" t="s">
        <v>267</v>
      </c>
      <c r="K1312">
        <v>0</v>
      </c>
      <c r="L1312" t="s">
        <v>156</v>
      </c>
      <c r="N1312" t="s">
        <v>208</v>
      </c>
      <c r="O1312" t="s">
        <v>267</v>
      </c>
      <c r="P1312">
        <v>9.3099177827786015E-3</v>
      </c>
      <c r="Q1312" t="s">
        <v>156</v>
      </c>
    </row>
    <row r="1313" spans="9:17" x14ac:dyDescent="0.45">
      <c r="I1313" t="s">
        <v>182</v>
      </c>
      <c r="J1313" t="s">
        <v>159</v>
      </c>
      <c r="K1313">
        <v>0</v>
      </c>
      <c r="L1313" t="s">
        <v>156</v>
      </c>
      <c r="N1313" t="s">
        <v>208</v>
      </c>
      <c r="O1313" t="s">
        <v>159</v>
      </c>
      <c r="P1313">
        <v>1.7667215518652368E-2</v>
      </c>
      <c r="Q1313" t="s">
        <v>156</v>
      </c>
    </row>
    <row r="1314" spans="9:17" x14ac:dyDescent="0.45">
      <c r="I1314" t="s">
        <v>182</v>
      </c>
      <c r="J1314" t="s">
        <v>160</v>
      </c>
      <c r="K1314">
        <v>8.4797172888732993E-4</v>
      </c>
      <c r="L1314" t="s">
        <v>156</v>
      </c>
      <c r="N1314" t="s">
        <v>208</v>
      </c>
      <c r="O1314" t="s">
        <v>160</v>
      </c>
      <c r="P1314">
        <v>2.9135992276825662E-3</v>
      </c>
      <c r="Q1314" t="s">
        <v>156</v>
      </c>
    </row>
    <row r="1315" spans="9:17" x14ac:dyDescent="0.45">
      <c r="I1315" t="s">
        <v>182</v>
      </c>
      <c r="J1315" t="s">
        <v>161</v>
      </c>
      <c r="K1315">
        <v>1.032487801138296E-2</v>
      </c>
      <c r="L1315" t="s">
        <v>156</v>
      </c>
      <c r="N1315" t="s">
        <v>208</v>
      </c>
      <c r="O1315" t="s">
        <v>161</v>
      </c>
      <c r="P1315">
        <v>3.0053322876752848E-2</v>
      </c>
      <c r="Q1315" t="s">
        <v>156</v>
      </c>
    </row>
    <row r="1316" spans="9:17" x14ac:dyDescent="0.45">
      <c r="I1316" t="s">
        <v>182</v>
      </c>
      <c r="J1316" t="s">
        <v>250</v>
      </c>
      <c r="K1316">
        <v>3.0603942281357987E-5</v>
      </c>
      <c r="L1316" t="s">
        <v>156</v>
      </c>
      <c r="N1316" t="s">
        <v>208</v>
      </c>
      <c r="O1316" t="s">
        <v>250</v>
      </c>
      <c r="P1316">
        <v>3.7457423376482048E-3</v>
      </c>
      <c r="Q1316" t="s">
        <v>156</v>
      </c>
    </row>
    <row r="1317" spans="9:17" x14ac:dyDescent="0.45">
      <c r="I1317" t="s">
        <v>182</v>
      </c>
      <c r="J1317" t="s">
        <v>251</v>
      </c>
      <c r="K1317">
        <v>0</v>
      </c>
      <c r="L1317" t="s">
        <v>156</v>
      </c>
      <c r="N1317" t="s">
        <v>208</v>
      </c>
      <c r="O1317" t="s">
        <v>251</v>
      </c>
      <c r="P1317">
        <v>3.3754942109457267E-3</v>
      </c>
      <c r="Q1317" t="s">
        <v>156</v>
      </c>
    </row>
    <row r="1318" spans="9:17" x14ac:dyDescent="0.45">
      <c r="I1318" t="s">
        <v>182</v>
      </c>
      <c r="J1318" t="s">
        <v>268</v>
      </c>
      <c r="K1318">
        <v>0</v>
      </c>
      <c r="L1318" t="s">
        <v>156</v>
      </c>
      <c r="N1318" t="s">
        <v>208</v>
      </c>
      <c r="O1318" t="s">
        <v>268</v>
      </c>
      <c r="P1318">
        <v>1.2383394576550386E-2</v>
      </c>
      <c r="Q1318" t="s">
        <v>156</v>
      </c>
    </row>
    <row r="1319" spans="9:17" x14ac:dyDescent="0.45">
      <c r="I1319" t="s">
        <v>182</v>
      </c>
      <c r="J1319" t="s">
        <v>162</v>
      </c>
      <c r="K1319">
        <v>4.1384099107799185E-3</v>
      </c>
      <c r="L1319" t="s">
        <v>156</v>
      </c>
      <c r="N1319" t="s">
        <v>208</v>
      </c>
      <c r="O1319" t="s">
        <v>162</v>
      </c>
      <c r="P1319">
        <v>7.8672467486222655E-2</v>
      </c>
      <c r="Q1319" t="s">
        <v>156</v>
      </c>
    </row>
    <row r="1320" spans="9:17" x14ac:dyDescent="0.45">
      <c r="I1320" t="s">
        <v>182</v>
      </c>
      <c r="J1320" t="s">
        <v>163</v>
      </c>
      <c r="K1320">
        <v>9.2811936201870546E-3</v>
      </c>
      <c r="L1320" t="s">
        <v>156</v>
      </c>
      <c r="N1320" t="s">
        <v>208</v>
      </c>
      <c r="O1320" t="s">
        <v>163</v>
      </c>
      <c r="P1320">
        <v>8.8545527239524639E-3</v>
      </c>
      <c r="Q1320" t="s">
        <v>156</v>
      </c>
    </row>
    <row r="1321" spans="9:17" x14ac:dyDescent="0.45">
      <c r="I1321" t="s">
        <v>182</v>
      </c>
      <c r="J1321" t="s">
        <v>164</v>
      </c>
      <c r="K1321">
        <v>9.8202443031198655E-2</v>
      </c>
      <c r="L1321" t="s">
        <v>156</v>
      </c>
      <c r="N1321" t="s">
        <v>208</v>
      </c>
      <c r="O1321" t="s">
        <v>164</v>
      </c>
      <c r="P1321">
        <v>9.8718113413865119E-2</v>
      </c>
      <c r="Q1321" t="s">
        <v>156</v>
      </c>
    </row>
    <row r="1322" spans="9:17" x14ac:dyDescent="0.45">
      <c r="I1322" t="s">
        <v>182</v>
      </c>
      <c r="J1322" t="s">
        <v>252</v>
      </c>
      <c r="K1322">
        <v>6.4900077515757226E-3</v>
      </c>
      <c r="L1322" t="s">
        <v>156</v>
      </c>
      <c r="N1322" t="s">
        <v>208</v>
      </c>
      <c r="O1322" t="s">
        <v>252</v>
      </c>
      <c r="P1322">
        <v>1.20606575584774E-2</v>
      </c>
      <c r="Q1322" t="s">
        <v>156</v>
      </c>
    </row>
    <row r="1323" spans="9:17" x14ac:dyDescent="0.45">
      <c r="I1323" t="s">
        <v>182</v>
      </c>
      <c r="J1323" t="s">
        <v>253</v>
      </c>
      <c r="K1323">
        <v>1.4751513354391049E-4</v>
      </c>
      <c r="L1323" t="s">
        <v>156</v>
      </c>
      <c r="N1323" t="s">
        <v>208</v>
      </c>
      <c r="O1323" t="s">
        <v>253</v>
      </c>
      <c r="P1323">
        <v>1.1746884609704147E-2</v>
      </c>
      <c r="Q1323" t="s">
        <v>156</v>
      </c>
    </row>
    <row r="1324" spans="9:17" x14ac:dyDescent="0.45">
      <c r="I1324" t="s">
        <v>182</v>
      </c>
      <c r="J1324" t="s">
        <v>269</v>
      </c>
      <c r="K1324">
        <v>0</v>
      </c>
      <c r="L1324" t="s">
        <v>156</v>
      </c>
      <c r="N1324" t="s">
        <v>208</v>
      </c>
      <c r="O1324" t="s">
        <v>269</v>
      </c>
      <c r="P1324">
        <v>4.8207735670694175E-2</v>
      </c>
      <c r="Q1324" t="s">
        <v>156</v>
      </c>
    </row>
    <row r="1325" spans="9:17" x14ac:dyDescent="0.45">
      <c r="I1325" t="s">
        <v>182</v>
      </c>
      <c r="J1325" t="s">
        <v>254</v>
      </c>
      <c r="K1325">
        <v>4.9359542957526923E-4</v>
      </c>
      <c r="L1325" t="s">
        <v>156</v>
      </c>
      <c r="N1325" t="s">
        <v>208</v>
      </c>
      <c r="O1325" t="s">
        <v>254</v>
      </c>
      <c r="P1325">
        <v>9.1823339509908095E-3</v>
      </c>
      <c r="Q1325" t="s">
        <v>156</v>
      </c>
    </row>
    <row r="1326" spans="9:17" x14ac:dyDescent="0.45">
      <c r="I1326" t="s">
        <v>182</v>
      </c>
      <c r="J1326" t="s">
        <v>255</v>
      </c>
      <c r="K1326">
        <v>7.1631891885383424E-4</v>
      </c>
      <c r="L1326" t="s">
        <v>156</v>
      </c>
      <c r="N1326" t="s">
        <v>208</v>
      </c>
      <c r="O1326" t="s">
        <v>255</v>
      </c>
      <c r="P1326">
        <v>1.0400082386859859E-3</v>
      </c>
      <c r="Q1326" t="s">
        <v>156</v>
      </c>
    </row>
    <row r="1327" spans="9:17" x14ac:dyDescent="0.45">
      <c r="I1327" t="s">
        <v>182</v>
      </c>
      <c r="J1327" t="s">
        <v>256</v>
      </c>
      <c r="K1327">
        <v>9.0544694018210737E-3</v>
      </c>
      <c r="L1327" t="s">
        <v>156</v>
      </c>
      <c r="N1327" t="s">
        <v>208</v>
      </c>
      <c r="O1327" t="s">
        <v>256</v>
      </c>
      <c r="P1327">
        <v>1.7174664698282667E-2</v>
      </c>
      <c r="Q1327" t="s">
        <v>156</v>
      </c>
    </row>
    <row r="1328" spans="9:17" x14ac:dyDescent="0.45">
      <c r="I1328" t="s">
        <v>182</v>
      </c>
      <c r="J1328" t="s">
        <v>257</v>
      </c>
      <c r="K1328">
        <v>5.8790655270702069E-4</v>
      </c>
      <c r="L1328" t="s">
        <v>156</v>
      </c>
      <c r="N1328" t="s">
        <v>208</v>
      </c>
      <c r="O1328" t="s">
        <v>257</v>
      </c>
      <c r="P1328">
        <v>1.6766894813536549E-3</v>
      </c>
      <c r="Q1328" t="s">
        <v>156</v>
      </c>
    </row>
    <row r="1329" spans="9:17" x14ac:dyDescent="0.45">
      <c r="I1329" t="s">
        <v>182</v>
      </c>
      <c r="J1329" t="s">
        <v>258</v>
      </c>
      <c r="K1329">
        <v>3.8016102291498627E-4</v>
      </c>
      <c r="L1329" t="s">
        <v>156</v>
      </c>
      <c r="N1329" t="s">
        <v>208</v>
      </c>
      <c r="O1329" t="s">
        <v>258</v>
      </c>
      <c r="P1329">
        <v>1.1769897925559942E-3</v>
      </c>
      <c r="Q1329" t="s">
        <v>156</v>
      </c>
    </row>
    <row r="1330" spans="9:17" x14ac:dyDescent="0.45">
      <c r="I1330" t="s">
        <v>182</v>
      </c>
      <c r="J1330" t="s">
        <v>270</v>
      </c>
      <c r="K1330">
        <v>0</v>
      </c>
      <c r="L1330" t="s">
        <v>156</v>
      </c>
      <c r="N1330" t="s">
        <v>208</v>
      </c>
      <c r="O1330" t="s">
        <v>270</v>
      </c>
      <c r="P1330">
        <v>4.1718790657689648E-3</v>
      </c>
      <c r="Q1330" t="s">
        <v>156</v>
      </c>
    </row>
    <row r="1331" spans="9:17" x14ac:dyDescent="0.45">
      <c r="I1331" t="s">
        <v>182</v>
      </c>
      <c r="J1331" t="s">
        <v>259</v>
      </c>
      <c r="K1331">
        <v>1.0041131417145423E-3</v>
      </c>
      <c r="L1331" t="s">
        <v>156</v>
      </c>
      <c r="N1331" t="s">
        <v>208</v>
      </c>
      <c r="O1331" t="s">
        <v>259</v>
      </c>
      <c r="P1331">
        <v>3.1948689839852804E-3</v>
      </c>
      <c r="Q1331" t="s">
        <v>156</v>
      </c>
    </row>
    <row r="1332" spans="9:17" x14ac:dyDescent="0.45">
      <c r="I1332" t="s">
        <v>182</v>
      </c>
      <c r="J1332" t="s">
        <v>260</v>
      </c>
      <c r="K1332">
        <v>9.9680678170037135E-4</v>
      </c>
      <c r="L1332" t="s">
        <v>156</v>
      </c>
      <c r="N1332" t="s">
        <v>208</v>
      </c>
      <c r="O1332" t="s">
        <v>260</v>
      </c>
      <c r="P1332">
        <v>3.8107099026412136E-4</v>
      </c>
      <c r="Q1332" t="s">
        <v>156</v>
      </c>
    </row>
    <row r="1333" spans="9:17" x14ac:dyDescent="0.45">
      <c r="I1333" t="s">
        <v>182</v>
      </c>
      <c r="J1333" t="s">
        <v>261</v>
      </c>
      <c r="K1333">
        <v>1.004007064932976E-2</v>
      </c>
      <c r="L1333" t="s">
        <v>156</v>
      </c>
      <c r="N1333" t="s">
        <v>208</v>
      </c>
      <c r="O1333" t="s">
        <v>261</v>
      </c>
      <c r="P1333">
        <v>9.2498993135017409E-3</v>
      </c>
      <c r="Q1333" t="s">
        <v>156</v>
      </c>
    </row>
    <row r="1334" spans="9:17" x14ac:dyDescent="0.45">
      <c r="I1334" t="s">
        <v>182</v>
      </c>
      <c r="J1334" t="s">
        <v>262</v>
      </c>
      <c r="K1334">
        <v>6.8213954668203754E-4</v>
      </c>
      <c r="L1334" t="s">
        <v>156</v>
      </c>
      <c r="N1334" t="s">
        <v>208</v>
      </c>
      <c r="O1334" t="s">
        <v>262</v>
      </c>
      <c r="P1334">
        <v>1.4787715786483682E-3</v>
      </c>
      <c r="Q1334" t="s">
        <v>156</v>
      </c>
    </row>
    <row r="1335" spans="9:17" x14ac:dyDescent="0.45">
      <c r="I1335" t="s">
        <v>182</v>
      </c>
      <c r="J1335" t="s">
        <v>263</v>
      </c>
      <c r="K1335">
        <v>4.5404806103023282E-4</v>
      </c>
      <c r="L1335" t="s">
        <v>156</v>
      </c>
      <c r="N1335" t="s">
        <v>208</v>
      </c>
      <c r="O1335" t="s">
        <v>263</v>
      </c>
      <c r="P1335">
        <v>1.4482195018505699E-3</v>
      </c>
      <c r="Q1335" t="s">
        <v>156</v>
      </c>
    </row>
    <row r="1336" spans="9:17" x14ac:dyDescent="0.45">
      <c r="I1336" t="s">
        <v>182</v>
      </c>
      <c r="J1336" t="s">
        <v>271</v>
      </c>
      <c r="K1336">
        <v>0</v>
      </c>
      <c r="L1336" t="s">
        <v>156</v>
      </c>
      <c r="N1336" t="s">
        <v>208</v>
      </c>
      <c r="O1336" t="s">
        <v>271</v>
      </c>
      <c r="P1336">
        <v>5.4125930175083509E-3</v>
      </c>
      <c r="Q1336" t="s">
        <v>156</v>
      </c>
    </row>
    <row r="1337" spans="9:17" x14ac:dyDescent="0.45">
      <c r="I1337" t="s">
        <v>182</v>
      </c>
      <c r="J1337" t="s">
        <v>278</v>
      </c>
      <c r="K1337">
        <v>7.3000000400196248E-3</v>
      </c>
      <c r="L1337" t="s">
        <v>156</v>
      </c>
      <c r="N1337" t="s">
        <v>208</v>
      </c>
      <c r="O1337" t="s">
        <v>278</v>
      </c>
      <c r="P1337">
        <v>8.2848465523984692E-3</v>
      </c>
      <c r="Q1337" t="s">
        <v>156</v>
      </c>
    </row>
    <row r="1338" spans="9:17" x14ac:dyDescent="0.45">
      <c r="I1338" t="s">
        <v>182</v>
      </c>
      <c r="J1338" t="s">
        <v>279</v>
      </c>
      <c r="K1338">
        <v>5.5180737008277345E-3</v>
      </c>
      <c r="L1338" t="s">
        <v>156</v>
      </c>
      <c r="N1338" t="s">
        <v>208</v>
      </c>
      <c r="O1338" t="s">
        <v>279</v>
      </c>
      <c r="P1338">
        <v>6.4297668821669573E-4</v>
      </c>
      <c r="Q1338" t="s">
        <v>156</v>
      </c>
    </row>
    <row r="1339" spans="9:17" x14ac:dyDescent="0.45">
      <c r="I1339" t="s">
        <v>182</v>
      </c>
      <c r="J1339" t="s">
        <v>280</v>
      </c>
      <c r="K1339">
        <v>4.6884007884723335E-2</v>
      </c>
      <c r="L1339" t="s">
        <v>156</v>
      </c>
      <c r="N1339" t="s">
        <v>208</v>
      </c>
      <c r="O1339" t="s">
        <v>280</v>
      </c>
      <c r="P1339">
        <v>1.9470507872467731E-2</v>
      </c>
      <c r="Q1339" t="s">
        <v>156</v>
      </c>
    </row>
    <row r="1340" spans="9:17" x14ac:dyDescent="0.45">
      <c r="I1340" t="s">
        <v>182</v>
      </c>
      <c r="J1340" t="s">
        <v>281</v>
      </c>
      <c r="K1340">
        <v>3.8673902016328403E-3</v>
      </c>
      <c r="L1340" t="s">
        <v>156</v>
      </c>
      <c r="N1340" t="s">
        <v>208</v>
      </c>
      <c r="O1340" t="s">
        <v>281</v>
      </c>
      <c r="P1340">
        <v>3.2031333981110666E-3</v>
      </c>
      <c r="Q1340" t="s">
        <v>156</v>
      </c>
    </row>
    <row r="1341" spans="9:17" x14ac:dyDescent="0.45">
      <c r="I1341" t="s">
        <v>182</v>
      </c>
      <c r="J1341" t="s">
        <v>282</v>
      </c>
      <c r="K1341">
        <v>2.4214250822446586E-3</v>
      </c>
      <c r="L1341" t="s">
        <v>156</v>
      </c>
      <c r="N1341" t="s">
        <v>208</v>
      </c>
      <c r="O1341" t="s">
        <v>282</v>
      </c>
      <c r="P1341">
        <v>2.8932979668586131E-3</v>
      </c>
      <c r="Q1341" t="s">
        <v>156</v>
      </c>
    </row>
    <row r="1342" spans="9:17" x14ac:dyDescent="0.45">
      <c r="I1342" t="s">
        <v>182</v>
      </c>
      <c r="J1342" t="s">
        <v>283</v>
      </c>
      <c r="K1342">
        <v>0</v>
      </c>
      <c r="L1342" t="s">
        <v>156</v>
      </c>
      <c r="N1342" t="s">
        <v>208</v>
      </c>
      <c r="O1342" t="s">
        <v>283</v>
      </c>
      <c r="P1342">
        <v>9.3826127932297269E-3</v>
      </c>
      <c r="Q1342" t="s">
        <v>156</v>
      </c>
    </row>
    <row r="1343" spans="9:17" x14ac:dyDescent="0.45">
      <c r="I1343" t="s">
        <v>182</v>
      </c>
      <c r="J1343" t="s">
        <v>284</v>
      </c>
      <c r="K1343">
        <v>1.1943420817468664E-2</v>
      </c>
      <c r="L1343" t="s">
        <v>156</v>
      </c>
      <c r="N1343" t="s">
        <v>208</v>
      </c>
      <c r="O1343" t="s">
        <v>284</v>
      </c>
      <c r="P1343">
        <v>9.7612190437882281E-3</v>
      </c>
      <c r="Q1343" t="s">
        <v>156</v>
      </c>
    </row>
    <row r="1344" spans="9:17" x14ac:dyDescent="0.45">
      <c r="I1344" t="s">
        <v>182</v>
      </c>
      <c r="J1344" t="s">
        <v>285</v>
      </c>
      <c r="K1344">
        <v>7.3195144942433989E-3</v>
      </c>
      <c r="L1344" t="s">
        <v>156</v>
      </c>
      <c r="N1344" t="s">
        <v>208</v>
      </c>
      <c r="O1344" t="s">
        <v>285</v>
      </c>
      <c r="P1344">
        <v>1.1022783226432823E-3</v>
      </c>
      <c r="Q1344" t="s">
        <v>156</v>
      </c>
    </row>
    <row r="1345" spans="9:17" x14ac:dyDescent="0.45">
      <c r="I1345" t="s">
        <v>182</v>
      </c>
      <c r="J1345" t="s">
        <v>286</v>
      </c>
      <c r="K1345">
        <v>6.3074147669571437E-2</v>
      </c>
      <c r="L1345" t="s">
        <v>156</v>
      </c>
      <c r="N1345" t="s">
        <v>208</v>
      </c>
      <c r="O1345" t="s">
        <v>286</v>
      </c>
      <c r="P1345">
        <v>1.9919196071492232E-2</v>
      </c>
      <c r="Q1345" t="s">
        <v>156</v>
      </c>
    </row>
    <row r="1346" spans="9:17" x14ac:dyDescent="0.45">
      <c r="I1346" t="s">
        <v>182</v>
      </c>
      <c r="J1346" t="s">
        <v>287</v>
      </c>
      <c r="K1346">
        <v>4.6335541417583661E-3</v>
      </c>
      <c r="L1346" t="s">
        <v>156</v>
      </c>
      <c r="N1346" t="s">
        <v>208</v>
      </c>
      <c r="O1346" t="s">
        <v>287</v>
      </c>
      <c r="P1346">
        <v>2.7699559362815334E-3</v>
      </c>
      <c r="Q1346" t="s">
        <v>156</v>
      </c>
    </row>
    <row r="1347" spans="9:17" x14ac:dyDescent="0.45">
      <c r="I1347" t="s">
        <v>182</v>
      </c>
      <c r="J1347" t="s">
        <v>288</v>
      </c>
      <c r="K1347">
        <v>3.0901523097268085E-3</v>
      </c>
      <c r="L1347" t="s">
        <v>156</v>
      </c>
      <c r="N1347" t="s">
        <v>208</v>
      </c>
      <c r="O1347" t="s">
        <v>288</v>
      </c>
      <c r="P1347">
        <v>2.4564488290926487E-3</v>
      </c>
      <c r="Q1347" t="s">
        <v>156</v>
      </c>
    </row>
    <row r="1348" spans="9:17" x14ac:dyDescent="0.45">
      <c r="I1348" t="s">
        <v>182</v>
      </c>
      <c r="J1348" t="s">
        <v>289</v>
      </c>
      <c r="K1348">
        <v>1.2606239665287496E-5</v>
      </c>
      <c r="L1348" t="s">
        <v>156</v>
      </c>
      <c r="N1348" t="s">
        <v>208</v>
      </c>
      <c r="O1348" t="s">
        <v>289</v>
      </c>
      <c r="P1348">
        <v>1.0954508649116134E-2</v>
      </c>
      <c r="Q1348" t="s">
        <v>156</v>
      </c>
    </row>
    <row r="1349" spans="9:17" x14ac:dyDescent="0.45">
      <c r="I1349" t="s">
        <v>182</v>
      </c>
      <c r="J1349" t="s">
        <v>290</v>
      </c>
      <c r="K1349">
        <v>6.1364393638653723E-2</v>
      </c>
      <c r="L1349" t="s">
        <v>156</v>
      </c>
      <c r="N1349" t="s">
        <v>208</v>
      </c>
      <c r="O1349" t="s">
        <v>290</v>
      </c>
      <c r="P1349">
        <v>5.7045019931248546E-2</v>
      </c>
      <c r="Q1349" t="s">
        <v>156</v>
      </c>
    </row>
    <row r="1350" spans="9:17" x14ac:dyDescent="0.45">
      <c r="I1350" t="s">
        <v>182</v>
      </c>
      <c r="J1350" t="s">
        <v>291</v>
      </c>
      <c r="K1350">
        <v>3.8574816143804765E-2</v>
      </c>
      <c r="L1350" t="s">
        <v>156</v>
      </c>
      <c r="N1350" t="s">
        <v>208</v>
      </c>
      <c r="O1350" t="s">
        <v>291</v>
      </c>
      <c r="P1350">
        <v>5.6127916412188937E-3</v>
      </c>
      <c r="Q1350" t="s">
        <v>156</v>
      </c>
    </row>
    <row r="1351" spans="9:17" x14ac:dyDescent="0.45">
      <c r="I1351" t="s">
        <v>182</v>
      </c>
      <c r="J1351" t="s">
        <v>292</v>
      </c>
      <c r="K1351">
        <v>0.33355265054276512</v>
      </c>
      <c r="L1351" t="s">
        <v>156</v>
      </c>
      <c r="N1351" t="s">
        <v>208</v>
      </c>
      <c r="O1351" t="s">
        <v>292</v>
      </c>
      <c r="P1351">
        <v>8.8719473417734701E-2</v>
      </c>
      <c r="Q1351" t="s">
        <v>156</v>
      </c>
    </row>
    <row r="1352" spans="9:17" x14ac:dyDescent="0.45">
      <c r="I1352" t="s">
        <v>182</v>
      </c>
      <c r="J1352" t="s">
        <v>293</v>
      </c>
      <c r="K1352">
        <v>2.8894905618320206E-2</v>
      </c>
      <c r="L1352" t="s">
        <v>156</v>
      </c>
      <c r="N1352" t="s">
        <v>208</v>
      </c>
      <c r="O1352" t="s">
        <v>293</v>
      </c>
      <c r="P1352">
        <v>1.77996815993492E-2</v>
      </c>
      <c r="Q1352" t="s">
        <v>156</v>
      </c>
    </row>
    <row r="1353" spans="9:17" x14ac:dyDescent="0.45">
      <c r="I1353" t="s">
        <v>182</v>
      </c>
      <c r="J1353" t="s">
        <v>294</v>
      </c>
      <c r="K1353">
        <v>1.7818148421988939E-2</v>
      </c>
      <c r="L1353" t="s">
        <v>156</v>
      </c>
      <c r="N1353" t="s">
        <v>208</v>
      </c>
      <c r="O1353" t="s">
        <v>294</v>
      </c>
      <c r="P1353">
        <v>1.8478078353127078E-2</v>
      </c>
      <c r="Q1353" t="s">
        <v>156</v>
      </c>
    </row>
    <row r="1354" spans="9:17" x14ac:dyDescent="0.45">
      <c r="I1354" t="s">
        <v>182</v>
      </c>
      <c r="J1354" t="s">
        <v>295</v>
      </c>
      <c r="K1354">
        <v>5.7652584231848618E-3</v>
      </c>
      <c r="L1354" t="s">
        <v>156</v>
      </c>
      <c r="N1354" t="s">
        <v>208</v>
      </c>
      <c r="O1354" t="s">
        <v>295</v>
      </c>
      <c r="P1354">
        <v>7.0828458919533252E-2</v>
      </c>
      <c r="Q1354" t="s">
        <v>156</v>
      </c>
    </row>
    <row r="1355" spans="9:17" x14ac:dyDescent="0.45">
      <c r="I1355" t="s">
        <v>182</v>
      </c>
      <c r="J1355" t="s">
        <v>303</v>
      </c>
      <c r="K1355">
        <v>3.2754628630702574E-3</v>
      </c>
      <c r="L1355" t="s">
        <v>156</v>
      </c>
      <c r="N1355" t="s">
        <v>208</v>
      </c>
      <c r="O1355" t="s">
        <v>303</v>
      </c>
      <c r="P1355">
        <v>9.9069254053697764E-3</v>
      </c>
      <c r="Q1355" t="s">
        <v>156</v>
      </c>
    </row>
    <row r="1356" spans="9:17" x14ac:dyDescent="0.45">
      <c r="I1356" t="s">
        <v>182</v>
      </c>
      <c r="J1356" t="s">
        <v>304</v>
      </c>
      <c r="K1356">
        <v>4.8388858463851601E-3</v>
      </c>
      <c r="L1356" t="s">
        <v>156</v>
      </c>
      <c r="N1356" t="s">
        <v>208</v>
      </c>
      <c r="O1356" t="s">
        <v>304</v>
      </c>
      <c r="P1356">
        <v>7.1226377860577521E-4</v>
      </c>
      <c r="Q1356" t="s">
        <v>156</v>
      </c>
    </row>
    <row r="1357" spans="9:17" x14ac:dyDescent="0.45">
      <c r="I1357" t="s">
        <v>182</v>
      </c>
      <c r="J1357" t="s">
        <v>305</v>
      </c>
      <c r="K1357">
        <v>4.5985086924002369E-2</v>
      </c>
      <c r="L1357" t="s">
        <v>156</v>
      </c>
      <c r="N1357" t="s">
        <v>208</v>
      </c>
      <c r="O1357" t="s">
        <v>305</v>
      </c>
      <c r="P1357">
        <v>1.6384842538286946E-2</v>
      </c>
      <c r="Q1357" t="s">
        <v>156</v>
      </c>
    </row>
    <row r="1358" spans="9:17" x14ac:dyDescent="0.45">
      <c r="I1358" t="s">
        <v>182</v>
      </c>
      <c r="J1358" t="s">
        <v>306</v>
      </c>
      <c r="K1358">
        <v>2.2713070083186415E-3</v>
      </c>
      <c r="L1358" t="s">
        <v>156</v>
      </c>
      <c r="N1358" t="s">
        <v>208</v>
      </c>
      <c r="O1358" t="s">
        <v>306</v>
      </c>
      <c r="P1358">
        <v>2.8267256562030086E-3</v>
      </c>
      <c r="Q1358" t="s">
        <v>156</v>
      </c>
    </row>
    <row r="1359" spans="9:17" x14ac:dyDescent="0.45">
      <c r="I1359" t="s">
        <v>182</v>
      </c>
      <c r="J1359" t="s">
        <v>307</v>
      </c>
      <c r="K1359">
        <v>0</v>
      </c>
      <c r="L1359" t="s">
        <v>156</v>
      </c>
      <c r="N1359" t="s">
        <v>208</v>
      </c>
      <c r="O1359" t="s">
        <v>307</v>
      </c>
      <c r="P1359">
        <v>2.666456009112634E-3</v>
      </c>
      <c r="Q1359" t="s">
        <v>156</v>
      </c>
    </row>
    <row r="1360" spans="9:17" x14ac:dyDescent="0.45">
      <c r="I1360" t="s">
        <v>182</v>
      </c>
      <c r="J1360" t="s">
        <v>308</v>
      </c>
      <c r="K1360">
        <v>0</v>
      </c>
      <c r="L1360" t="s">
        <v>156</v>
      </c>
      <c r="N1360" t="s">
        <v>208</v>
      </c>
      <c r="O1360" t="s">
        <v>308</v>
      </c>
      <c r="P1360">
        <v>9.9845273463901926E-3</v>
      </c>
      <c r="Q1360" t="s">
        <v>156</v>
      </c>
    </row>
    <row r="1361" spans="9:17" x14ac:dyDescent="0.45">
      <c r="I1361" t="s">
        <v>182</v>
      </c>
      <c r="J1361" t="s">
        <v>309</v>
      </c>
      <c r="K1361">
        <v>3.2119908507291044E-3</v>
      </c>
      <c r="L1361" t="s">
        <v>156</v>
      </c>
      <c r="N1361" t="s">
        <v>208</v>
      </c>
      <c r="O1361" t="s">
        <v>309</v>
      </c>
      <c r="P1361">
        <v>3.2356362719754471E-2</v>
      </c>
      <c r="Q1361" t="s">
        <v>156</v>
      </c>
    </row>
    <row r="1362" spans="9:17" x14ac:dyDescent="0.45">
      <c r="I1362" t="s">
        <v>182</v>
      </c>
      <c r="J1362" t="s">
        <v>310</v>
      </c>
      <c r="K1362">
        <v>4.9224403361247133E-3</v>
      </c>
      <c r="L1362" t="s">
        <v>156</v>
      </c>
      <c r="N1362" t="s">
        <v>208</v>
      </c>
      <c r="O1362" t="s">
        <v>310</v>
      </c>
      <c r="P1362">
        <v>3.9672291216978472E-3</v>
      </c>
      <c r="Q1362" t="s">
        <v>156</v>
      </c>
    </row>
    <row r="1363" spans="9:17" x14ac:dyDescent="0.45">
      <c r="I1363" t="s">
        <v>182</v>
      </c>
      <c r="J1363" t="s">
        <v>311</v>
      </c>
      <c r="K1363">
        <v>4.500446642699759E-2</v>
      </c>
      <c r="L1363" t="s">
        <v>156</v>
      </c>
      <c r="N1363" t="s">
        <v>208</v>
      </c>
      <c r="O1363" t="s">
        <v>311</v>
      </c>
      <c r="P1363">
        <v>3.8024769359636119E-2</v>
      </c>
      <c r="Q1363" t="s">
        <v>156</v>
      </c>
    </row>
    <row r="1364" spans="9:17" x14ac:dyDescent="0.45">
      <c r="I1364" t="s">
        <v>182</v>
      </c>
      <c r="J1364" t="s">
        <v>312</v>
      </c>
      <c r="K1364">
        <v>0</v>
      </c>
      <c r="L1364" t="s">
        <v>156</v>
      </c>
      <c r="N1364" t="s">
        <v>208</v>
      </c>
      <c r="O1364" t="s">
        <v>312</v>
      </c>
      <c r="P1364">
        <v>5.0102295211955153E-3</v>
      </c>
      <c r="Q1364" t="s">
        <v>156</v>
      </c>
    </row>
    <row r="1365" spans="9:17" x14ac:dyDescent="0.45">
      <c r="I1365" t="s">
        <v>182</v>
      </c>
      <c r="J1365" t="s">
        <v>313</v>
      </c>
      <c r="K1365">
        <v>0</v>
      </c>
      <c r="L1365" t="s">
        <v>156</v>
      </c>
      <c r="N1365" t="s">
        <v>208</v>
      </c>
      <c r="O1365" t="s">
        <v>313</v>
      </c>
      <c r="P1365">
        <v>4.7733154820800931E-3</v>
      </c>
      <c r="Q1365" t="s">
        <v>156</v>
      </c>
    </row>
    <row r="1366" spans="9:17" x14ac:dyDescent="0.45">
      <c r="I1366" t="s">
        <v>182</v>
      </c>
      <c r="J1366" t="s">
        <v>314</v>
      </c>
      <c r="K1366">
        <v>0</v>
      </c>
      <c r="L1366" t="s">
        <v>156</v>
      </c>
      <c r="N1366" t="s">
        <v>208</v>
      </c>
      <c r="O1366" t="s">
        <v>314</v>
      </c>
      <c r="P1366">
        <v>2.2443886502728404E-2</v>
      </c>
      <c r="Q1366" t="s">
        <v>156</v>
      </c>
    </row>
    <row r="1367" spans="9:17" x14ac:dyDescent="0.45">
      <c r="I1367" t="s">
        <v>182</v>
      </c>
      <c r="J1367" t="s">
        <v>315</v>
      </c>
      <c r="K1367">
        <v>7.3945297108978501E-4</v>
      </c>
      <c r="L1367" t="s">
        <v>156</v>
      </c>
      <c r="N1367" t="s">
        <v>208</v>
      </c>
      <c r="O1367" t="s">
        <v>315</v>
      </c>
      <c r="P1367">
        <v>1.2565121574059158E-2</v>
      </c>
      <c r="Q1367" t="s">
        <v>156</v>
      </c>
    </row>
    <row r="1368" spans="9:17" x14ac:dyDescent="0.45">
      <c r="I1368" t="s">
        <v>182</v>
      </c>
      <c r="J1368" t="s">
        <v>316</v>
      </c>
      <c r="K1368">
        <v>5.0655888380989732E-3</v>
      </c>
      <c r="L1368" t="s">
        <v>156</v>
      </c>
      <c r="N1368" t="s">
        <v>208</v>
      </c>
      <c r="O1368" t="s">
        <v>316</v>
      </c>
      <c r="P1368">
        <v>1.3654359860433615E-3</v>
      </c>
      <c r="Q1368" t="s">
        <v>156</v>
      </c>
    </row>
    <row r="1369" spans="9:17" x14ac:dyDescent="0.45">
      <c r="I1369" t="s">
        <v>182</v>
      </c>
      <c r="J1369" t="s">
        <v>317</v>
      </c>
      <c r="K1369">
        <v>4.8745793095958168E-2</v>
      </c>
      <c r="L1369" t="s">
        <v>156</v>
      </c>
      <c r="N1369" t="s">
        <v>208</v>
      </c>
      <c r="O1369" t="s">
        <v>317</v>
      </c>
      <c r="P1369">
        <v>1.1088005519958963E-2</v>
      </c>
      <c r="Q1369" t="s">
        <v>156</v>
      </c>
    </row>
    <row r="1370" spans="9:17" x14ac:dyDescent="0.45">
      <c r="I1370" t="s">
        <v>182</v>
      </c>
      <c r="J1370" t="s">
        <v>318</v>
      </c>
      <c r="K1370">
        <v>0</v>
      </c>
      <c r="L1370" t="s">
        <v>156</v>
      </c>
      <c r="N1370" t="s">
        <v>208</v>
      </c>
      <c r="O1370" t="s">
        <v>318</v>
      </c>
      <c r="P1370">
        <v>2.3186173425100774E-3</v>
      </c>
      <c r="Q1370" t="s">
        <v>156</v>
      </c>
    </row>
    <row r="1371" spans="9:17" x14ac:dyDescent="0.45">
      <c r="I1371" t="s">
        <v>182</v>
      </c>
      <c r="J1371" t="s">
        <v>319</v>
      </c>
      <c r="K1371">
        <v>0</v>
      </c>
      <c r="L1371" t="s">
        <v>156</v>
      </c>
      <c r="N1371" t="s">
        <v>208</v>
      </c>
      <c r="O1371" t="s">
        <v>319</v>
      </c>
      <c r="P1371">
        <v>2.1458000109122184E-3</v>
      </c>
      <c r="Q1371" t="s">
        <v>156</v>
      </c>
    </row>
    <row r="1372" spans="9:17" x14ac:dyDescent="0.45">
      <c r="I1372" t="s">
        <v>182</v>
      </c>
      <c r="J1372" t="s">
        <v>320</v>
      </c>
      <c r="K1372">
        <v>0</v>
      </c>
      <c r="L1372" t="s">
        <v>156</v>
      </c>
      <c r="N1372" t="s">
        <v>208</v>
      </c>
      <c r="O1372" t="s">
        <v>320</v>
      </c>
      <c r="P1372">
        <v>7.8241625266706593E-3</v>
      </c>
      <c r="Q1372" t="s">
        <v>156</v>
      </c>
    </row>
    <row r="1373" spans="9:17" x14ac:dyDescent="0.45">
      <c r="I1373" t="s">
        <v>182</v>
      </c>
      <c r="J1373" t="s">
        <v>321</v>
      </c>
      <c r="K1373">
        <v>0</v>
      </c>
      <c r="L1373" t="s">
        <v>156</v>
      </c>
      <c r="N1373" t="s">
        <v>208</v>
      </c>
      <c r="O1373" t="s">
        <v>321</v>
      </c>
      <c r="P1373">
        <v>1.1188975466201265E-2</v>
      </c>
      <c r="Q1373" t="s">
        <v>156</v>
      </c>
    </row>
    <row r="1374" spans="9:17" x14ac:dyDescent="0.45">
      <c r="I1374" t="s">
        <v>182</v>
      </c>
      <c r="J1374" t="s">
        <v>322</v>
      </c>
      <c r="K1374">
        <v>1.2906851810344348E-3</v>
      </c>
      <c r="L1374" t="s">
        <v>156</v>
      </c>
      <c r="N1374" t="s">
        <v>208</v>
      </c>
      <c r="O1374" t="s">
        <v>322</v>
      </c>
      <c r="P1374">
        <v>1.2158212948630103E-3</v>
      </c>
      <c r="Q1374" t="s">
        <v>156</v>
      </c>
    </row>
    <row r="1375" spans="9:17" x14ac:dyDescent="0.45">
      <c r="I1375" t="s">
        <v>182</v>
      </c>
      <c r="J1375" t="s">
        <v>323</v>
      </c>
      <c r="K1375">
        <v>1.5159747590209128E-2</v>
      </c>
      <c r="L1375" t="s">
        <v>156</v>
      </c>
      <c r="N1375" t="s">
        <v>208</v>
      </c>
      <c r="O1375" t="s">
        <v>323</v>
      </c>
      <c r="P1375">
        <v>1.0947712621707389E-2</v>
      </c>
      <c r="Q1375" t="s">
        <v>156</v>
      </c>
    </row>
    <row r="1376" spans="9:17" x14ac:dyDescent="0.45">
      <c r="I1376" t="s">
        <v>182</v>
      </c>
      <c r="J1376" t="s">
        <v>324</v>
      </c>
      <c r="K1376">
        <v>0</v>
      </c>
      <c r="L1376" t="s">
        <v>156</v>
      </c>
      <c r="N1376" t="s">
        <v>208</v>
      </c>
      <c r="O1376" t="s">
        <v>324</v>
      </c>
      <c r="P1376">
        <v>1.7472984614455521E-3</v>
      </c>
      <c r="Q1376" t="s">
        <v>156</v>
      </c>
    </row>
    <row r="1377" spans="9:17" x14ac:dyDescent="0.45">
      <c r="I1377" t="s">
        <v>182</v>
      </c>
      <c r="J1377" t="s">
        <v>325</v>
      </c>
      <c r="K1377">
        <v>0</v>
      </c>
      <c r="L1377" t="s">
        <v>156</v>
      </c>
      <c r="N1377" t="s">
        <v>208</v>
      </c>
      <c r="O1377" t="s">
        <v>325</v>
      </c>
      <c r="P1377">
        <v>1.7846470252261873E-3</v>
      </c>
      <c r="Q1377" t="s">
        <v>156</v>
      </c>
    </row>
    <row r="1378" spans="9:17" x14ac:dyDescent="0.45">
      <c r="I1378" t="s">
        <v>182</v>
      </c>
      <c r="J1378" t="s">
        <v>326</v>
      </c>
      <c r="K1378">
        <v>0</v>
      </c>
      <c r="L1378" t="s">
        <v>156</v>
      </c>
      <c r="N1378" t="s">
        <v>208</v>
      </c>
      <c r="O1378" t="s">
        <v>326</v>
      </c>
      <c r="P1378">
        <v>8.7560398850750204E-3</v>
      </c>
      <c r="Q1378" t="s">
        <v>156</v>
      </c>
    </row>
    <row r="1379" spans="9:17" x14ac:dyDescent="0.45">
      <c r="I1379" t="s">
        <v>183</v>
      </c>
      <c r="J1379" t="s">
        <v>155</v>
      </c>
      <c r="K1379">
        <v>0</v>
      </c>
      <c r="L1379" t="s">
        <v>156</v>
      </c>
      <c r="N1379" t="s">
        <v>209</v>
      </c>
      <c r="O1379" t="s">
        <v>155</v>
      </c>
      <c r="P1379">
        <v>1.8556410500693558E-2</v>
      </c>
      <c r="Q1379" t="s">
        <v>156</v>
      </c>
    </row>
    <row r="1380" spans="9:17" x14ac:dyDescent="0.45">
      <c r="I1380" t="s">
        <v>183</v>
      </c>
      <c r="J1380" t="s">
        <v>157</v>
      </c>
      <c r="K1380">
        <v>1.7693045098293426E-3</v>
      </c>
      <c r="L1380" t="s">
        <v>156</v>
      </c>
      <c r="N1380" t="s">
        <v>209</v>
      </c>
      <c r="O1380" t="s">
        <v>157</v>
      </c>
      <c r="P1380">
        <v>2.4830808533599829E-3</v>
      </c>
      <c r="Q1380" t="s">
        <v>156</v>
      </c>
    </row>
    <row r="1381" spans="9:17" x14ac:dyDescent="0.45">
      <c r="I1381" t="s">
        <v>183</v>
      </c>
      <c r="J1381" t="s">
        <v>158</v>
      </c>
      <c r="K1381">
        <v>2.2916104212743829E-2</v>
      </c>
      <c r="L1381" t="s">
        <v>156</v>
      </c>
      <c r="N1381" t="s">
        <v>209</v>
      </c>
      <c r="O1381" t="s">
        <v>158</v>
      </c>
      <c r="P1381">
        <v>1.8414956273037558E-2</v>
      </c>
      <c r="Q1381" t="s">
        <v>156</v>
      </c>
    </row>
    <row r="1382" spans="9:17" x14ac:dyDescent="0.45">
      <c r="I1382" t="s">
        <v>183</v>
      </c>
      <c r="J1382" t="s">
        <v>248</v>
      </c>
      <c r="K1382">
        <v>0</v>
      </c>
      <c r="L1382" t="s">
        <v>156</v>
      </c>
      <c r="N1382" t="s">
        <v>209</v>
      </c>
      <c r="O1382" t="s">
        <v>248</v>
      </c>
      <c r="P1382">
        <v>2.0755961546572118E-3</v>
      </c>
      <c r="Q1382" t="s">
        <v>156</v>
      </c>
    </row>
    <row r="1383" spans="9:17" x14ac:dyDescent="0.45">
      <c r="I1383" t="s">
        <v>183</v>
      </c>
      <c r="J1383" t="s">
        <v>249</v>
      </c>
      <c r="K1383">
        <v>0</v>
      </c>
      <c r="L1383" t="s">
        <v>156</v>
      </c>
      <c r="N1383" t="s">
        <v>209</v>
      </c>
      <c r="O1383" t="s">
        <v>249</v>
      </c>
      <c r="P1383">
        <v>2.1526994454443781E-3</v>
      </c>
      <c r="Q1383" t="s">
        <v>156</v>
      </c>
    </row>
    <row r="1384" spans="9:17" x14ac:dyDescent="0.45">
      <c r="I1384" t="s">
        <v>183</v>
      </c>
      <c r="J1384" t="s">
        <v>267</v>
      </c>
      <c r="K1384">
        <v>0</v>
      </c>
      <c r="L1384" t="s">
        <v>156</v>
      </c>
      <c r="N1384" t="s">
        <v>209</v>
      </c>
      <c r="O1384" t="s">
        <v>267</v>
      </c>
      <c r="P1384">
        <v>1.1384283919126725E-2</v>
      </c>
      <c r="Q1384" t="s">
        <v>156</v>
      </c>
    </row>
    <row r="1385" spans="9:17" x14ac:dyDescent="0.45">
      <c r="I1385" t="s">
        <v>183</v>
      </c>
      <c r="J1385" t="s">
        <v>159</v>
      </c>
      <c r="K1385">
        <v>0</v>
      </c>
      <c r="L1385" t="s">
        <v>156</v>
      </c>
      <c r="N1385" t="s">
        <v>209</v>
      </c>
      <c r="O1385" t="s">
        <v>159</v>
      </c>
      <c r="P1385">
        <v>2.0980976332174023E-2</v>
      </c>
      <c r="Q1385" t="s">
        <v>156</v>
      </c>
    </row>
    <row r="1386" spans="9:17" x14ac:dyDescent="0.45">
      <c r="I1386" t="s">
        <v>183</v>
      </c>
      <c r="J1386" t="s">
        <v>160</v>
      </c>
      <c r="K1386">
        <v>7.6555142041814805E-4</v>
      </c>
      <c r="L1386" t="s">
        <v>156</v>
      </c>
      <c r="N1386" t="s">
        <v>209</v>
      </c>
      <c r="O1386" t="s">
        <v>160</v>
      </c>
      <c r="P1386">
        <v>3.725870520159926E-3</v>
      </c>
      <c r="Q1386" t="s">
        <v>156</v>
      </c>
    </row>
    <row r="1387" spans="9:17" x14ac:dyDescent="0.45">
      <c r="I1387" t="s">
        <v>183</v>
      </c>
      <c r="J1387" t="s">
        <v>161</v>
      </c>
      <c r="K1387">
        <v>1.0756744780116725E-2</v>
      </c>
      <c r="L1387" t="s">
        <v>156</v>
      </c>
      <c r="N1387" t="s">
        <v>209</v>
      </c>
      <c r="O1387" t="s">
        <v>161</v>
      </c>
      <c r="P1387">
        <v>2.8585486498549965E-2</v>
      </c>
      <c r="Q1387" t="s">
        <v>156</v>
      </c>
    </row>
    <row r="1388" spans="9:17" x14ac:dyDescent="0.45">
      <c r="I1388" t="s">
        <v>183</v>
      </c>
      <c r="J1388" t="s">
        <v>250</v>
      </c>
      <c r="K1388">
        <v>0</v>
      </c>
      <c r="L1388" t="s">
        <v>156</v>
      </c>
      <c r="N1388" t="s">
        <v>209</v>
      </c>
      <c r="O1388" t="s">
        <v>250</v>
      </c>
      <c r="P1388">
        <v>3.0975717432730767E-3</v>
      </c>
      <c r="Q1388" t="s">
        <v>156</v>
      </c>
    </row>
    <row r="1389" spans="9:17" x14ac:dyDescent="0.45">
      <c r="I1389" t="s">
        <v>183</v>
      </c>
      <c r="J1389" t="s">
        <v>251</v>
      </c>
      <c r="K1389">
        <v>0</v>
      </c>
      <c r="L1389" t="s">
        <v>156</v>
      </c>
      <c r="N1389" t="s">
        <v>209</v>
      </c>
      <c r="O1389" t="s">
        <v>251</v>
      </c>
      <c r="P1389">
        <v>2.7797005294836414E-3</v>
      </c>
      <c r="Q1389" t="s">
        <v>156</v>
      </c>
    </row>
    <row r="1390" spans="9:17" x14ac:dyDescent="0.45">
      <c r="I1390" t="s">
        <v>183</v>
      </c>
      <c r="J1390" t="s">
        <v>268</v>
      </c>
      <c r="K1390">
        <v>0</v>
      </c>
      <c r="L1390" t="s">
        <v>156</v>
      </c>
      <c r="N1390" t="s">
        <v>209</v>
      </c>
      <c r="O1390" t="s">
        <v>268</v>
      </c>
      <c r="P1390">
        <v>1.2228874073395821E-2</v>
      </c>
      <c r="Q1390" t="s">
        <v>156</v>
      </c>
    </row>
    <row r="1391" spans="9:17" x14ac:dyDescent="0.45">
      <c r="I1391" t="s">
        <v>183</v>
      </c>
      <c r="J1391" t="s">
        <v>162</v>
      </c>
      <c r="K1391">
        <v>5.7860780656057587E-3</v>
      </c>
      <c r="L1391" t="s">
        <v>156</v>
      </c>
      <c r="N1391" t="s">
        <v>209</v>
      </c>
      <c r="O1391" t="s">
        <v>162</v>
      </c>
      <c r="P1391">
        <v>8.3178948520068852E-2</v>
      </c>
      <c r="Q1391" t="s">
        <v>156</v>
      </c>
    </row>
    <row r="1392" spans="9:17" x14ac:dyDescent="0.45">
      <c r="I1392" t="s">
        <v>183</v>
      </c>
      <c r="J1392" t="s">
        <v>163</v>
      </c>
      <c r="K1392">
        <v>9.8964564014864306E-3</v>
      </c>
      <c r="L1392" t="s">
        <v>156</v>
      </c>
      <c r="N1392" t="s">
        <v>209</v>
      </c>
      <c r="O1392" t="s">
        <v>163</v>
      </c>
      <c r="P1392">
        <v>1.0589803386567983E-2</v>
      </c>
      <c r="Q1392" t="s">
        <v>156</v>
      </c>
    </row>
    <row r="1393" spans="9:17" x14ac:dyDescent="0.45">
      <c r="I1393" t="s">
        <v>183</v>
      </c>
      <c r="J1393" t="s">
        <v>164</v>
      </c>
      <c r="K1393">
        <v>9.6662489798280904E-2</v>
      </c>
      <c r="L1393" t="s">
        <v>156</v>
      </c>
      <c r="N1393" t="s">
        <v>209</v>
      </c>
      <c r="O1393" t="s">
        <v>164</v>
      </c>
      <c r="P1393">
        <v>8.8692412670741627E-2</v>
      </c>
      <c r="Q1393" t="s">
        <v>156</v>
      </c>
    </row>
    <row r="1394" spans="9:17" x14ac:dyDescent="0.45">
      <c r="I1394" t="s">
        <v>183</v>
      </c>
      <c r="J1394" t="s">
        <v>252</v>
      </c>
      <c r="K1394">
        <v>5.3457966218621302E-3</v>
      </c>
      <c r="L1394" t="s">
        <v>156</v>
      </c>
      <c r="N1394" t="s">
        <v>209</v>
      </c>
      <c r="O1394" t="s">
        <v>252</v>
      </c>
      <c r="P1394">
        <v>1.0028705884824997E-2</v>
      </c>
      <c r="Q1394" t="s">
        <v>156</v>
      </c>
    </row>
    <row r="1395" spans="9:17" x14ac:dyDescent="0.45">
      <c r="I1395" t="s">
        <v>183</v>
      </c>
      <c r="J1395" t="s">
        <v>253</v>
      </c>
      <c r="K1395">
        <v>0</v>
      </c>
      <c r="L1395" t="s">
        <v>156</v>
      </c>
      <c r="N1395" t="s">
        <v>209</v>
      </c>
      <c r="O1395" t="s">
        <v>253</v>
      </c>
      <c r="P1395">
        <v>9.6469891015070822E-3</v>
      </c>
      <c r="Q1395" t="s">
        <v>156</v>
      </c>
    </row>
    <row r="1396" spans="9:17" x14ac:dyDescent="0.45">
      <c r="I1396" t="s">
        <v>183</v>
      </c>
      <c r="J1396" t="s">
        <v>269</v>
      </c>
      <c r="K1396">
        <v>0</v>
      </c>
      <c r="L1396" t="s">
        <v>156</v>
      </c>
      <c r="N1396" t="s">
        <v>209</v>
      </c>
      <c r="O1396" t="s">
        <v>269</v>
      </c>
      <c r="P1396">
        <v>4.6909492804471015E-2</v>
      </c>
      <c r="Q1396" t="s">
        <v>156</v>
      </c>
    </row>
    <row r="1397" spans="9:17" x14ac:dyDescent="0.45">
      <c r="I1397" t="s">
        <v>183</v>
      </c>
      <c r="J1397" t="s">
        <v>254</v>
      </c>
      <c r="K1397">
        <v>7.4176702820997413E-4</v>
      </c>
      <c r="L1397" t="s">
        <v>156</v>
      </c>
      <c r="N1397" t="s">
        <v>209</v>
      </c>
      <c r="O1397" t="s">
        <v>254</v>
      </c>
      <c r="P1397">
        <v>7.4521188945859814E-3</v>
      </c>
      <c r="Q1397" t="s">
        <v>156</v>
      </c>
    </row>
    <row r="1398" spans="9:17" x14ac:dyDescent="0.45">
      <c r="I1398" t="s">
        <v>183</v>
      </c>
      <c r="J1398" t="s">
        <v>255</v>
      </c>
      <c r="K1398">
        <v>7.7228145434625126E-4</v>
      </c>
      <c r="L1398" t="s">
        <v>156</v>
      </c>
      <c r="N1398" t="s">
        <v>209</v>
      </c>
      <c r="O1398" t="s">
        <v>255</v>
      </c>
      <c r="P1398">
        <v>8.2228116004736188E-4</v>
      </c>
      <c r="Q1398" t="s">
        <v>156</v>
      </c>
    </row>
    <row r="1399" spans="9:17" x14ac:dyDescent="0.45">
      <c r="I1399" t="s">
        <v>183</v>
      </c>
      <c r="J1399" t="s">
        <v>256</v>
      </c>
      <c r="K1399">
        <v>8.9890841207471914E-3</v>
      </c>
      <c r="L1399" t="s">
        <v>156</v>
      </c>
      <c r="N1399" t="s">
        <v>209</v>
      </c>
      <c r="O1399" t="s">
        <v>256</v>
      </c>
      <c r="P1399">
        <v>6.4951729107735083E-3</v>
      </c>
      <c r="Q1399" t="s">
        <v>156</v>
      </c>
    </row>
    <row r="1400" spans="9:17" x14ac:dyDescent="0.45">
      <c r="I1400" t="s">
        <v>183</v>
      </c>
      <c r="J1400" t="s">
        <v>257</v>
      </c>
      <c r="K1400">
        <v>5.1099160006500054E-4</v>
      </c>
      <c r="L1400" t="s">
        <v>156</v>
      </c>
      <c r="N1400" t="s">
        <v>209</v>
      </c>
      <c r="O1400" t="s">
        <v>257</v>
      </c>
      <c r="P1400">
        <v>6.5754591981633892E-4</v>
      </c>
      <c r="Q1400" t="s">
        <v>156</v>
      </c>
    </row>
    <row r="1401" spans="9:17" x14ac:dyDescent="0.45">
      <c r="I1401" t="s">
        <v>183</v>
      </c>
      <c r="J1401" t="s">
        <v>258</v>
      </c>
      <c r="K1401">
        <v>7.4806598360566961E-5</v>
      </c>
      <c r="L1401" t="s">
        <v>156</v>
      </c>
      <c r="N1401" t="s">
        <v>209</v>
      </c>
      <c r="O1401" t="s">
        <v>258</v>
      </c>
      <c r="P1401">
        <v>6.5874167310306841E-4</v>
      </c>
      <c r="Q1401" t="s">
        <v>156</v>
      </c>
    </row>
    <row r="1402" spans="9:17" x14ac:dyDescent="0.45">
      <c r="I1402" t="s">
        <v>183</v>
      </c>
      <c r="J1402" t="s">
        <v>270</v>
      </c>
      <c r="K1402">
        <v>0</v>
      </c>
      <c r="L1402" t="s">
        <v>156</v>
      </c>
      <c r="N1402" t="s">
        <v>209</v>
      </c>
      <c r="O1402" t="s">
        <v>270</v>
      </c>
      <c r="P1402">
        <v>4.1120694468271849E-3</v>
      </c>
      <c r="Q1402" t="s">
        <v>156</v>
      </c>
    </row>
    <row r="1403" spans="9:17" x14ac:dyDescent="0.45">
      <c r="I1403" t="s">
        <v>183</v>
      </c>
      <c r="J1403" t="s">
        <v>259</v>
      </c>
      <c r="K1403">
        <v>9.1594188979673725E-4</v>
      </c>
      <c r="L1403" t="s">
        <v>156</v>
      </c>
      <c r="N1403" t="s">
        <v>209</v>
      </c>
      <c r="O1403" t="s">
        <v>259</v>
      </c>
      <c r="P1403">
        <v>2.9988017185761783E-3</v>
      </c>
      <c r="Q1403" t="s">
        <v>156</v>
      </c>
    </row>
    <row r="1404" spans="9:17" x14ac:dyDescent="0.45">
      <c r="I1404" t="s">
        <v>183</v>
      </c>
      <c r="J1404" t="s">
        <v>260</v>
      </c>
      <c r="K1404">
        <v>8.6398966142149419E-4</v>
      </c>
      <c r="L1404" t="s">
        <v>156</v>
      </c>
      <c r="N1404" t="s">
        <v>209</v>
      </c>
      <c r="O1404" t="s">
        <v>260</v>
      </c>
      <c r="P1404">
        <v>3.511769913429155E-4</v>
      </c>
      <c r="Q1404" t="s">
        <v>156</v>
      </c>
    </row>
    <row r="1405" spans="9:17" x14ac:dyDescent="0.45">
      <c r="I1405" t="s">
        <v>183</v>
      </c>
      <c r="J1405" t="s">
        <v>261</v>
      </c>
      <c r="K1405">
        <v>9.3698616582690367E-3</v>
      </c>
      <c r="L1405" t="s">
        <v>156</v>
      </c>
      <c r="N1405" t="s">
        <v>209</v>
      </c>
      <c r="O1405" t="s">
        <v>261</v>
      </c>
      <c r="P1405">
        <v>6.5658612890000766E-3</v>
      </c>
      <c r="Q1405" t="s">
        <v>156</v>
      </c>
    </row>
    <row r="1406" spans="9:17" x14ac:dyDescent="0.45">
      <c r="I1406" t="s">
        <v>183</v>
      </c>
      <c r="J1406" t="s">
        <v>262</v>
      </c>
      <c r="K1406">
        <v>6.2349168900370706E-4</v>
      </c>
      <c r="L1406" t="s">
        <v>156</v>
      </c>
      <c r="N1406" t="s">
        <v>209</v>
      </c>
      <c r="O1406" t="s">
        <v>262</v>
      </c>
      <c r="P1406">
        <v>6.4250536467117111E-4</v>
      </c>
      <c r="Q1406" t="s">
        <v>156</v>
      </c>
    </row>
    <row r="1407" spans="9:17" x14ac:dyDescent="0.45">
      <c r="I1407" t="s">
        <v>183</v>
      </c>
      <c r="J1407" t="s">
        <v>263</v>
      </c>
      <c r="K1407">
        <v>4.2151113457469553E-4</v>
      </c>
      <c r="L1407" t="s">
        <v>156</v>
      </c>
      <c r="N1407" t="s">
        <v>209</v>
      </c>
      <c r="O1407" t="s">
        <v>263</v>
      </c>
      <c r="P1407">
        <v>5.6677874036816672E-4</v>
      </c>
      <c r="Q1407" t="s">
        <v>156</v>
      </c>
    </row>
    <row r="1408" spans="9:17" x14ac:dyDescent="0.45">
      <c r="I1408" t="s">
        <v>183</v>
      </c>
      <c r="J1408" t="s">
        <v>271</v>
      </c>
      <c r="K1408">
        <v>0</v>
      </c>
      <c r="L1408" t="s">
        <v>156</v>
      </c>
      <c r="N1408" t="s">
        <v>209</v>
      </c>
      <c r="O1408" t="s">
        <v>271</v>
      </c>
      <c r="P1408">
        <v>3.4571953712809926E-3</v>
      </c>
      <c r="Q1408" t="s">
        <v>156</v>
      </c>
    </row>
    <row r="1409" spans="9:17" x14ac:dyDescent="0.45">
      <c r="I1409" t="s">
        <v>183</v>
      </c>
      <c r="J1409" t="s">
        <v>278</v>
      </c>
      <c r="K1409">
        <v>7.7872292792842057E-3</v>
      </c>
      <c r="L1409" t="s">
        <v>156</v>
      </c>
      <c r="N1409" t="s">
        <v>209</v>
      </c>
      <c r="O1409" t="s">
        <v>278</v>
      </c>
      <c r="P1409">
        <v>1.1466149774551895E-2</v>
      </c>
      <c r="Q1409" t="s">
        <v>156</v>
      </c>
    </row>
    <row r="1410" spans="9:17" x14ac:dyDescent="0.45">
      <c r="I1410" t="s">
        <v>183</v>
      </c>
      <c r="J1410" t="s">
        <v>279</v>
      </c>
      <c r="K1410">
        <v>5.7285388677381938E-3</v>
      </c>
      <c r="L1410" t="s">
        <v>156</v>
      </c>
      <c r="N1410" t="s">
        <v>209</v>
      </c>
      <c r="O1410" t="s">
        <v>279</v>
      </c>
      <c r="P1410">
        <v>1.1810656391677229E-3</v>
      </c>
      <c r="Q1410" t="s">
        <v>156</v>
      </c>
    </row>
    <row r="1411" spans="9:17" x14ac:dyDescent="0.45">
      <c r="I1411" t="s">
        <v>183</v>
      </c>
      <c r="J1411" t="s">
        <v>280</v>
      </c>
      <c r="K1411">
        <v>4.7310226536541773E-2</v>
      </c>
      <c r="L1411" t="s">
        <v>156</v>
      </c>
      <c r="N1411" t="s">
        <v>209</v>
      </c>
      <c r="O1411" t="s">
        <v>280</v>
      </c>
      <c r="P1411">
        <v>1.4319653309539224E-2</v>
      </c>
      <c r="Q1411" t="s">
        <v>156</v>
      </c>
    </row>
    <row r="1412" spans="9:17" x14ac:dyDescent="0.45">
      <c r="I1412" t="s">
        <v>183</v>
      </c>
      <c r="J1412" t="s">
        <v>281</v>
      </c>
      <c r="K1412">
        <v>3.661253184962702E-3</v>
      </c>
      <c r="L1412" t="s">
        <v>156</v>
      </c>
      <c r="N1412" t="s">
        <v>209</v>
      </c>
      <c r="O1412" t="s">
        <v>281</v>
      </c>
      <c r="P1412">
        <v>2.2355234247378656E-3</v>
      </c>
      <c r="Q1412" t="s">
        <v>156</v>
      </c>
    </row>
    <row r="1413" spans="9:17" x14ac:dyDescent="0.45">
      <c r="I1413" t="s">
        <v>183</v>
      </c>
      <c r="J1413" t="s">
        <v>282</v>
      </c>
      <c r="K1413">
        <v>2.3069958451303095E-3</v>
      </c>
      <c r="L1413" t="s">
        <v>156</v>
      </c>
      <c r="N1413" t="s">
        <v>209</v>
      </c>
      <c r="O1413" t="s">
        <v>282</v>
      </c>
      <c r="P1413">
        <v>1.9170066013225152E-3</v>
      </c>
      <c r="Q1413" t="s">
        <v>156</v>
      </c>
    </row>
    <row r="1414" spans="9:17" x14ac:dyDescent="0.45">
      <c r="I1414" t="s">
        <v>183</v>
      </c>
      <c r="J1414" t="s">
        <v>283</v>
      </c>
      <c r="K1414">
        <v>0</v>
      </c>
      <c r="L1414" t="s">
        <v>156</v>
      </c>
      <c r="N1414" t="s">
        <v>209</v>
      </c>
      <c r="O1414" t="s">
        <v>283</v>
      </c>
      <c r="P1414">
        <v>8.3707489327183165E-3</v>
      </c>
      <c r="Q1414" t="s">
        <v>156</v>
      </c>
    </row>
    <row r="1415" spans="9:17" x14ac:dyDescent="0.45">
      <c r="I1415" t="s">
        <v>183</v>
      </c>
      <c r="J1415" t="s">
        <v>284</v>
      </c>
      <c r="K1415">
        <v>1.2662530698279266E-2</v>
      </c>
      <c r="L1415" t="s">
        <v>156</v>
      </c>
      <c r="N1415" t="s">
        <v>209</v>
      </c>
      <c r="O1415" t="s">
        <v>284</v>
      </c>
      <c r="P1415">
        <v>1.763561425369924E-2</v>
      </c>
      <c r="Q1415" t="s">
        <v>156</v>
      </c>
    </row>
    <row r="1416" spans="9:17" x14ac:dyDescent="0.45">
      <c r="I1416" t="s">
        <v>183</v>
      </c>
      <c r="J1416" t="s">
        <v>285</v>
      </c>
      <c r="K1416">
        <v>7.5121155787468887E-3</v>
      </c>
      <c r="L1416" t="s">
        <v>156</v>
      </c>
      <c r="N1416" t="s">
        <v>209</v>
      </c>
      <c r="O1416" t="s">
        <v>285</v>
      </c>
      <c r="P1416">
        <v>2.2255934895535302E-3</v>
      </c>
      <c r="Q1416" t="s">
        <v>156</v>
      </c>
    </row>
    <row r="1417" spans="9:17" x14ac:dyDescent="0.45">
      <c r="I1417" t="s">
        <v>183</v>
      </c>
      <c r="J1417" t="s">
        <v>286</v>
      </c>
      <c r="K1417">
        <v>5.8466060117061749E-2</v>
      </c>
      <c r="L1417" t="s">
        <v>156</v>
      </c>
      <c r="N1417" t="s">
        <v>209</v>
      </c>
      <c r="O1417" t="s">
        <v>286</v>
      </c>
      <c r="P1417">
        <v>1.9190345055741374E-2</v>
      </c>
      <c r="Q1417" t="s">
        <v>156</v>
      </c>
    </row>
    <row r="1418" spans="9:17" x14ac:dyDescent="0.45">
      <c r="I1418" t="s">
        <v>183</v>
      </c>
      <c r="J1418" t="s">
        <v>287</v>
      </c>
      <c r="K1418">
        <v>4.1642286904535674E-3</v>
      </c>
      <c r="L1418" t="s">
        <v>156</v>
      </c>
      <c r="N1418" t="s">
        <v>209</v>
      </c>
      <c r="O1418" t="s">
        <v>287</v>
      </c>
      <c r="P1418">
        <v>2.5174388822693091E-3</v>
      </c>
      <c r="Q1418" t="s">
        <v>156</v>
      </c>
    </row>
    <row r="1419" spans="9:17" x14ac:dyDescent="0.45">
      <c r="I1419" t="s">
        <v>183</v>
      </c>
      <c r="J1419" t="s">
        <v>288</v>
      </c>
      <c r="K1419">
        <v>2.7260782143350825E-3</v>
      </c>
      <c r="L1419" t="s">
        <v>156</v>
      </c>
      <c r="N1419" t="s">
        <v>209</v>
      </c>
      <c r="O1419" t="s">
        <v>288</v>
      </c>
      <c r="P1419">
        <v>2.4696468379829068E-3</v>
      </c>
      <c r="Q1419" t="s">
        <v>156</v>
      </c>
    </row>
    <row r="1420" spans="9:17" x14ac:dyDescent="0.45">
      <c r="I1420" t="s">
        <v>183</v>
      </c>
      <c r="J1420" t="s">
        <v>289</v>
      </c>
      <c r="K1420">
        <v>0</v>
      </c>
      <c r="L1420" t="s">
        <v>156</v>
      </c>
      <c r="N1420" t="s">
        <v>209</v>
      </c>
      <c r="O1420" t="s">
        <v>289</v>
      </c>
      <c r="P1420">
        <v>1.1613752108375086E-2</v>
      </c>
      <c r="Q1420" t="s">
        <v>156</v>
      </c>
    </row>
    <row r="1421" spans="9:17" x14ac:dyDescent="0.45">
      <c r="I1421" t="s">
        <v>183</v>
      </c>
      <c r="J1421" t="s">
        <v>290</v>
      </c>
      <c r="K1421">
        <v>6.5118360306902309E-2</v>
      </c>
      <c r="L1421" t="s">
        <v>156</v>
      </c>
      <c r="N1421" t="s">
        <v>209</v>
      </c>
      <c r="O1421" t="s">
        <v>290</v>
      </c>
      <c r="P1421">
        <v>6.4488531837569349E-2</v>
      </c>
      <c r="Q1421" t="s">
        <v>156</v>
      </c>
    </row>
    <row r="1422" spans="9:17" x14ac:dyDescent="0.45">
      <c r="I1422" t="s">
        <v>183</v>
      </c>
      <c r="J1422" t="s">
        <v>291</v>
      </c>
      <c r="K1422">
        <v>3.9401849031555844E-2</v>
      </c>
      <c r="L1422" t="s">
        <v>156</v>
      </c>
      <c r="N1422" t="s">
        <v>209</v>
      </c>
      <c r="O1422" t="s">
        <v>291</v>
      </c>
      <c r="P1422">
        <v>7.4552279021934493E-3</v>
      </c>
      <c r="Q1422" t="s">
        <v>156</v>
      </c>
    </row>
    <row r="1423" spans="9:17" x14ac:dyDescent="0.45">
      <c r="I1423" t="s">
        <v>183</v>
      </c>
      <c r="J1423" t="s">
        <v>292</v>
      </c>
      <c r="K1423">
        <v>0.3283850778988211</v>
      </c>
      <c r="L1423" t="s">
        <v>156</v>
      </c>
      <c r="N1423" t="s">
        <v>209</v>
      </c>
      <c r="O1423" t="s">
        <v>292</v>
      </c>
      <c r="P1423">
        <v>8.1137807265918085E-2</v>
      </c>
      <c r="Q1423" t="s">
        <v>156</v>
      </c>
    </row>
    <row r="1424" spans="9:17" x14ac:dyDescent="0.45">
      <c r="I1424" t="s">
        <v>183</v>
      </c>
      <c r="J1424" t="s">
        <v>293</v>
      </c>
      <c r="K1424">
        <v>2.6955695603494059E-2</v>
      </c>
      <c r="L1424" t="s">
        <v>156</v>
      </c>
      <c r="N1424" t="s">
        <v>209</v>
      </c>
      <c r="O1424" t="s">
        <v>293</v>
      </c>
      <c r="P1424">
        <v>1.2385317934164473E-2</v>
      </c>
      <c r="Q1424" t="s">
        <v>156</v>
      </c>
    </row>
    <row r="1425" spans="9:17" x14ac:dyDescent="0.45">
      <c r="I1425" t="s">
        <v>183</v>
      </c>
      <c r="J1425" t="s">
        <v>294</v>
      </c>
      <c r="K1425">
        <v>1.5788675850832535E-2</v>
      </c>
      <c r="L1425" t="s">
        <v>156</v>
      </c>
      <c r="N1425" t="s">
        <v>209</v>
      </c>
      <c r="O1425" t="s">
        <v>294</v>
      </c>
      <c r="P1425">
        <v>1.0883689527546496E-2</v>
      </c>
      <c r="Q1425" t="s">
        <v>156</v>
      </c>
    </row>
    <row r="1426" spans="9:17" x14ac:dyDescent="0.45">
      <c r="I1426" t="s">
        <v>183</v>
      </c>
      <c r="J1426" t="s">
        <v>295</v>
      </c>
      <c r="K1426">
        <v>3.7804016137675573E-3</v>
      </c>
      <c r="L1426" t="s">
        <v>156</v>
      </c>
      <c r="N1426" t="s">
        <v>209</v>
      </c>
      <c r="O1426" t="s">
        <v>295</v>
      </c>
      <c r="P1426">
        <v>4.5746063706600372E-2</v>
      </c>
      <c r="Q1426" t="s">
        <v>156</v>
      </c>
    </row>
    <row r="1427" spans="9:17" x14ac:dyDescent="0.45">
      <c r="I1427" t="s">
        <v>183</v>
      </c>
      <c r="J1427" t="s">
        <v>303</v>
      </c>
      <c r="K1427">
        <v>4.6551217141625927E-3</v>
      </c>
      <c r="L1427" t="s">
        <v>156</v>
      </c>
      <c r="N1427" t="s">
        <v>209</v>
      </c>
      <c r="O1427" t="s">
        <v>303</v>
      </c>
      <c r="P1427">
        <v>1.0235774909917981E-2</v>
      </c>
      <c r="Q1427" t="s">
        <v>156</v>
      </c>
    </row>
    <row r="1428" spans="9:17" x14ac:dyDescent="0.45">
      <c r="I1428" t="s">
        <v>183</v>
      </c>
      <c r="J1428" t="s">
        <v>304</v>
      </c>
      <c r="K1428">
        <v>5.4841163756272678E-3</v>
      </c>
      <c r="L1428" t="s">
        <v>156</v>
      </c>
      <c r="N1428" t="s">
        <v>209</v>
      </c>
      <c r="O1428" t="s">
        <v>304</v>
      </c>
      <c r="P1428">
        <v>8.2253208740147392E-4</v>
      </c>
      <c r="Q1428" t="s">
        <v>156</v>
      </c>
    </row>
    <row r="1429" spans="9:17" x14ac:dyDescent="0.45">
      <c r="I1429" t="s">
        <v>183</v>
      </c>
      <c r="J1429" t="s">
        <v>305</v>
      </c>
      <c r="K1429">
        <v>4.861710716859307E-2</v>
      </c>
      <c r="L1429" t="s">
        <v>156</v>
      </c>
      <c r="N1429" t="s">
        <v>209</v>
      </c>
      <c r="O1429" t="s">
        <v>305</v>
      </c>
      <c r="P1429">
        <v>9.4761580966392922E-3</v>
      </c>
      <c r="Q1429" t="s">
        <v>156</v>
      </c>
    </row>
    <row r="1430" spans="9:17" x14ac:dyDescent="0.45">
      <c r="I1430" t="s">
        <v>183</v>
      </c>
      <c r="J1430" t="s">
        <v>306</v>
      </c>
      <c r="K1430">
        <v>2.0581463747793407E-3</v>
      </c>
      <c r="L1430" t="s">
        <v>156</v>
      </c>
      <c r="N1430" t="s">
        <v>209</v>
      </c>
      <c r="O1430" t="s">
        <v>306</v>
      </c>
      <c r="P1430">
        <v>1.2500824239531411E-3</v>
      </c>
      <c r="Q1430" t="s">
        <v>156</v>
      </c>
    </row>
    <row r="1431" spans="9:17" x14ac:dyDescent="0.45">
      <c r="I1431" t="s">
        <v>183</v>
      </c>
      <c r="J1431" t="s">
        <v>307</v>
      </c>
      <c r="K1431">
        <v>0</v>
      </c>
      <c r="L1431" t="s">
        <v>156</v>
      </c>
      <c r="N1431" t="s">
        <v>209</v>
      </c>
      <c r="O1431" t="s">
        <v>307</v>
      </c>
      <c r="P1431">
        <v>1.1236880665121741E-3</v>
      </c>
      <c r="Q1431" t="s">
        <v>156</v>
      </c>
    </row>
    <row r="1432" spans="9:17" x14ac:dyDescent="0.45">
      <c r="I1432" t="s">
        <v>183</v>
      </c>
      <c r="J1432" t="s">
        <v>308</v>
      </c>
      <c r="K1432">
        <v>0</v>
      </c>
      <c r="L1432" t="s">
        <v>156</v>
      </c>
      <c r="N1432" t="s">
        <v>209</v>
      </c>
      <c r="O1432" t="s">
        <v>308</v>
      </c>
      <c r="P1432">
        <v>6.9173318780968145E-3</v>
      </c>
      <c r="Q1432" t="s">
        <v>156</v>
      </c>
    </row>
    <row r="1433" spans="9:17" x14ac:dyDescent="0.45">
      <c r="I1433" t="s">
        <v>183</v>
      </c>
      <c r="J1433" t="s">
        <v>309</v>
      </c>
      <c r="K1433">
        <v>3.4364921304584086E-3</v>
      </c>
      <c r="L1433" t="s">
        <v>156</v>
      </c>
      <c r="N1433" t="s">
        <v>209</v>
      </c>
      <c r="O1433" t="s">
        <v>309</v>
      </c>
      <c r="P1433">
        <v>4.354538219917705E-2</v>
      </c>
      <c r="Q1433" t="s">
        <v>156</v>
      </c>
    </row>
    <row r="1434" spans="9:17" x14ac:dyDescent="0.45">
      <c r="I1434" t="s">
        <v>183</v>
      </c>
      <c r="J1434" t="s">
        <v>310</v>
      </c>
      <c r="K1434">
        <v>5.3263730868764042E-3</v>
      </c>
      <c r="L1434" t="s">
        <v>156</v>
      </c>
      <c r="N1434" t="s">
        <v>209</v>
      </c>
      <c r="O1434" t="s">
        <v>310</v>
      </c>
      <c r="P1434">
        <v>5.6196591502934868E-3</v>
      </c>
      <c r="Q1434" t="s">
        <v>156</v>
      </c>
    </row>
    <row r="1435" spans="9:17" x14ac:dyDescent="0.45">
      <c r="I1435" t="s">
        <v>183</v>
      </c>
      <c r="J1435" t="s">
        <v>311</v>
      </c>
      <c r="K1435">
        <v>4.5437443907324876E-2</v>
      </c>
      <c r="L1435" t="s">
        <v>156</v>
      </c>
      <c r="N1435" t="s">
        <v>209</v>
      </c>
      <c r="O1435" t="s">
        <v>311</v>
      </c>
      <c r="P1435">
        <v>4.0599038930818496E-2</v>
      </c>
      <c r="Q1435" t="s">
        <v>156</v>
      </c>
    </row>
    <row r="1436" spans="9:17" x14ac:dyDescent="0.45">
      <c r="I1436" t="s">
        <v>183</v>
      </c>
      <c r="J1436" t="s">
        <v>312</v>
      </c>
      <c r="K1436">
        <v>0</v>
      </c>
      <c r="L1436" t="s">
        <v>156</v>
      </c>
      <c r="N1436" t="s">
        <v>209</v>
      </c>
      <c r="O1436" t="s">
        <v>312</v>
      </c>
      <c r="P1436">
        <v>5.0852078102447485E-3</v>
      </c>
      <c r="Q1436" t="s">
        <v>156</v>
      </c>
    </row>
    <row r="1437" spans="9:17" x14ac:dyDescent="0.45">
      <c r="I1437" t="s">
        <v>183</v>
      </c>
      <c r="J1437" t="s">
        <v>313</v>
      </c>
      <c r="K1437">
        <v>0</v>
      </c>
      <c r="L1437" t="s">
        <v>156</v>
      </c>
      <c r="N1437" t="s">
        <v>209</v>
      </c>
      <c r="O1437" t="s">
        <v>313</v>
      </c>
      <c r="P1437">
        <v>5.2005795376340383E-3</v>
      </c>
      <c r="Q1437" t="s">
        <v>156</v>
      </c>
    </row>
    <row r="1438" spans="9:17" x14ac:dyDescent="0.45">
      <c r="I1438" t="s">
        <v>183</v>
      </c>
      <c r="J1438" t="s">
        <v>314</v>
      </c>
      <c r="K1438">
        <v>0</v>
      </c>
      <c r="L1438" t="s">
        <v>156</v>
      </c>
      <c r="N1438" t="s">
        <v>209</v>
      </c>
      <c r="O1438" t="s">
        <v>314</v>
      </c>
      <c r="P1438">
        <v>2.6805092546514354E-2</v>
      </c>
      <c r="Q1438" t="s">
        <v>156</v>
      </c>
    </row>
    <row r="1439" spans="9:17" x14ac:dyDescent="0.45">
      <c r="I1439" t="s">
        <v>183</v>
      </c>
      <c r="J1439" t="s">
        <v>315</v>
      </c>
      <c r="K1439">
        <v>2.0056907028408386E-3</v>
      </c>
      <c r="L1439" t="s">
        <v>156</v>
      </c>
      <c r="N1439" t="s">
        <v>209</v>
      </c>
      <c r="O1439" t="s">
        <v>315</v>
      </c>
      <c r="P1439">
        <v>2.4926246001665112E-2</v>
      </c>
      <c r="Q1439" t="s">
        <v>156</v>
      </c>
    </row>
    <row r="1440" spans="9:17" x14ac:dyDescent="0.45">
      <c r="I1440" t="s">
        <v>183</v>
      </c>
      <c r="J1440" t="s">
        <v>316</v>
      </c>
      <c r="K1440">
        <v>5.5644759824890321E-3</v>
      </c>
      <c r="L1440" t="s">
        <v>156</v>
      </c>
      <c r="N1440" t="s">
        <v>209</v>
      </c>
      <c r="O1440" t="s">
        <v>316</v>
      </c>
      <c r="P1440">
        <v>3.0518442715105855E-3</v>
      </c>
      <c r="Q1440" t="s">
        <v>156</v>
      </c>
    </row>
    <row r="1441" spans="9:17" x14ac:dyDescent="0.45">
      <c r="I1441" t="s">
        <v>183</v>
      </c>
      <c r="J1441" t="s">
        <v>317</v>
      </c>
      <c r="K1441">
        <v>5.0246712323310051E-2</v>
      </c>
      <c r="L1441" t="s">
        <v>156</v>
      </c>
      <c r="N1441" t="s">
        <v>209</v>
      </c>
      <c r="O1441" t="s">
        <v>317</v>
      </c>
      <c r="P1441">
        <v>2.1822832526930108E-2</v>
      </c>
      <c r="Q1441" t="s">
        <v>156</v>
      </c>
    </row>
    <row r="1442" spans="9:17" x14ac:dyDescent="0.45">
      <c r="I1442" t="s">
        <v>183</v>
      </c>
      <c r="J1442" t="s">
        <v>318</v>
      </c>
      <c r="K1442">
        <v>0</v>
      </c>
      <c r="L1442" t="s">
        <v>156</v>
      </c>
      <c r="N1442" t="s">
        <v>209</v>
      </c>
      <c r="O1442" t="s">
        <v>318</v>
      </c>
      <c r="P1442">
        <v>3.1194498999365244E-3</v>
      </c>
      <c r="Q1442" t="s">
        <v>156</v>
      </c>
    </row>
    <row r="1443" spans="9:17" x14ac:dyDescent="0.45">
      <c r="I1443" t="s">
        <v>183</v>
      </c>
      <c r="J1443" t="s">
        <v>319</v>
      </c>
      <c r="K1443">
        <v>0</v>
      </c>
      <c r="L1443" t="s">
        <v>156</v>
      </c>
      <c r="N1443" t="s">
        <v>209</v>
      </c>
      <c r="O1443" t="s">
        <v>319</v>
      </c>
      <c r="P1443">
        <v>3.1103160784869974E-3</v>
      </c>
      <c r="Q1443" t="s">
        <v>156</v>
      </c>
    </row>
    <row r="1444" spans="9:17" x14ac:dyDescent="0.45">
      <c r="I1444" t="s">
        <v>183</v>
      </c>
      <c r="J1444" t="s">
        <v>320</v>
      </c>
      <c r="K1444">
        <v>0</v>
      </c>
      <c r="L1444" t="s">
        <v>156</v>
      </c>
      <c r="N1444" t="s">
        <v>209</v>
      </c>
      <c r="O1444" t="s">
        <v>320</v>
      </c>
      <c r="P1444">
        <v>1.5488393209315781E-2</v>
      </c>
      <c r="Q1444" t="s">
        <v>156</v>
      </c>
    </row>
    <row r="1445" spans="9:17" x14ac:dyDescent="0.45">
      <c r="I1445" t="s">
        <v>183</v>
      </c>
      <c r="J1445" t="s">
        <v>321</v>
      </c>
      <c r="K1445">
        <v>0</v>
      </c>
      <c r="L1445" t="s">
        <v>156</v>
      </c>
      <c r="N1445" t="s">
        <v>209</v>
      </c>
      <c r="O1445" t="s">
        <v>321</v>
      </c>
      <c r="P1445">
        <v>1.4918301351407219E-2</v>
      </c>
      <c r="Q1445" t="s">
        <v>156</v>
      </c>
    </row>
    <row r="1446" spans="9:17" x14ac:dyDescent="0.45">
      <c r="I1446" t="s">
        <v>183</v>
      </c>
      <c r="J1446" t="s">
        <v>322</v>
      </c>
      <c r="K1446">
        <v>1.3850410494381741E-3</v>
      </c>
      <c r="L1446" t="s">
        <v>156</v>
      </c>
      <c r="N1446" t="s">
        <v>209</v>
      </c>
      <c r="O1446" t="s">
        <v>322</v>
      </c>
      <c r="P1446">
        <v>1.6246165643641942E-3</v>
      </c>
      <c r="Q1446" t="s">
        <v>156</v>
      </c>
    </row>
    <row r="1447" spans="9:17" x14ac:dyDescent="0.45">
      <c r="I1447" t="s">
        <v>183</v>
      </c>
      <c r="J1447" t="s">
        <v>323</v>
      </c>
      <c r="K1447">
        <v>1.6845709221055702E-2</v>
      </c>
      <c r="L1447" t="s">
        <v>156</v>
      </c>
      <c r="N1447" t="s">
        <v>209</v>
      </c>
      <c r="O1447" t="s">
        <v>323</v>
      </c>
      <c r="P1447">
        <v>1.4625860608803023E-2</v>
      </c>
      <c r="Q1447" t="s">
        <v>156</v>
      </c>
    </row>
    <row r="1448" spans="9:17" x14ac:dyDescent="0.45">
      <c r="I1448" t="s">
        <v>183</v>
      </c>
      <c r="J1448" t="s">
        <v>324</v>
      </c>
      <c r="K1448">
        <v>0</v>
      </c>
      <c r="L1448" t="s">
        <v>156</v>
      </c>
      <c r="N1448" t="s">
        <v>209</v>
      </c>
      <c r="O1448" t="s">
        <v>324</v>
      </c>
      <c r="P1448">
        <v>1.8913599041657787E-3</v>
      </c>
      <c r="Q1448" t="s">
        <v>156</v>
      </c>
    </row>
    <row r="1449" spans="9:17" x14ac:dyDescent="0.45">
      <c r="I1449" t="s">
        <v>183</v>
      </c>
      <c r="J1449" t="s">
        <v>325</v>
      </c>
      <c r="K1449">
        <v>0</v>
      </c>
      <c r="L1449" t="s">
        <v>156</v>
      </c>
      <c r="N1449" t="s">
        <v>209</v>
      </c>
      <c r="O1449" t="s">
        <v>325</v>
      </c>
      <c r="P1449">
        <v>1.9054540617079491E-3</v>
      </c>
      <c r="Q1449" t="s">
        <v>156</v>
      </c>
    </row>
    <row r="1450" spans="9:17" x14ac:dyDescent="0.45">
      <c r="I1450" t="s">
        <v>183</v>
      </c>
      <c r="J1450" t="s">
        <v>326</v>
      </c>
      <c r="K1450">
        <v>0</v>
      </c>
      <c r="L1450" t="s">
        <v>156</v>
      </c>
      <c r="N1450" t="s">
        <v>209</v>
      </c>
      <c r="O1450" t="s">
        <v>326</v>
      </c>
      <c r="P1450">
        <v>9.3035127089230903E-3</v>
      </c>
      <c r="Q1450" t="s">
        <v>156</v>
      </c>
    </row>
    <row r="1451" spans="9:17" x14ac:dyDescent="0.45">
      <c r="I1451" t="s">
        <v>184</v>
      </c>
      <c r="J1451" t="s">
        <v>155</v>
      </c>
      <c r="K1451">
        <v>0</v>
      </c>
      <c r="L1451" t="s">
        <v>156</v>
      </c>
      <c r="N1451" t="s">
        <v>210</v>
      </c>
      <c r="O1451" t="s">
        <v>155</v>
      </c>
      <c r="P1451">
        <v>2.2190054475935393E-2</v>
      </c>
      <c r="Q1451" t="s">
        <v>156</v>
      </c>
    </row>
    <row r="1452" spans="9:17" x14ac:dyDescent="0.45">
      <c r="I1452" t="s">
        <v>184</v>
      </c>
      <c r="J1452" t="s">
        <v>157</v>
      </c>
      <c r="K1452">
        <v>1.9699289675455599E-3</v>
      </c>
      <c r="L1452" t="s">
        <v>156</v>
      </c>
      <c r="N1452" t="s">
        <v>210</v>
      </c>
      <c r="O1452" t="s">
        <v>157</v>
      </c>
      <c r="P1452">
        <v>2.9590848691608547E-3</v>
      </c>
      <c r="Q1452" t="s">
        <v>156</v>
      </c>
    </row>
    <row r="1453" spans="9:17" x14ac:dyDescent="0.45">
      <c r="I1453" t="s">
        <v>184</v>
      </c>
      <c r="J1453" t="s">
        <v>158</v>
      </c>
      <c r="K1453">
        <v>2.4561023143543682E-2</v>
      </c>
      <c r="L1453" t="s">
        <v>156</v>
      </c>
      <c r="N1453" t="s">
        <v>210</v>
      </c>
      <c r="O1453" t="s">
        <v>158</v>
      </c>
      <c r="P1453">
        <v>1.2909814061519927E-2</v>
      </c>
      <c r="Q1453" t="s">
        <v>156</v>
      </c>
    </row>
    <row r="1454" spans="9:17" x14ac:dyDescent="0.45">
      <c r="I1454" t="s">
        <v>184</v>
      </c>
      <c r="J1454" t="s">
        <v>248</v>
      </c>
      <c r="K1454">
        <v>0</v>
      </c>
      <c r="L1454" t="s">
        <v>156</v>
      </c>
      <c r="N1454" t="s">
        <v>210</v>
      </c>
      <c r="O1454" t="s">
        <v>248</v>
      </c>
      <c r="P1454">
        <v>1.1255126292134374E-3</v>
      </c>
      <c r="Q1454" t="s">
        <v>156</v>
      </c>
    </row>
    <row r="1455" spans="9:17" x14ac:dyDescent="0.45">
      <c r="I1455" t="s">
        <v>184</v>
      </c>
      <c r="J1455" t="s">
        <v>249</v>
      </c>
      <c r="K1455">
        <v>0</v>
      </c>
      <c r="L1455" t="s">
        <v>156</v>
      </c>
      <c r="N1455" t="s">
        <v>210</v>
      </c>
      <c r="O1455" t="s">
        <v>249</v>
      </c>
      <c r="P1455">
        <v>1.1056772116116418E-3</v>
      </c>
      <c r="Q1455" t="s">
        <v>156</v>
      </c>
    </row>
    <row r="1456" spans="9:17" x14ac:dyDescent="0.45">
      <c r="I1456" t="s">
        <v>184</v>
      </c>
      <c r="J1456" t="s">
        <v>267</v>
      </c>
      <c r="K1456">
        <v>0</v>
      </c>
      <c r="L1456" t="s">
        <v>156</v>
      </c>
      <c r="N1456" t="s">
        <v>210</v>
      </c>
      <c r="O1456" t="s">
        <v>267</v>
      </c>
      <c r="P1456">
        <v>7.5475377662161556E-3</v>
      </c>
      <c r="Q1456" t="s">
        <v>156</v>
      </c>
    </row>
    <row r="1457" spans="9:17" x14ac:dyDescent="0.45">
      <c r="I1457" t="s">
        <v>184</v>
      </c>
      <c r="J1457" t="s">
        <v>159</v>
      </c>
      <c r="K1457">
        <v>0</v>
      </c>
      <c r="L1457" t="s">
        <v>156</v>
      </c>
      <c r="N1457" t="s">
        <v>210</v>
      </c>
      <c r="O1457" t="s">
        <v>159</v>
      </c>
      <c r="P1457">
        <v>2.8545146991567946E-2</v>
      </c>
      <c r="Q1457" t="s">
        <v>156</v>
      </c>
    </row>
    <row r="1458" spans="9:17" x14ac:dyDescent="0.45">
      <c r="I1458" t="s">
        <v>184</v>
      </c>
      <c r="J1458" t="s">
        <v>160</v>
      </c>
      <c r="K1458">
        <v>7.0706107289140432E-4</v>
      </c>
      <c r="L1458" t="s">
        <v>156</v>
      </c>
      <c r="N1458" t="s">
        <v>210</v>
      </c>
      <c r="O1458" t="s">
        <v>160</v>
      </c>
      <c r="P1458">
        <v>4.0855358651758619E-3</v>
      </c>
      <c r="Q1458" t="s">
        <v>156</v>
      </c>
    </row>
    <row r="1459" spans="9:17" x14ac:dyDescent="0.45">
      <c r="I1459" t="s">
        <v>184</v>
      </c>
      <c r="J1459" t="s">
        <v>161</v>
      </c>
      <c r="K1459">
        <v>1.1200977840322909E-2</v>
      </c>
      <c r="L1459" t="s">
        <v>156</v>
      </c>
      <c r="N1459" t="s">
        <v>210</v>
      </c>
      <c r="O1459" t="s">
        <v>161</v>
      </c>
      <c r="P1459">
        <v>3.3470248930345836E-2</v>
      </c>
      <c r="Q1459" t="s">
        <v>156</v>
      </c>
    </row>
    <row r="1460" spans="9:17" x14ac:dyDescent="0.45">
      <c r="I1460" t="s">
        <v>184</v>
      </c>
      <c r="J1460" t="s">
        <v>250</v>
      </c>
      <c r="K1460">
        <v>0</v>
      </c>
      <c r="L1460" t="s">
        <v>156</v>
      </c>
      <c r="N1460" t="s">
        <v>210</v>
      </c>
      <c r="O1460" t="s">
        <v>250</v>
      </c>
      <c r="P1460">
        <v>3.9435470192147552E-3</v>
      </c>
      <c r="Q1460" t="s">
        <v>156</v>
      </c>
    </row>
    <row r="1461" spans="9:17" x14ac:dyDescent="0.45">
      <c r="I1461" t="s">
        <v>184</v>
      </c>
      <c r="J1461" t="s">
        <v>251</v>
      </c>
      <c r="K1461">
        <v>0</v>
      </c>
      <c r="L1461" t="s">
        <v>156</v>
      </c>
      <c r="N1461" t="s">
        <v>210</v>
      </c>
      <c r="O1461" t="s">
        <v>251</v>
      </c>
      <c r="P1461">
        <v>3.8360804433668371E-3</v>
      </c>
      <c r="Q1461" t="s">
        <v>156</v>
      </c>
    </row>
    <row r="1462" spans="9:17" x14ac:dyDescent="0.45">
      <c r="I1462" t="s">
        <v>184</v>
      </c>
      <c r="J1462" t="s">
        <v>268</v>
      </c>
      <c r="K1462">
        <v>0</v>
      </c>
      <c r="L1462" t="s">
        <v>156</v>
      </c>
      <c r="N1462" t="s">
        <v>210</v>
      </c>
      <c r="O1462" t="s">
        <v>268</v>
      </c>
      <c r="P1462">
        <v>1.7831860902283149E-2</v>
      </c>
      <c r="Q1462" t="s">
        <v>156</v>
      </c>
    </row>
    <row r="1463" spans="9:17" x14ac:dyDescent="0.45">
      <c r="I1463" t="s">
        <v>184</v>
      </c>
      <c r="J1463" t="s">
        <v>162</v>
      </c>
      <c r="K1463">
        <v>4.3866268646251434E-3</v>
      </c>
      <c r="L1463" t="s">
        <v>156</v>
      </c>
      <c r="N1463" t="s">
        <v>210</v>
      </c>
      <c r="O1463" t="s">
        <v>162</v>
      </c>
      <c r="P1463">
        <v>9.5571772820807199E-2</v>
      </c>
      <c r="Q1463" t="s">
        <v>156</v>
      </c>
    </row>
    <row r="1464" spans="9:17" x14ac:dyDescent="0.45">
      <c r="I1464" t="s">
        <v>184</v>
      </c>
      <c r="J1464" t="s">
        <v>163</v>
      </c>
      <c r="K1464">
        <v>9.2274199892978612E-3</v>
      </c>
      <c r="L1464" t="s">
        <v>156</v>
      </c>
      <c r="N1464" t="s">
        <v>210</v>
      </c>
      <c r="O1464" t="s">
        <v>163</v>
      </c>
      <c r="P1464">
        <v>1.0325513854893824E-2</v>
      </c>
      <c r="Q1464" t="s">
        <v>156</v>
      </c>
    </row>
    <row r="1465" spans="9:17" x14ac:dyDescent="0.45">
      <c r="I1465" t="s">
        <v>184</v>
      </c>
      <c r="J1465" t="s">
        <v>164</v>
      </c>
      <c r="K1465">
        <v>9.6586377460534098E-2</v>
      </c>
      <c r="L1465" t="s">
        <v>156</v>
      </c>
      <c r="N1465" t="s">
        <v>210</v>
      </c>
      <c r="O1465" t="s">
        <v>164</v>
      </c>
      <c r="P1465">
        <v>9.9874430233440822E-2</v>
      </c>
      <c r="Q1465" t="s">
        <v>156</v>
      </c>
    </row>
    <row r="1466" spans="9:17" x14ac:dyDescent="0.45">
      <c r="I1466" t="s">
        <v>184</v>
      </c>
      <c r="J1466" t="s">
        <v>252</v>
      </c>
      <c r="K1466">
        <v>5.3208563429057061E-3</v>
      </c>
      <c r="L1466" t="s">
        <v>156</v>
      </c>
      <c r="N1466" t="s">
        <v>210</v>
      </c>
      <c r="O1466" t="s">
        <v>252</v>
      </c>
      <c r="P1466">
        <v>1.2833862793810723E-2</v>
      </c>
      <c r="Q1466" t="s">
        <v>156</v>
      </c>
    </row>
    <row r="1467" spans="9:17" x14ac:dyDescent="0.45">
      <c r="I1467" t="s">
        <v>184</v>
      </c>
      <c r="J1467" t="s">
        <v>253</v>
      </c>
      <c r="K1467">
        <v>0</v>
      </c>
      <c r="L1467" t="s">
        <v>156</v>
      </c>
      <c r="N1467" t="s">
        <v>210</v>
      </c>
      <c r="O1467" t="s">
        <v>253</v>
      </c>
      <c r="P1467">
        <v>1.2304062473349872E-2</v>
      </c>
      <c r="Q1467" t="s">
        <v>156</v>
      </c>
    </row>
    <row r="1468" spans="9:17" x14ac:dyDescent="0.45">
      <c r="I1468" t="s">
        <v>184</v>
      </c>
      <c r="J1468" t="s">
        <v>269</v>
      </c>
      <c r="K1468">
        <v>0</v>
      </c>
      <c r="L1468" t="s">
        <v>156</v>
      </c>
      <c r="N1468" t="s">
        <v>210</v>
      </c>
      <c r="O1468" t="s">
        <v>269</v>
      </c>
      <c r="P1468">
        <v>5.9319002428590513E-2</v>
      </c>
      <c r="Q1468" t="s">
        <v>156</v>
      </c>
    </row>
    <row r="1469" spans="9:17" x14ac:dyDescent="0.45">
      <c r="I1469" t="s">
        <v>184</v>
      </c>
      <c r="J1469" t="s">
        <v>254</v>
      </c>
      <c r="K1469">
        <v>8.8199547998215797E-4</v>
      </c>
      <c r="L1469" t="s">
        <v>156</v>
      </c>
      <c r="N1469" t="s">
        <v>210</v>
      </c>
      <c r="O1469" t="s">
        <v>254</v>
      </c>
      <c r="P1469">
        <v>1.3087568876579457E-2</v>
      </c>
      <c r="Q1469" t="s">
        <v>156</v>
      </c>
    </row>
    <row r="1470" spans="9:17" x14ac:dyDescent="0.45">
      <c r="I1470" t="s">
        <v>184</v>
      </c>
      <c r="J1470" t="s">
        <v>255</v>
      </c>
      <c r="K1470">
        <v>9.9897710404567124E-4</v>
      </c>
      <c r="L1470" t="s">
        <v>156</v>
      </c>
      <c r="N1470" t="s">
        <v>210</v>
      </c>
      <c r="O1470" t="s">
        <v>255</v>
      </c>
      <c r="P1470">
        <v>1.2884707455243566E-3</v>
      </c>
      <c r="Q1470" t="s">
        <v>156</v>
      </c>
    </row>
    <row r="1471" spans="9:17" x14ac:dyDescent="0.45">
      <c r="I1471" t="s">
        <v>184</v>
      </c>
      <c r="J1471" t="s">
        <v>256</v>
      </c>
      <c r="K1471">
        <v>8.1741067892817862E-3</v>
      </c>
      <c r="L1471" t="s">
        <v>156</v>
      </c>
      <c r="N1471" t="s">
        <v>210</v>
      </c>
      <c r="O1471" t="s">
        <v>256</v>
      </c>
      <c r="P1471">
        <v>1.1681460626664008E-2</v>
      </c>
      <c r="Q1471" t="s">
        <v>156</v>
      </c>
    </row>
    <row r="1472" spans="9:17" x14ac:dyDescent="0.45">
      <c r="I1472" t="s">
        <v>184</v>
      </c>
      <c r="J1472" t="s">
        <v>257</v>
      </c>
      <c r="K1472">
        <v>5.3253352898203056E-4</v>
      </c>
      <c r="L1472" t="s">
        <v>156</v>
      </c>
      <c r="N1472" t="s">
        <v>210</v>
      </c>
      <c r="O1472" t="s">
        <v>257</v>
      </c>
      <c r="P1472">
        <v>1.6413694731026377E-3</v>
      </c>
      <c r="Q1472" t="s">
        <v>156</v>
      </c>
    </row>
    <row r="1473" spans="9:17" x14ac:dyDescent="0.45">
      <c r="I1473" t="s">
        <v>184</v>
      </c>
      <c r="J1473" t="s">
        <v>258</v>
      </c>
      <c r="K1473">
        <v>1.9875613142964236E-4</v>
      </c>
      <c r="L1473" t="s">
        <v>156</v>
      </c>
      <c r="N1473" t="s">
        <v>210</v>
      </c>
      <c r="O1473" t="s">
        <v>258</v>
      </c>
      <c r="P1473">
        <v>1.4921489205601689E-3</v>
      </c>
      <c r="Q1473" t="s">
        <v>156</v>
      </c>
    </row>
    <row r="1474" spans="9:17" x14ac:dyDescent="0.45">
      <c r="I1474" t="s">
        <v>184</v>
      </c>
      <c r="J1474" t="s">
        <v>270</v>
      </c>
      <c r="K1474">
        <v>0</v>
      </c>
      <c r="L1474" t="s">
        <v>156</v>
      </c>
      <c r="N1474" t="s">
        <v>210</v>
      </c>
      <c r="O1474" t="s">
        <v>270</v>
      </c>
      <c r="P1474">
        <v>8.9867362921092105E-3</v>
      </c>
      <c r="Q1474" t="s">
        <v>156</v>
      </c>
    </row>
    <row r="1475" spans="9:17" x14ac:dyDescent="0.45">
      <c r="I1475" t="s">
        <v>184</v>
      </c>
      <c r="J1475" t="s">
        <v>259</v>
      </c>
      <c r="K1475">
        <v>1.1120971852327933E-3</v>
      </c>
      <c r="L1475" t="s">
        <v>156</v>
      </c>
      <c r="N1475" t="s">
        <v>210</v>
      </c>
      <c r="O1475" t="s">
        <v>259</v>
      </c>
      <c r="P1475">
        <v>3.7866285928502036E-3</v>
      </c>
      <c r="Q1475" t="s">
        <v>156</v>
      </c>
    </row>
    <row r="1476" spans="9:17" x14ac:dyDescent="0.45">
      <c r="I1476" t="s">
        <v>184</v>
      </c>
      <c r="J1476" t="s">
        <v>260</v>
      </c>
      <c r="K1476">
        <v>1.1316287227952082E-3</v>
      </c>
      <c r="L1476" t="s">
        <v>156</v>
      </c>
      <c r="N1476" t="s">
        <v>210</v>
      </c>
      <c r="O1476" t="s">
        <v>260</v>
      </c>
      <c r="P1476">
        <v>5.3563227263489607E-4</v>
      </c>
      <c r="Q1476" t="s">
        <v>156</v>
      </c>
    </row>
    <row r="1477" spans="9:17" x14ac:dyDescent="0.45">
      <c r="I1477" t="s">
        <v>184</v>
      </c>
      <c r="J1477" t="s">
        <v>261</v>
      </c>
      <c r="K1477">
        <v>1.0216300643264689E-2</v>
      </c>
      <c r="L1477" t="s">
        <v>156</v>
      </c>
      <c r="N1477" t="s">
        <v>210</v>
      </c>
      <c r="O1477" t="s">
        <v>261</v>
      </c>
      <c r="P1477">
        <v>4.9043502582672566E-3</v>
      </c>
      <c r="Q1477" t="s">
        <v>156</v>
      </c>
    </row>
    <row r="1478" spans="9:17" x14ac:dyDescent="0.45">
      <c r="I1478" t="s">
        <v>184</v>
      </c>
      <c r="J1478" t="s">
        <v>262</v>
      </c>
      <c r="K1478">
        <v>7.2638768790480777E-4</v>
      </c>
      <c r="L1478" t="s">
        <v>156</v>
      </c>
      <c r="N1478" t="s">
        <v>210</v>
      </c>
      <c r="O1478" t="s">
        <v>262</v>
      </c>
      <c r="P1478">
        <v>5.0709033805172255E-4</v>
      </c>
      <c r="Q1478" t="s">
        <v>156</v>
      </c>
    </row>
    <row r="1479" spans="9:17" x14ac:dyDescent="0.45">
      <c r="I1479" t="s">
        <v>184</v>
      </c>
      <c r="J1479" t="s">
        <v>263</v>
      </c>
      <c r="K1479">
        <v>4.5039485851794311E-4</v>
      </c>
      <c r="L1479" t="s">
        <v>156</v>
      </c>
      <c r="N1479" t="s">
        <v>210</v>
      </c>
      <c r="O1479" t="s">
        <v>263</v>
      </c>
      <c r="P1479">
        <v>3.20775155850749E-4</v>
      </c>
      <c r="Q1479" t="s">
        <v>156</v>
      </c>
    </row>
    <row r="1480" spans="9:17" x14ac:dyDescent="0.45">
      <c r="I1480" t="s">
        <v>184</v>
      </c>
      <c r="J1480" t="s">
        <v>271</v>
      </c>
      <c r="K1480">
        <v>0</v>
      </c>
      <c r="L1480" t="s">
        <v>156</v>
      </c>
      <c r="N1480" t="s">
        <v>210</v>
      </c>
      <c r="O1480" t="s">
        <v>271</v>
      </c>
      <c r="P1480">
        <v>1.6739095071566382E-3</v>
      </c>
      <c r="Q1480" t="s">
        <v>156</v>
      </c>
    </row>
    <row r="1481" spans="9:17" x14ac:dyDescent="0.45">
      <c r="I1481" t="s">
        <v>184</v>
      </c>
      <c r="J1481" t="s">
        <v>278</v>
      </c>
      <c r="K1481">
        <v>7.5539626705745265E-3</v>
      </c>
      <c r="L1481" t="s">
        <v>156</v>
      </c>
      <c r="N1481" t="s">
        <v>210</v>
      </c>
      <c r="O1481" t="s">
        <v>278</v>
      </c>
      <c r="P1481">
        <v>1.2174840014500594E-2</v>
      </c>
      <c r="Q1481" t="s">
        <v>156</v>
      </c>
    </row>
    <row r="1482" spans="9:17" x14ac:dyDescent="0.45">
      <c r="I1482" t="s">
        <v>184</v>
      </c>
      <c r="J1482" t="s">
        <v>279</v>
      </c>
      <c r="K1482">
        <v>5.6720830108997738E-3</v>
      </c>
      <c r="L1482" t="s">
        <v>156</v>
      </c>
      <c r="N1482" t="s">
        <v>210</v>
      </c>
      <c r="O1482" t="s">
        <v>279</v>
      </c>
      <c r="P1482">
        <v>1.0602874691337714E-3</v>
      </c>
      <c r="Q1482" t="s">
        <v>156</v>
      </c>
    </row>
    <row r="1483" spans="9:17" x14ac:dyDescent="0.45">
      <c r="I1483" t="s">
        <v>184</v>
      </c>
      <c r="J1483" t="s">
        <v>280</v>
      </c>
      <c r="K1483">
        <v>4.6072650191950677E-2</v>
      </c>
      <c r="L1483" t="s">
        <v>156</v>
      </c>
      <c r="N1483" t="s">
        <v>210</v>
      </c>
      <c r="O1483" t="s">
        <v>280</v>
      </c>
      <c r="P1483">
        <v>2.1981865259480444E-2</v>
      </c>
      <c r="Q1483" t="s">
        <v>156</v>
      </c>
    </row>
    <row r="1484" spans="9:17" x14ac:dyDescent="0.45">
      <c r="I1484" t="s">
        <v>184</v>
      </c>
      <c r="J1484" t="s">
        <v>281</v>
      </c>
      <c r="K1484">
        <v>3.8224947408095045E-3</v>
      </c>
      <c r="L1484" t="s">
        <v>156</v>
      </c>
      <c r="N1484" t="s">
        <v>210</v>
      </c>
      <c r="O1484" t="s">
        <v>281</v>
      </c>
      <c r="P1484">
        <v>2.866090515737634E-3</v>
      </c>
      <c r="Q1484" t="s">
        <v>156</v>
      </c>
    </row>
    <row r="1485" spans="9:17" x14ac:dyDescent="0.45">
      <c r="I1485" t="s">
        <v>184</v>
      </c>
      <c r="J1485" t="s">
        <v>282</v>
      </c>
      <c r="K1485">
        <v>2.378889708328375E-3</v>
      </c>
      <c r="L1485" t="s">
        <v>156</v>
      </c>
      <c r="N1485" t="s">
        <v>210</v>
      </c>
      <c r="O1485" t="s">
        <v>282</v>
      </c>
      <c r="P1485">
        <v>2.4702621821496664E-3</v>
      </c>
      <c r="Q1485" t="s">
        <v>156</v>
      </c>
    </row>
    <row r="1486" spans="9:17" x14ac:dyDescent="0.45">
      <c r="I1486" t="s">
        <v>184</v>
      </c>
      <c r="J1486" t="s">
        <v>283</v>
      </c>
      <c r="K1486">
        <v>0</v>
      </c>
      <c r="L1486" t="s">
        <v>156</v>
      </c>
      <c r="N1486" t="s">
        <v>210</v>
      </c>
      <c r="O1486" t="s">
        <v>283</v>
      </c>
      <c r="P1486">
        <v>9.9486504536213348E-3</v>
      </c>
      <c r="Q1486" t="s">
        <v>156</v>
      </c>
    </row>
    <row r="1487" spans="9:17" x14ac:dyDescent="0.45">
      <c r="I1487" t="s">
        <v>184</v>
      </c>
      <c r="J1487" t="s">
        <v>284</v>
      </c>
      <c r="K1487">
        <v>1.1944851487367973E-2</v>
      </c>
      <c r="L1487" t="s">
        <v>156</v>
      </c>
      <c r="N1487" t="s">
        <v>210</v>
      </c>
      <c r="O1487" t="s">
        <v>284</v>
      </c>
      <c r="P1487">
        <v>2.1374872795879917E-2</v>
      </c>
      <c r="Q1487" t="s">
        <v>156</v>
      </c>
    </row>
    <row r="1488" spans="9:17" x14ac:dyDescent="0.45">
      <c r="I1488" t="s">
        <v>184</v>
      </c>
      <c r="J1488" t="s">
        <v>285</v>
      </c>
      <c r="K1488">
        <v>7.1665853263524048E-3</v>
      </c>
      <c r="L1488" t="s">
        <v>156</v>
      </c>
      <c r="N1488" t="s">
        <v>210</v>
      </c>
      <c r="O1488" t="s">
        <v>285</v>
      </c>
      <c r="P1488">
        <v>2.6156724792164589E-3</v>
      </c>
      <c r="Q1488" t="s">
        <v>156</v>
      </c>
    </row>
    <row r="1489" spans="9:17" x14ac:dyDescent="0.45">
      <c r="I1489" t="s">
        <v>184</v>
      </c>
      <c r="J1489" t="s">
        <v>286</v>
      </c>
      <c r="K1489">
        <v>5.8781596482255311E-2</v>
      </c>
      <c r="L1489" t="s">
        <v>156</v>
      </c>
      <c r="N1489" t="s">
        <v>210</v>
      </c>
      <c r="O1489" t="s">
        <v>286</v>
      </c>
      <c r="P1489">
        <v>2.5667127262318321E-2</v>
      </c>
      <c r="Q1489" t="s">
        <v>156</v>
      </c>
    </row>
    <row r="1490" spans="9:17" x14ac:dyDescent="0.45">
      <c r="I1490" t="s">
        <v>184</v>
      </c>
      <c r="J1490" t="s">
        <v>287</v>
      </c>
      <c r="K1490">
        <v>4.0160406595009437E-3</v>
      </c>
      <c r="L1490" t="s">
        <v>156</v>
      </c>
      <c r="N1490" t="s">
        <v>210</v>
      </c>
      <c r="O1490" t="s">
        <v>287</v>
      </c>
      <c r="P1490">
        <v>2.8282282560727471E-3</v>
      </c>
      <c r="Q1490" t="s">
        <v>156</v>
      </c>
    </row>
    <row r="1491" spans="9:17" x14ac:dyDescent="0.45">
      <c r="I1491" t="s">
        <v>184</v>
      </c>
      <c r="J1491" t="s">
        <v>288</v>
      </c>
      <c r="K1491">
        <v>2.6073024982276424E-3</v>
      </c>
      <c r="L1491" t="s">
        <v>156</v>
      </c>
      <c r="N1491" t="s">
        <v>210</v>
      </c>
      <c r="O1491" t="s">
        <v>288</v>
      </c>
      <c r="P1491">
        <v>2.2407150715693831E-3</v>
      </c>
      <c r="Q1491" t="s">
        <v>156</v>
      </c>
    </row>
    <row r="1492" spans="9:17" x14ac:dyDescent="0.45">
      <c r="I1492" t="s">
        <v>184</v>
      </c>
      <c r="J1492" t="s">
        <v>289</v>
      </c>
      <c r="K1492">
        <v>0</v>
      </c>
      <c r="L1492" t="s">
        <v>156</v>
      </c>
      <c r="N1492" t="s">
        <v>210</v>
      </c>
      <c r="O1492" t="s">
        <v>289</v>
      </c>
      <c r="P1492">
        <v>1.1089979243333273E-2</v>
      </c>
      <c r="Q1492" t="s">
        <v>156</v>
      </c>
    </row>
    <row r="1493" spans="9:17" x14ac:dyDescent="0.45">
      <c r="I1493" t="s">
        <v>184</v>
      </c>
      <c r="J1493" t="s">
        <v>290</v>
      </c>
      <c r="K1493">
        <v>6.7117770770098395E-2</v>
      </c>
      <c r="L1493" t="s">
        <v>156</v>
      </c>
      <c r="N1493" t="s">
        <v>210</v>
      </c>
      <c r="O1493" t="s">
        <v>290</v>
      </c>
      <c r="P1493">
        <v>3.328881538131085E-2</v>
      </c>
      <c r="Q1493" t="s">
        <v>156</v>
      </c>
    </row>
    <row r="1494" spans="9:17" x14ac:dyDescent="0.45">
      <c r="I1494" t="s">
        <v>184</v>
      </c>
      <c r="J1494" t="s">
        <v>291</v>
      </c>
      <c r="K1494">
        <v>4.0086550020947499E-2</v>
      </c>
      <c r="L1494" t="s">
        <v>156</v>
      </c>
      <c r="N1494" t="s">
        <v>210</v>
      </c>
      <c r="O1494" t="s">
        <v>291</v>
      </c>
      <c r="P1494">
        <v>2.5761322970252209E-3</v>
      </c>
      <c r="Q1494" t="s">
        <v>156</v>
      </c>
    </row>
    <row r="1495" spans="9:17" x14ac:dyDescent="0.45">
      <c r="I1495" t="s">
        <v>184</v>
      </c>
      <c r="J1495" t="s">
        <v>292</v>
      </c>
      <c r="K1495">
        <v>0.33631917513797394</v>
      </c>
      <c r="L1495" t="s">
        <v>156</v>
      </c>
      <c r="N1495" t="s">
        <v>210</v>
      </c>
      <c r="O1495" t="s">
        <v>292</v>
      </c>
      <c r="P1495">
        <v>7.0919008991571858E-2</v>
      </c>
      <c r="Q1495" t="s">
        <v>156</v>
      </c>
    </row>
    <row r="1496" spans="9:17" x14ac:dyDescent="0.45">
      <c r="I1496" t="s">
        <v>184</v>
      </c>
      <c r="J1496" t="s">
        <v>293</v>
      </c>
      <c r="K1496">
        <v>2.7677607123122432E-2</v>
      </c>
      <c r="L1496" t="s">
        <v>156</v>
      </c>
      <c r="N1496" t="s">
        <v>210</v>
      </c>
      <c r="O1496" t="s">
        <v>293</v>
      </c>
      <c r="P1496">
        <v>7.3694839172435307E-3</v>
      </c>
      <c r="Q1496" t="s">
        <v>156</v>
      </c>
    </row>
    <row r="1497" spans="9:17" x14ac:dyDescent="0.45">
      <c r="I1497" t="s">
        <v>184</v>
      </c>
      <c r="J1497" t="s">
        <v>294</v>
      </c>
      <c r="K1497">
        <v>1.6875784922687938E-2</v>
      </c>
      <c r="L1497" t="s">
        <v>156</v>
      </c>
      <c r="N1497" t="s">
        <v>210</v>
      </c>
      <c r="O1497" t="s">
        <v>294</v>
      </c>
      <c r="P1497">
        <v>4.0823375951521343E-3</v>
      </c>
      <c r="Q1497" t="s">
        <v>156</v>
      </c>
    </row>
    <row r="1498" spans="9:17" x14ac:dyDescent="0.45">
      <c r="I1498" t="s">
        <v>184</v>
      </c>
      <c r="J1498" t="s">
        <v>295</v>
      </c>
      <c r="K1498">
        <v>5.2514111187563148E-3</v>
      </c>
      <c r="L1498" t="s">
        <v>156</v>
      </c>
      <c r="N1498" t="s">
        <v>210</v>
      </c>
      <c r="O1498" t="s">
        <v>295</v>
      </c>
      <c r="P1498">
        <v>1.2772932678426994E-2</v>
      </c>
      <c r="Q1498" t="s">
        <v>156</v>
      </c>
    </row>
    <row r="1499" spans="9:17" x14ac:dyDescent="0.45">
      <c r="I1499" t="s">
        <v>184</v>
      </c>
      <c r="J1499" t="s">
        <v>303</v>
      </c>
      <c r="K1499">
        <v>3.8545902147324846E-3</v>
      </c>
      <c r="L1499" t="s">
        <v>156</v>
      </c>
      <c r="N1499" t="s">
        <v>210</v>
      </c>
      <c r="O1499" t="s">
        <v>303</v>
      </c>
      <c r="P1499">
        <v>5.0010969737385256E-3</v>
      </c>
      <c r="Q1499" t="s">
        <v>156</v>
      </c>
    </row>
    <row r="1500" spans="9:17" x14ac:dyDescent="0.45">
      <c r="I1500" t="s">
        <v>184</v>
      </c>
      <c r="J1500" t="s">
        <v>304</v>
      </c>
      <c r="K1500">
        <v>4.8969334537312106E-3</v>
      </c>
      <c r="L1500" t="s">
        <v>156</v>
      </c>
      <c r="N1500" t="s">
        <v>210</v>
      </c>
      <c r="O1500" t="s">
        <v>304</v>
      </c>
      <c r="P1500">
        <v>2.546180487892094E-4</v>
      </c>
      <c r="Q1500" t="s">
        <v>156</v>
      </c>
    </row>
    <row r="1501" spans="9:17" x14ac:dyDescent="0.45">
      <c r="I1501" t="s">
        <v>184</v>
      </c>
      <c r="J1501" t="s">
        <v>305</v>
      </c>
      <c r="K1501">
        <v>4.5790861310193255E-2</v>
      </c>
      <c r="L1501" t="s">
        <v>156</v>
      </c>
      <c r="N1501" t="s">
        <v>210</v>
      </c>
      <c r="O1501" t="s">
        <v>305</v>
      </c>
      <c r="P1501">
        <v>1.0011265863054272E-2</v>
      </c>
      <c r="Q1501" t="s">
        <v>156</v>
      </c>
    </row>
    <row r="1502" spans="9:17" x14ac:dyDescent="0.45">
      <c r="I1502" t="s">
        <v>184</v>
      </c>
      <c r="J1502" t="s">
        <v>306</v>
      </c>
      <c r="K1502">
        <v>1.9594227755497053E-3</v>
      </c>
      <c r="L1502" t="s">
        <v>156</v>
      </c>
      <c r="N1502" t="s">
        <v>210</v>
      </c>
      <c r="O1502" t="s">
        <v>306</v>
      </c>
      <c r="P1502">
        <v>1.1511486677877126E-3</v>
      </c>
      <c r="Q1502" t="s">
        <v>156</v>
      </c>
    </row>
    <row r="1503" spans="9:17" x14ac:dyDescent="0.45">
      <c r="I1503" t="s">
        <v>184</v>
      </c>
      <c r="J1503" t="s">
        <v>307</v>
      </c>
      <c r="K1503">
        <v>0</v>
      </c>
      <c r="L1503" t="s">
        <v>156</v>
      </c>
      <c r="N1503" t="s">
        <v>210</v>
      </c>
      <c r="O1503" t="s">
        <v>307</v>
      </c>
      <c r="P1503">
        <v>8.3557152509758045E-4</v>
      </c>
      <c r="Q1503" t="s">
        <v>156</v>
      </c>
    </row>
    <row r="1504" spans="9:17" x14ac:dyDescent="0.45">
      <c r="I1504" t="s">
        <v>184</v>
      </c>
      <c r="J1504" t="s">
        <v>308</v>
      </c>
      <c r="K1504">
        <v>0</v>
      </c>
      <c r="L1504" t="s">
        <v>156</v>
      </c>
      <c r="N1504" t="s">
        <v>210</v>
      </c>
      <c r="O1504" t="s">
        <v>308</v>
      </c>
      <c r="P1504">
        <v>3.7651234510708079E-3</v>
      </c>
      <c r="Q1504" t="s">
        <v>156</v>
      </c>
    </row>
    <row r="1505" spans="9:17" x14ac:dyDescent="0.45">
      <c r="I1505" t="s">
        <v>184</v>
      </c>
      <c r="J1505" t="s">
        <v>309</v>
      </c>
      <c r="K1505">
        <v>2.9581044375232178E-3</v>
      </c>
      <c r="L1505" t="s">
        <v>156</v>
      </c>
      <c r="N1505" t="s">
        <v>210</v>
      </c>
      <c r="O1505" t="s">
        <v>309</v>
      </c>
      <c r="P1505">
        <v>4.4829801204617284E-2</v>
      </c>
      <c r="Q1505" t="s">
        <v>156</v>
      </c>
    </row>
    <row r="1506" spans="9:17" x14ac:dyDescent="0.45">
      <c r="I1506" t="s">
        <v>184</v>
      </c>
      <c r="J1506" t="s">
        <v>310</v>
      </c>
      <c r="K1506">
        <v>4.5627386144932265E-3</v>
      </c>
      <c r="L1506" t="s">
        <v>156</v>
      </c>
      <c r="N1506" t="s">
        <v>210</v>
      </c>
      <c r="O1506" t="s">
        <v>310</v>
      </c>
      <c r="P1506">
        <v>5.4039879771535446E-3</v>
      </c>
      <c r="Q1506" t="s">
        <v>156</v>
      </c>
    </row>
    <row r="1507" spans="9:17" x14ac:dyDescent="0.45">
      <c r="I1507" t="s">
        <v>184</v>
      </c>
      <c r="J1507" t="s">
        <v>311</v>
      </c>
      <c r="K1507">
        <v>4.2794508915073998E-2</v>
      </c>
      <c r="L1507" t="s">
        <v>156</v>
      </c>
      <c r="N1507" t="s">
        <v>210</v>
      </c>
      <c r="O1507" t="s">
        <v>311</v>
      </c>
      <c r="P1507">
        <v>3.1288858143471689E-2</v>
      </c>
      <c r="Q1507" t="s">
        <v>156</v>
      </c>
    </row>
    <row r="1508" spans="9:17" x14ac:dyDescent="0.45">
      <c r="I1508" t="s">
        <v>184</v>
      </c>
      <c r="J1508" t="s">
        <v>312</v>
      </c>
      <c r="K1508">
        <v>0</v>
      </c>
      <c r="L1508" t="s">
        <v>156</v>
      </c>
      <c r="N1508" t="s">
        <v>210</v>
      </c>
      <c r="O1508" t="s">
        <v>312</v>
      </c>
      <c r="P1508">
        <v>3.8312423329632458E-3</v>
      </c>
      <c r="Q1508" t="s">
        <v>156</v>
      </c>
    </row>
    <row r="1509" spans="9:17" x14ac:dyDescent="0.45">
      <c r="I1509" t="s">
        <v>184</v>
      </c>
      <c r="J1509" t="s">
        <v>313</v>
      </c>
      <c r="K1509">
        <v>0</v>
      </c>
      <c r="L1509" t="s">
        <v>156</v>
      </c>
      <c r="N1509" t="s">
        <v>210</v>
      </c>
      <c r="O1509" t="s">
        <v>313</v>
      </c>
      <c r="P1509">
        <v>4.3315318426230872E-3</v>
      </c>
      <c r="Q1509" t="s">
        <v>156</v>
      </c>
    </row>
    <row r="1510" spans="9:17" x14ac:dyDescent="0.45">
      <c r="I1510" t="s">
        <v>184</v>
      </c>
      <c r="J1510" t="s">
        <v>314</v>
      </c>
      <c r="K1510">
        <v>0</v>
      </c>
      <c r="L1510" t="s">
        <v>156</v>
      </c>
      <c r="N1510" t="s">
        <v>210</v>
      </c>
      <c r="O1510" t="s">
        <v>314</v>
      </c>
      <c r="P1510">
        <v>2.7391413981302258E-2</v>
      </c>
      <c r="Q1510" t="s">
        <v>156</v>
      </c>
    </row>
    <row r="1511" spans="9:17" x14ac:dyDescent="0.45">
      <c r="I1511" t="s">
        <v>184</v>
      </c>
      <c r="J1511" t="s">
        <v>315</v>
      </c>
      <c r="K1511">
        <v>8.7828980527975117E-4</v>
      </c>
      <c r="L1511" t="s">
        <v>156</v>
      </c>
      <c r="N1511" t="s">
        <v>210</v>
      </c>
      <c r="O1511" t="s">
        <v>315</v>
      </c>
      <c r="P1511">
        <v>2.7612186032267835E-2</v>
      </c>
      <c r="Q1511" t="s">
        <v>156</v>
      </c>
    </row>
    <row r="1512" spans="9:17" x14ac:dyDescent="0.45">
      <c r="I1512" t="s">
        <v>184</v>
      </c>
      <c r="J1512" t="s">
        <v>316</v>
      </c>
      <c r="K1512">
        <v>5.0751073628028942E-3</v>
      </c>
      <c r="L1512" t="s">
        <v>156</v>
      </c>
      <c r="N1512" t="s">
        <v>210</v>
      </c>
      <c r="O1512" t="s">
        <v>316</v>
      </c>
      <c r="P1512">
        <v>3.7136148132282734E-3</v>
      </c>
      <c r="Q1512" t="s">
        <v>156</v>
      </c>
    </row>
    <row r="1513" spans="9:17" x14ac:dyDescent="0.45">
      <c r="I1513" t="s">
        <v>184</v>
      </c>
      <c r="J1513" t="s">
        <v>317</v>
      </c>
      <c r="K1513">
        <v>5.0086137503306517E-2</v>
      </c>
      <c r="L1513" t="s">
        <v>156</v>
      </c>
      <c r="N1513" t="s">
        <v>210</v>
      </c>
      <c r="O1513" t="s">
        <v>317</v>
      </c>
      <c r="P1513">
        <v>1.8465930762031017E-2</v>
      </c>
      <c r="Q1513" t="s">
        <v>156</v>
      </c>
    </row>
    <row r="1514" spans="9:17" x14ac:dyDescent="0.45">
      <c r="I1514" t="s">
        <v>184</v>
      </c>
      <c r="J1514" t="s">
        <v>318</v>
      </c>
      <c r="K1514">
        <v>0</v>
      </c>
      <c r="L1514" t="s">
        <v>156</v>
      </c>
      <c r="N1514" t="s">
        <v>210</v>
      </c>
      <c r="O1514" t="s">
        <v>318</v>
      </c>
      <c r="P1514">
        <v>2.4013034080307433E-3</v>
      </c>
      <c r="Q1514" t="s">
        <v>156</v>
      </c>
    </row>
    <row r="1515" spans="9:17" x14ac:dyDescent="0.45">
      <c r="I1515" t="s">
        <v>184</v>
      </c>
      <c r="J1515" t="s">
        <v>319</v>
      </c>
      <c r="K1515">
        <v>0</v>
      </c>
      <c r="L1515" t="s">
        <v>156</v>
      </c>
      <c r="N1515" t="s">
        <v>210</v>
      </c>
      <c r="O1515" t="s">
        <v>319</v>
      </c>
      <c r="P1515">
        <v>2.7296539546635373E-3</v>
      </c>
      <c r="Q1515" t="s">
        <v>156</v>
      </c>
    </row>
    <row r="1516" spans="9:17" x14ac:dyDescent="0.45">
      <c r="I1516" t="s">
        <v>184</v>
      </c>
      <c r="J1516" t="s">
        <v>320</v>
      </c>
      <c r="K1516">
        <v>0</v>
      </c>
      <c r="L1516" t="s">
        <v>156</v>
      </c>
      <c r="N1516" t="s">
        <v>210</v>
      </c>
      <c r="O1516" t="s">
        <v>320</v>
      </c>
      <c r="P1516">
        <v>1.6665559001327178E-2</v>
      </c>
      <c r="Q1516" t="s">
        <v>156</v>
      </c>
    </row>
    <row r="1517" spans="9:17" x14ac:dyDescent="0.45">
      <c r="I1517" t="s">
        <v>184</v>
      </c>
      <c r="J1517" t="s">
        <v>321</v>
      </c>
      <c r="K1517">
        <v>0</v>
      </c>
      <c r="L1517" t="s">
        <v>156</v>
      </c>
      <c r="N1517" t="s">
        <v>210</v>
      </c>
      <c r="O1517" t="s">
        <v>321</v>
      </c>
      <c r="P1517">
        <v>2.3792561151018844E-2</v>
      </c>
      <c r="Q1517" t="s">
        <v>156</v>
      </c>
    </row>
    <row r="1518" spans="9:17" x14ac:dyDescent="0.45">
      <c r="I1518" t="s">
        <v>184</v>
      </c>
      <c r="J1518" t="s">
        <v>322</v>
      </c>
      <c r="K1518">
        <v>1.2141801634398611E-3</v>
      </c>
      <c r="L1518" t="s">
        <v>156</v>
      </c>
      <c r="N1518" t="s">
        <v>210</v>
      </c>
      <c r="O1518" t="s">
        <v>322</v>
      </c>
      <c r="P1518">
        <v>2.9299694018478199E-3</v>
      </c>
      <c r="Q1518" t="s">
        <v>156</v>
      </c>
    </row>
    <row r="1519" spans="9:17" x14ac:dyDescent="0.45">
      <c r="I1519" t="s">
        <v>184</v>
      </c>
      <c r="J1519" t="s">
        <v>323</v>
      </c>
      <c r="K1519">
        <v>1.4200919760918765E-2</v>
      </c>
      <c r="L1519" t="s">
        <v>156</v>
      </c>
      <c r="N1519" t="s">
        <v>210</v>
      </c>
      <c r="O1519" t="s">
        <v>323</v>
      </c>
      <c r="P1519">
        <v>1.9643271890646585E-2</v>
      </c>
      <c r="Q1519" t="s">
        <v>156</v>
      </c>
    </row>
    <row r="1520" spans="9:17" x14ac:dyDescent="0.45">
      <c r="I1520" t="s">
        <v>184</v>
      </c>
      <c r="J1520" t="s">
        <v>324</v>
      </c>
      <c r="K1520">
        <v>0</v>
      </c>
      <c r="L1520" t="s">
        <v>156</v>
      </c>
      <c r="N1520" t="s">
        <v>210</v>
      </c>
      <c r="O1520" t="s">
        <v>324</v>
      </c>
      <c r="P1520">
        <v>2.1337736648888274E-3</v>
      </c>
      <c r="Q1520" t="s">
        <v>156</v>
      </c>
    </row>
    <row r="1521" spans="9:17" x14ac:dyDescent="0.45">
      <c r="I1521" t="s">
        <v>184</v>
      </c>
      <c r="J1521" t="s">
        <v>325</v>
      </c>
      <c r="K1521">
        <v>0</v>
      </c>
      <c r="L1521" t="s">
        <v>156</v>
      </c>
      <c r="N1521" t="s">
        <v>210</v>
      </c>
      <c r="O1521" t="s">
        <v>325</v>
      </c>
      <c r="P1521">
        <v>2.2405358662692825E-3</v>
      </c>
      <c r="Q1521" t="s">
        <v>156</v>
      </c>
    </row>
    <row r="1522" spans="9:17" x14ac:dyDescent="0.45">
      <c r="I1522" t="s">
        <v>184</v>
      </c>
      <c r="J1522" t="s">
        <v>326</v>
      </c>
      <c r="K1522">
        <v>0</v>
      </c>
      <c r="L1522" t="s">
        <v>156</v>
      </c>
      <c r="N1522" t="s">
        <v>210</v>
      </c>
      <c r="O1522" t="s">
        <v>326</v>
      </c>
      <c r="P1522">
        <v>1.2563791348508884E-2</v>
      </c>
      <c r="Q1522" t="s">
        <v>156</v>
      </c>
    </row>
    <row r="1523" spans="9:17" x14ac:dyDescent="0.45">
      <c r="I1523" t="s">
        <v>185</v>
      </c>
      <c r="J1523" t="s">
        <v>155</v>
      </c>
      <c r="K1523">
        <v>0</v>
      </c>
      <c r="L1523" t="s">
        <v>156</v>
      </c>
      <c r="N1523" t="s">
        <v>211</v>
      </c>
      <c r="O1523" t="s">
        <v>155</v>
      </c>
      <c r="P1523">
        <v>1.2905358234134173E-2</v>
      </c>
      <c r="Q1523" t="s">
        <v>156</v>
      </c>
    </row>
    <row r="1524" spans="9:17" x14ac:dyDescent="0.45">
      <c r="I1524" t="s">
        <v>185</v>
      </c>
      <c r="J1524" t="s">
        <v>157</v>
      </c>
      <c r="K1524">
        <v>1.1740509024795835E-3</v>
      </c>
      <c r="L1524" t="s">
        <v>156</v>
      </c>
      <c r="N1524" t="s">
        <v>211</v>
      </c>
      <c r="O1524" t="s">
        <v>157</v>
      </c>
      <c r="P1524">
        <v>1.5515625224461289E-3</v>
      </c>
      <c r="Q1524" t="s">
        <v>156</v>
      </c>
    </row>
    <row r="1525" spans="9:17" x14ac:dyDescent="0.45">
      <c r="I1525" t="s">
        <v>185</v>
      </c>
      <c r="J1525" t="s">
        <v>158</v>
      </c>
      <c r="K1525">
        <v>1.9714720821932583E-2</v>
      </c>
      <c r="L1525" t="s">
        <v>156</v>
      </c>
      <c r="N1525" t="s">
        <v>211</v>
      </c>
      <c r="O1525" t="s">
        <v>158</v>
      </c>
      <c r="P1525">
        <v>1.4989819493362779E-2</v>
      </c>
      <c r="Q1525" t="s">
        <v>156</v>
      </c>
    </row>
    <row r="1526" spans="9:17" x14ac:dyDescent="0.45">
      <c r="I1526" t="s">
        <v>185</v>
      </c>
      <c r="J1526" t="s">
        <v>248</v>
      </c>
      <c r="K1526">
        <v>0</v>
      </c>
      <c r="L1526" t="s">
        <v>156</v>
      </c>
      <c r="N1526" t="s">
        <v>211</v>
      </c>
      <c r="O1526" t="s">
        <v>248</v>
      </c>
      <c r="P1526">
        <v>1.8287442001800672E-3</v>
      </c>
      <c r="Q1526" t="s">
        <v>156</v>
      </c>
    </row>
    <row r="1527" spans="9:17" x14ac:dyDescent="0.45">
      <c r="I1527" t="s">
        <v>185</v>
      </c>
      <c r="J1527" t="s">
        <v>249</v>
      </c>
      <c r="K1527">
        <v>0</v>
      </c>
      <c r="L1527" t="s">
        <v>156</v>
      </c>
      <c r="N1527" t="s">
        <v>211</v>
      </c>
      <c r="O1527" t="s">
        <v>249</v>
      </c>
      <c r="P1527">
        <v>1.9037136492348859E-3</v>
      </c>
      <c r="Q1527" t="s">
        <v>156</v>
      </c>
    </row>
    <row r="1528" spans="9:17" x14ac:dyDescent="0.45">
      <c r="I1528" t="s">
        <v>185</v>
      </c>
      <c r="J1528" t="s">
        <v>267</v>
      </c>
      <c r="K1528">
        <v>0</v>
      </c>
      <c r="L1528" t="s">
        <v>156</v>
      </c>
      <c r="N1528" t="s">
        <v>211</v>
      </c>
      <c r="O1528" t="s">
        <v>267</v>
      </c>
      <c r="P1528">
        <v>9.3218870353964523E-3</v>
      </c>
      <c r="Q1528" t="s">
        <v>156</v>
      </c>
    </row>
    <row r="1529" spans="9:17" x14ac:dyDescent="0.45">
      <c r="I1529" t="s">
        <v>185</v>
      </c>
      <c r="J1529" t="s">
        <v>159</v>
      </c>
      <c r="K1529">
        <v>0</v>
      </c>
      <c r="L1529" t="s">
        <v>156</v>
      </c>
      <c r="N1529" t="s">
        <v>211</v>
      </c>
      <c r="O1529" t="s">
        <v>159</v>
      </c>
      <c r="P1529">
        <v>3.136128299402606E-2</v>
      </c>
      <c r="Q1529" t="s">
        <v>156</v>
      </c>
    </row>
    <row r="1530" spans="9:17" x14ac:dyDescent="0.45">
      <c r="I1530" t="s">
        <v>185</v>
      </c>
      <c r="J1530" t="s">
        <v>160</v>
      </c>
      <c r="K1530">
        <v>3.9283928261234035E-4</v>
      </c>
      <c r="L1530" t="s">
        <v>156</v>
      </c>
      <c r="N1530" t="s">
        <v>211</v>
      </c>
      <c r="O1530" t="s">
        <v>160</v>
      </c>
      <c r="P1530">
        <v>3.8252758901879671E-3</v>
      </c>
      <c r="Q1530" t="s">
        <v>156</v>
      </c>
    </row>
    <row r="1531" spans="9:17" x14ac:dyDescent="0.45">
      <c r="I1531" t="s">
        <v>185</v>
      </c>
      <c r="J1531" t="s">
        <v>161</v>
      </c>
      <c r="K1531">
        <v>8.6055634232494183E-3</v>
      </c>
      <c r="L1531" t="s">
        <v>156</v>
      </c>
      <c r="N1531" t="s">
        <v>211</v>
      </c>
      <c r="O1531" t="s">
        <v>161</v>
      </c>
      <c r="P1531">
        <v>2.8373458840548944E-2</v>
      </c>
      <c r="Q1531" t="s">
        <v>156</v>
      </c>
    </row>
    <row r="1532" spans="9:17" x14ac:dyDescent="0.45">
      <c r="I1532" t="s">
        <v>185</v>
      </c>
      <c r="J1532" t="s">
        <v>250</v>
      </c>
      <c r="K1532">
        <v>3.0445163796432043E-5</v>
      </c>
      <c r="L1532" t="s">
        <v>156</v>
      </c>
      <c r="N1532" t="s">
        <v>211</v>
      </c>
      <c r="O1532" t="s">
        <v>250</v>
      </c>
      <c r="P1532">
        <v>3.0816504650141721E-3</v>
      </c>
      <c r="Q1532" t="s">
        <v>156</v>
      </c>
    </row>
    <row r="1533" spans="9:17" x14ac:dyDescent="0.45">
      <c r="I1533" t="s">
        <v>185</v>
      </c>
      <c r="J1533" t="s">
        <v>251</v>
      </c>
      <c r="K1533">
        <v>0</v>
      </c>
      <c r="L1533" t="s">
        <v>156</v>
      </c>
      <c r="N1533" t="s">
        <v>211</v>
      </c>
      <c r="O1533" t="s">
        <v>251</v>
      </c>
      <c r="P1533">
        <v>3.0564739528103359E-3</v>
      </c>
      <c r="Q1533" t="s">
        <v>156</v>
      </c>
    </row>
    <row r="1534" spans="9:17" x14ac:dyDescent="0.45">
      <c r="I1534" t="s">
        <v>185</v>
      </c>
      <c r="J1534" t="s">
        <v>268</v>
      </c>
      <c r="K1534">
        <v>0</v>
      </c>
      <c r="L1534" t="s">
        <v>156</v>
      </c>
      <c r="N1534" t="s">
        <v>211</v>
      </c>
      <c r="O1534" t="s">
        <v>268</v>
      </c>
      <c r="P1534">
        <v>1.6287528237728489E-2</v>
      </c>
      <c r="Q1534" t="s">
        <v>156</v>
      </c>
    </row>
    <row r="1535" spans="9:17" x14ac:dyDescent="0.45">
      <c r="I1535" t="s">
        <v>185</v>
      </c>
      <c r="J1535" t="s">
        <v>162</v>
      </c>
      <c r="K1535">
        <v>3.0300192314901644E-3</v>
      </c>
      <c r="L1535" t="s">
        <v>156</v>
      </c>
      <c r="N1535" t="s">
        <v>211</v>
      </c>
      <c r="O1535" t="s">
        <v>162</v>
      </c>
      <c r="P1535">
        <v>6.8024056276506442E-2</v>
      </c>
      <c r="Q1535" t="s">
        <v>156</v>
      </c>
    </row>
    <row r="1536" spans="9:17" x14ac:dyDescent="0.45">
      <c r="I1536" t="s">
        <v>185</v>
      </c>
      <c r="J1536" t="s">
        <v>163</v>
      </c>
      <c r="K1536">
        <v>6.563705029071029E-3</v>
      </c>
      <c r="L1536" t="s">
        <v>156</v>
      </c>
      <c r="N1536" t="s">
        <v>211</v>
      </c>
      <c r="O1536" t="s">
        <v>163</v>
      </c>
      <c r="P1536">
        <v>8.486524810522731E-3</v>
      </c>
      <c r="Q1536" t="s">
        <v>156</v>
      </c>
    </row>
    <row r="1537" spans="9:17" x14ac:dyDescent="0.45">
      <c r="I1537" t="s">
        <v>185</v>
      </c>
      <c r="J1537" t="s">
        <v>164</v>
      </c>
      <c r="K1537">
        <v>8.7178741783826202E-2</v>
      </c>
      <c r="L1537" t="s">
        <v>156</v>
      </c>
      <c r="N1537" t="s">
        <v>211</v>
      </c>
      <c r="O1537" t="s">
        <v>164</v>
      </c>
      <c r="P1537">
        <v>8.9166879447722239E-2</v>
      </c>
      <c r="Q1537" t="s">
        <v>156</v>
      </c>
    </row>
    <row r="1538" spans="9:17" x14ac:dyDescent="0.45">
      <c r="I1538" t="s">
        <v>185</v>
      </c>
      <c r="J1538" t="s">
        <v>252</v>
      </c>
      <c r="K1538">
        <v>5.2817265041522465E-3</v>
      </c>
      <c r="L1538" t="s">
        <v>156</v>
      </c>
      <c r="N1538" t="s">
        <v>211</v>
      </c>
      <c r="O1538" t="s">
        <v>252</v>
      </c>
      <c r="P1538">
        <v>9.892388006386036E-3</v>
      </c>
      <c r="Q1538" t="s">
        <v>156</v>
      </c>
    </row>
    <row r="1539" spans="9:17" x14ac:dyDescent="0.45">
      <c r="I1539" t="s">
        <v>185</v>
      </c>
      <c r="J1539" t="s">
        <v>253</v>
      </c>
      <c r="K1539">
        <v>7.9911164487706258E-4</v>
      </c>
      <c r="L1539" t="s">
        <v>156</v>
      </c>
      <c r="N1539" t="s">
        <v>211</v>
      </c>
      <c r="O1539" t="s">
        <v>253</v>
      </c>
      <c r="P1539">
        <v>9.5260290636456357E-3</v>
      </c>
      <c r="Q1539" t="s">
        <v>156</v>
      </c>
    </row>
    <row r="1540" spans="9:17" x14ac:dyDescent="0.45">
      <c r="I1540" t="s">
        <v>185</v>
      </c>
      <c r="J1540" t="s">
        <v>269</v>
      </c>
      <c r="K1540">
        <v>0</v>
      </c>
      <c r="L1540" t="s">
        <v>156</v>
      </c>
      <c r="N1540" t="s">
        <v>211</v>
      </c>
      <c r="O1540" t="s">
        <v>269</v>
      </c>
      <c r="P1540">
        <v>4.3720875523466665E-2</v>
      </c>
      <c r="Q1540" t="s">
        <v>156</v>
      </c>
    </row>
    <row r="1541" spans="9:17" x14ac:dyDescent="0.45">
      <c r="I1541" t="s">
        <v>185</v>
      </c>
      <c r="J1541" t="s">
        <v>254</v>
      </c>
      <c r="K1541">
        <v>5.2655770377583284E-4</v>
      </c>
      <c r="L1541" t="s">
        <v>156</v>
      </c>
      <c r="N1541" t="s">
        <v>211</v>
      </c>
      <c r="O1541" t="s">
        <v>254</v>
      </c>
      <c r="P1541">
        <v>1.3329636625959705E-2</v>
      </c>
      <c r="Q1541" t="s">
        <v>156</v>
      </c>
    </row>
    <row r="1542" spans="9:17" x14ac:dyDescent="0.45">
      <c r="I1542" t="s">
        <v>185</v>
      </c>
      <c r="J1542" t="s">
        <v>255</v>
      </c>
      <c r="K1542">
        <v>7.2997735205953661E-4</v>
      </c>
      <c r="L1542" t="s">
        <v>156</v>
      </c>
      <c r="N1542" t="s">
        <v>211</v>
      </c>
      <c r="O1542" t="s">
        <v>255</v>
      </c>
      <c r="P1542">
        <v>1.7886212635175847E-3</v>
      </c>
      <c r="Q1542" t="s">
        <v>156</v>
      </c>
    </row>
    <row r="1543" spans="9:17" x14ac:dyDescent="0.45">
      <c r="I1543" t="s">
        <v>185</v>
      </c>
      <c r="J1543" t="s">
        <v>256</v>
      </c>
      <c r="K1543">
        <v>1.0188588375234359E-2</v>
      </c>
      <c r="L1543" t="s">
        <v>156</v>
      </c>
      <c r="N1543" t="s">
        <v>211</v>
      </c>
      <c r="O1543" t="s">
        <v>256</v>
      </c>
      <c r="P1543">
        <v>1.3522777656540122E-2</v>
      </c>
      <c r="Q1543" t="s">
        <v>156</v>
      </c>
    </row>
    <row r="1544" spans="9:17" x14ac:dyDescent="0.45">
      <c r="I1544" t="s">
        <v>185</v>
      </c>
      <c r="J1544" t="s">
        <v>257</v>
      </c>
      <c r="K1544">
        <v>6.5409173459932677E-4</v>
      </c>
      <c r="L1544" t="s">
        <v>156</v>
      </c>
      <c r="N1544" t="s">
        <v>211</v>
      </c>
      <c r="O1544" t="s">
        <v>257</v>
      </c>
      <c r="P1544">
        <v>1.9007490798498455E-3</v>
      </c>
      <c r="Q1544" t="s">
        <v>156</v>
      </c>
    </row>
    <row r="1545" spans="9:17" x14ac:dyDescent="0.45">
      <c r="I1545" t="s">
        <v>185</v>
      </c>
      <c r="J1545" t="s">
        <v>258</v>
      </c>
      <c r="K1545">
        <v>3.2191674351616601E-4</v>
      </c>
      <c r="L1545" t="s">
        <v>156</v>
      </c>
      <c r="N1545" t="s">
        <v>211</v>
      </c>
      <c r="O1545" t="s">
        <v>258</v>
      </c>
      <c r="P1545">
        <v>1.8677225374700776E-3</v>
      </c>
      <c r="Q1545" t="s">
        <v>156</v>
      </c>
    </row>
    <row r="1546" spans="9:17" x14ac:dyDescent="0.45">
      <c r="I1546" t="s">
        <v>185</v>
      </c>
      <c r="J1546" t="s">
        <v>270</v>
      </c>
      <c r="K1546">
        <v>0</v>
      </c>
      <c r="L1546" t="s">
        <v>156</v>
      </c>
      <c r="N1546" t="s">
        <v>211</v>
      </c>
      <c r="O1546" t="s">
        <v>270</v>
      </c>
      <c r="P1546">
        <v>8.9951922228552004E-3</v>
      </c>
      <c r="Q1546" t="s">
        <v>156</v>
      </c>
    </row>
    <row r="1547" spans="9:17" x14ac:dyDescent="0.45">
      <c r="I1547" t="s">
        <v>185</v>
      </c>
      <c r="J1547" t="s">
        <v>259</v>
      </c>
      <c r="K1547">
        <v>7.3757035316733392E-4</v>
      </c>
      <c r="L1547" t="s">
        <v>156</v>
      </c>
      <c r="N1547" t="s">
        <v>211</v>
      </c>
      <c r="O1547" t="s">
        <v>259</v>
      </c>
      <c r="P1547">
        <v>4.9602993361776981E-3</v>
      </c>
      <c r="Q1547" t="s">
        <v>156</v>
      </c>
    </row>
    <row r="1548" spans="9:17" x14ac:dyDescent="0.45">
      <c r="I1548" t="s">
        <v>185</v>
      </c>
      <c r="J1548" t="s">
        <v>260</v>
      </c>
      <c r="K1548">
        <v>7.5081412420001316E-4</v>
      </c>
      <c r="L1548" t="s">
        <v>156</v>
      </c>
      <c r="N1548" t="s">
        <v>211</v>
      </c>
      <c r="O1548" t="s">
        <v>260</v>
      </c>
      <c r="P1548">
        <v>9.0239523096985322E-4</v>
      </c>
      <c r="Q1548" t="s">
        <v>156</v>
      </c>
    </row>
    <row r="1549" spans="9:17" x14ac:dyDescent="0.45">
      <c r="I1549" t="s">
        <v>185</v>
      </c>
      <c r="J1549" t="s">
        <v>261</v>
      </c>
      <c r="K1549">
        <v>1.0015077513987168E-2</v>
      </c>
      <c r="L1549" t="s">
        <v>156</v>
      </c>
      <c r="N1549" t="s">
        <v>211</v>
      </c>
      <c r="O1549" t="s">
        <v>261</v>
      </c>
      <c r="P1549">
        <v>7.1649483989282741E-3</v>
      </c>
      <c r="Q1549" t="s">
        <v>156</v>
      </c>
    </row>
    <row r="1550" spans="9:17" x14ac:dyDescent="0.45">
      <c r="I1550" t="s">
        <v>185</v>
      </c>
      <c r="J1550" t="s">
        <v>262</v>
      </c>
      <c r="K1550">
        <v>7.8961905541655945E-4</v>
      </c>
      <c r="L1550" t="s">
        <v>156</v>
      </c>
      <c r="N1550" t="s">
        <v>211</v>
      </c>
      <c r="O1550" t="s">
        <v>262</v>
      </c>
      <c r="P1550">
        <v>1.0020044634611214E-3</v>
      </c>
      <c r="Q1550" t="s">
        <v>156</v>
      </c>
    </row>
    <row r="1551" spans="9:17" x14ac:dyDescent="0.45">
      <c r="I1551" t="s">
        <v>185</v>
      </c>
      <c r="J1551" t="s">
        <v>263</v>
      </c>
      <c r="K1551">
        <v>4.2742867512377268E-4</v>
      </c>
      <c r="L1551" t="s">
        <v>156</v>
      </c>
      <c r="N1551" t="s">
        <v>211</v>
      </c>
      <c r="O1551" t="s">
        <v>263</v>
      </c>
      <c r="P1551">
        <v>7.5804570393762981E-4</v>
      </c>
      <c r="Q1551" t="s">
        <v>156</v>
      </c>
    </row>
    <row r="1552" spans="9:17" x14ac:dyDescent="0.45">
      <c r="I1552" t="s">
        <v>185</v>
      </c>
      <c r="J1552" t="s">
        <v>271</v>
      </c>
      <c r="K1552">
        <v>0</v>
      </c>
      <c r="L1552" t="s">
        <v>156</v>
      </c>
      <c r="N1552" t="s">
        <v>211</v>
      </c>
      <c r="O1552" t="s">
        <v>271</v>
      </c>
      <c r="P1552">
        <v>2.6253539531131864E-3</v>
      </c>
      <c r="Q1552" t="s">
        <v>156</v>
      </c>
    </row>
    <row r="1553" spans="9:17" x14ac:dyDescent="0.45">
      <c r="I1553" t="s">
        <v>185</v>
      </c>
      <c r="J1553" t="s">
        <v>278</v>
      </c>
      <c r="K1553">
        <v>5.8324596589017647E-3</v>
      </c>
      <c r="L1553" t="s">
        <v>156</v>
      </c>
      <c r="N1553" t="s">
        <v>211</v>
      </c>
      <c r="O1553" t="s">
        <v>278</v>
      </c>
      <c r="P1553">
        <v>1.5823651969906143E-2</v>
      </c>
      <c r="Q1553" t="s">
        <v>156</v>
      </c>
    </row>
    <row r="1554" spans="9:17" x14ac:dyDescent="0.45">
      <c r="I1554" t="s">
        <v>185</v>
      </c>
      <c r="J1554" t="s">
        <v>279</v>
      </c>
      <c r="K1554">
        <v>4.950147194247731E-3</v>
      </c>
      <c r="L1554" t="s">
        <v>156</v>
      </c>
      <c r="N1554" t="s">
        <v>211</v>
      </c>
      <c r="O1554" t="s">
        <v>279</v>
      </c>
      <c r="P1554">
        <v>2.1578309662384373E-3</v>
      </c>
      <c r="Q1554" t="s">
        <v>156</v>
      </c>
    </row>
    <row r="1555" spans="9:17" x14ac:dyDescent="0.45">
      <c r="I1555" t="s">
        <v>185</v>
      </c>
      <c r="J1555" t="s">
        <v>280</v>
      </c>
      <c r="K1555">
        <v>4.8374662113662863E-2</v>
      </c>
      <c r="L1555" t="s">
        <v>156</v>
      </c>
      <c r="N1555" t="s">
        <v>211</v>
      </c>
      <c r="O1555" t="s">
        <v>280</v>
      </c>
      <c r="P1555">
        <v>2.3930279721229776E-2</v>
      </c>
      <c r="Q1555" t="s">
        <v>156</v>
      </c>
    </row>
    <row r="1556" spans="9:17" x14ac:dyDescent="0.45">
      <c r="I1556" t="s">
        <v>185</v>
      </c>
      <c r="J1556" t="s">
        <v>281</v>
      </c>
      <c r="K1556">
        <v>4.0965950293938092E-3</v>
      </c>
      <c r="L1556" t="s">
        <v>156</v>
      </c>
      <c r="N1556" t="s">
        <v>211</v>
      </c>
      <c r="O1556" t="s">
        <v>281</v>
      </c>
      <c r="P1556">
        <v>3.1371255175313686E-3</v>
      </c>
      <c r="Q1556" t="s">
        <v>156</v>
      </c>
    </row>
    <row r="1557" spans="9:17" x14ac:dyDescent="0.45">
      <c r="I1557" t="s">
        <v>185</v>
      </c>
      <c r="J1557" t="s">
        <v>282</v>
      </c>
      <c r="K1557">
        <v>2.5692686845494345E-3</v>
      </c>
      <c r="L1557" t="s">
        <v>156</v>
      </c>
      <c r="N1557" t="s">
        <v>211</v>
      </c>
      <c r="O1557" t="s">
        <v>282</v>
      </c>
      <c r="P1557">
        <v>2.8159341693301137E-3</v>
      </c>
      <c r="Q1557" t="s">
        <v>156</v>
      </c>
    </row>
    <row r="1558" spans="9:17" x14ac:dyDescent="0.45">
      <c r="I1558" t="s">
        <v>185</v>
      </c>
      <c r="J1558" t="s">
        <v>283</v>
      </c>
      <c r="K1558">
        <v>0</v>
      </c>
      <c r="L1558" t="s">
        <v>156</v>
      </c>
      <c r="N1558" t="s">
        <v>211</v>
      </c>
      <c r="O1558" t="s">
        <v>283</v>
      </c>
      <c r="P1558">
        <v>1.179125962062383E-2</v>
      </c>
      <c r="Q1558" t="s">
        <v>156</v>
      </c>
    </row>
    <row r="1559" spans="9:17" x14ac:dyDescent="0.45">
      <c r="I1559" t="s">
        <v>185</v>
      </c>
      <c r="J1559" t="s">
        <v>284</v>
      </c>
      <c r="K1559">
        <v>9.9185979763144333E-3</v>
      </c>
      <c r="L1559" t="s">
        <v>156</v>
      </c>
      <c r="N1559" t="s">
        <v>211</v>
      </c>
      <c r="O1559" t="s">
        <v>284</v>
      </c>
      <c r="P1559">
        <v>1.1739228910310387E-2</v>
      </c>
      <c r="Q1559" t="s">
        <v>156</v>
      </c>
    </row>
    <row r="1560" spans="9:17" x14ac:dyDescent="0.45">
      <c r="I1560" t="s">
        <v>185</v>
      </c>
      <c r="J1560" t="s">
        <v>285</v>
      </c>
      <c r="K1560">
        <v>6.7828685011012474E-3</v>
      </c>
      <c r="L1560" t="s">
        <v>156</v>
      </c>
      <c r="N1560" t="s">
        <v>211</v>
      </c>
      <c r="O1560" t="s">
        <v>285</v>
      </c>
      <c r="P1560">
        <v>1.5746091510437804E-3</v>
      </c>
      <c r="Q1560" t="s">
        <v>156</v>
      </c>
    </row>
    <row r="1561" spans="9:17" x14ac:dyDescent="0.45">
      <c r="I1561" t="s">
        <v>185</v>
      </c>
      <c r="J1561" t="s">
        <v>286</v>
      </c>
      <c r="K1561">
        <v>6.6975592117902494E-2</v>
      </c>
      <c r="L1561" t="s">
        <v>156</v>
      </c>
      <c r="N1561" t="s">
        <v>211</v>
      </c>
      <c r="O1561" t="s">
        <v>286</v>
      </c>
      <c r="P1561">
        <v>1.702108116641321E-2</v>
      </c>
      <c r="Q1561" t="s">
        <v>156</v>
      </c>
    </row>
    <row r="1562" spans="9:17" x14ac:dyDescent="0.45">
      <c r="I1562" t="s">
        <v>185</v>
      </c>
      <c r="J1562" t="s">
        <v>287</v>
      </c>
      <c r="K1562">
        <v>5.7011559365772301E-3</v>
      </c>
      <c r="L1562" t="s">
        <v>156</v>
      </c>
      <c r="N1562" t="s">
        <v>211</v>
      </c>
      <c r="O1562" t="s">
        <v>287</v>
      </c>
      <c r="P1562">
        <v>2.5861963395740917E-3</v>
      </c>
      <c r="Q1562" t="s">
        <v>156</v>
      </c>
    </row>
    <row r="1563" spans="9:17" x14ac:dyDescent="0.45">
      <c r="I1563" t="s">
        <v>185</v>
      </c>
      <c r="J1563" t="s">
        <v>288</v>
      </c>
      <c r="K1563">
        <v>3.9150302834601138E-3</v>
      </c>
      <c r="L1563" t="s">
        <v>156</v>
      </c>
      <c r="N1563" t="s">
        <v>211</v>
      </c>
      <c r="O1563" t="s">
        <v>288</v>
      </c>
      <c r="P1563">
        <v>2.43781789703407E-3</v>
      </c>
      <c r="Q1563" t="s">
        <v>156</v>
      </c>
    </row>
    <row r="1564" spans="9:17" x14ac:dyDescent="0.45">
      <c r="I1564" t="s">
        <v>185</v>
      </c>
      <c r="J1564" t="s">
        <v>289</v>
      </c>
      <c r="K1564">
        <v>1.2127762597586318E-3</v>
      </c>
      <c r="L1564" t="s">
        <v>156</v>
      </c>
      <c r="N1564" t="s">
        <v>211</v>
      </c>
      <c r="O1564" t="s">
        <v>289</v>
      </c>
      <c r="P1564">
        <v>1.016369057517149E-2</v>
      </c>
      <c r="Q1564" t="s">
        <v>156</v>
      </c>
    </row>
    <row r="1565" spans="9:17" x14ac:dyDescent="0.45">
      <c r="I1565" t="s">
        <v>185</v>
      </c>
      <c r="J1565" t="s">
        <v>290</v>
      </c>
      <c r="K1565">
        <v>5.2314784085385889E-2</v>
      </c>
      <c r="L1565" t="s">
        <v>156</v>
      </c>
      <c r="N1565" t="s">
        <v>211</v>
      </c>
      <c r="O1565" t="s">
        <v>290</v>
      </c>
      <c r="P1565">
        <v>4.2246780374119969E-2</v>
      </c>
      <c r="Q1565" t="s">
        <v>156</v>
      </c>
    </row>
    <row r="1566" spans="9:17" x14ac:dyDescent="0.45">
      <c r="I1566" t="s">
        <v>185</v>
      </c>
      <c r="J1566" t="s">
        <v>291</v>
      </c>
      <c r="K1566">
        <v>3.847178242890318E-2</v>
      </c>
      <c r="L1566" t="s">
        <v>156</v>
      </c>
      <c r="N1566" t="s">
        <v>211</v>
      </c>
      <c r="O1566" t="s">
        <v>291</v>
      </c>
      <c r="P1566">
        <v>4.5641823741400314E-3</v>
      </c>
      <c r="Q1566" t="s">
        <v>156</v>
      </c>
    </row>
    <row r="1567" spans="9:17" x14ac:dyDescent="0.45">
      <c r="I1567" t="s">
        <v>185</v>
      </c>
      <c r="J1567" t="s">
        <v>292</v>
      </c>
      <c r="K1567">
        <v>0.3703736937955176</v>
      </c>
      <c r="L1567" t="s">
        <v>156</v>
      </c>
      <c r="N1567" t="s">
        <v>211</v>
      </c>
      <c r="O1567" t="s">
        <v>292</v>
      </c>
      <c r="P1567">
        <v>5.8813212738596382E-2</v>
      </c>
      <c r="Q1567" t="s">
        <v>156</v>
      </c>
    </row>
    <row r="1568" spans="9:17" x14ac:dyDescent="0.45">
      <c r="I1568" t="s">
        <v>185</v>
      </c>
      <c r="J1568" t="s">
        <v>293</v>
      </c>
      <c r="K1568">
        <v>3.2715348237113272E-2</v>
      </c>
      <c r="L1568" t="s">
        <v>156</v>
      </c>
      <c r="N1568" t="s">
        <v>211</v>
      </c>
      <c r="O1568" t="s">
        <v>293</v>
      </c>
      <c r="P1568">
        <v>1.1167838648176959E-2</v>
      </c>
      <c r="Q1568" t="s">
        <v>156</v>
      </c>
    </row>
    <row r="1569" spans="9:17" x14ac:dyDescent="0.45">
      <c r="I1569" t="s">
        <v>185</v>
      </c>
      <c r="J1569" t="s">
        <v>294</v>
      </c>
      <c r="K1569">
        <v>2.1820142277651736E-2</v>
      </c>
      <c r="L1569" t="s">
        <v>156</v>
      </c>
      <c r="N1569" t="s">
        <v>211</v>
      </c>
      <c r="O1569" t="s">
        <v>294</v>
      </c>
      <c r="P1569">
        <v>1.1889941207472391E-2</v>
      </c>
      <c r="Q1569" t="s">
        <v>156</v>
      </c>
    </row>
    <row r="1570" spans="9:17" x14ac:dyDescent="0.45">
      <c r="I1570" t="s">
        <v>185</v>
      </c>
      <c r="J1570" t="s">
        <v>295</v>
      </c>
      <c r="K1570">
        <v>8.7828265408251855E-3</v>
      </c>
      <c r="L1570" t="s">
        <v>156</v>
      </c>
      <c r="N1570" t="s">
        <v>211</v>
      </c>
      <c r="O1570" t="s">
        <v>295</v>
      </c>
      <c r="P1570">
        <v>4.9913144425898108E-2</v>
      </c>
      <c r="Q1570" t="s">
        <v>156</v>
      </c>
    </row>
    <row r="1571" spans="9:17" x14ac:dyDescent="0.45">
      <c r="I1571" t="s">
        <v>185</v>
      </c>
      <c r="J1571" t="s">
        <v>303</v>
      </c>
      <c r="K1571">
        <v>2.4101448232258533E-3</v>
      </c>
      <c r="L1571" t="s">
        <v>156</v>
      </c>
      <c r="N1571" t="s">
        <v>211</v>
      </c>
      <c r="O1571" t="s">
        <v>303</v>
      </c>
      <c r="P1571">
        <v>1.4452277135170688E-2</v>
      </c>
      <c r="Q1571" t="s">
        <v>156</v>
      </c>
    </row>
    <row r="1572" spans="9:17" x14ac:dyDescent="0.45">
      <c r="I1572" t="s">
        <v>185</v>
      </c>
      <c r="J1572" t="s">
        <v>304</v>
      </c>
      <c r="K1572">
        <v>3.9597782934123384E-3</v>
      </c>
      <c r="L1572" t="s">
        <v>156</v>
      </c>
      <c r="N1572" t="s">
        <v>211</v>
      </c>
      <c r="O1572" t="s">
        <v>304</v>
      </c>
      <c r="P1572">
        <v>1.7895482750957458E-3</v>
      </c>
      <c r="Q1572" t="s">
        <v>156</v>
      </c>
    </row>
    <row r="1573" spans="9:17" x14ac:dyDescent="0.45">
      <c r="I1573" t="s">
        <v>185</v>
      </c>
      <c r="J1573" t="s">
        <v>305</v>
      </c>
      <c r="K1573">
        <v>4.5505790491012485E-2</v>
      </c>
      <c r="L1573" t="s">
        <v>156</v>
      </c>
      <c r="N1573" t="s">
        <v>211</v>
      </c>
      <c r="O1573" t="s">
        <v>305</v>
      </c>
      <c r="P1573">
        <v>2.0490092743237546E-2</v>
      </c>
      <c r="Q1573" t="s">
        <v>156</v>
      </c>
    </row>
    <row r="1574" spans="9:17" x14ac:dyDescent="0.45">
      <c r="I1574" t="s">
        <v>185</v>
      </c>
      <c r="J1574" t="s">
        <v>306</v>
      </c>
      <c r="K1574">
        <v>2.2466215776928643E-3</v>
      </c>
      <c r="L1574" t="s">
        <v>156</v>
      </c>
      <c r="N1574" t="s">
        <v>211</v>
      </c>
      <c r="O1574" t="s">
        <v>306</v>
      </c>
      <c r="P1574">
        <v>2.3514485338338603E-3</v>
      </c>
      <c r="Q1574" t="s">
        <v>156</v>
      </c>
    </row>
    <row r="1575" spans="9:17" x14ac:dyDescent="0.45">
      <c r="I1575" t="s">
        <v>185</v>
      </c>
      <c r="J1575" t="s">
        <v>307</v>
      </c>
      <c r="K1575">
        <v>0</v>
      </c>
      <c r="L1575" t="s">
        <v>156</v>
      </c>
      <c r="N1575" t="s">
        <v>211</v>
      </c>
      <c r="O1575" t="s">
        <v>307</v>
      </c>
      <c r="P1575">
        <v>2.3556105256352963E-3</v>
      </c>
      <c r="Q1575" t="s">
        <v>156</v>
      </c>
    </row>
    <row r="1576" spans="9:17" x14ac:dyDescent="0.45">
      <c r="I1576" t="s">
        <v>185</v>
      </c>
      <c r="J1576" t="s">
        <v>308</v>
      </c>
      <c r="K1576">
        <v>0</v>
      </c>
      <c r="L1576" t="s">
        <v>156</v>
      </c>
      <c r="N1576" t="s">
        <v>211</v>
      </c>
      <c r="O1576" t="s">
        <v>308</v>
      </c>
      <c r="P1576">
        <v>9.7299812607688184E-3</v>
      </c>
      <c r="Q1576" t="s">
        <v>156</v>
      </c>
    </row>
    <row r="1577" spans="9:17" x14ac:dyDescent="0.45">
      <c r="I1577" t="s">
        <v>185</v>
      </c>
      <c r="J1577" t="s">
        <v>309</v>
      </c>
      <c r="K1577">
        <v>8.0184620694991483E-4</v>
      </c>
      <c r="L1577" t="s">
        <v>156</v>
      </c>
      <c r="N1577" t="s">
        <v>211</v>
      </c>
      <c r="O1577" t="s">
        <v>309</v>
      </c>
      <c r="P1577">
        <v>3.6003213884171069E-2</v>
      </c>
      <c r="Q1577" t="s">
        <v>156</v>
      </c>
    </row>
    <row r="1578" spans="9:17" x14ac:dyDescent="0.45">
      <c r="I1578" t="s">
        <v>185</v>
      </c>
      <c r="J1578" t="s">
        <v>310</v>
      </c>
      <c r="K1578">
        <v>2.4339796888768464E-3</v>
      </c>
      <c r="L1578" t="s">
        <v>156</v>
      </c>
      <c r="N1578" t="s">
        <v>211</v>
      </c>
      <c r="O1578" t="s">
        <v>310</v>
      </c>
      <c r="P1578">
        <v>4.1106202478767891E-3</v>
      </c>
      <c r="Q1578" t="s">
        <v>156</v>
      </c>
    </row>
    <row r="1579" spans="9:17" x14ac:dyDescent="0.45">
      <c r="I1579" t="s">
        <v>185</v>
      </c>
      <c r="J1579" t="s">
        <v>311</v>
      </c>
      <c r="K1579">
        <v>3.2268393488759324E-2</v>
      </c>
      <c r="L1579" t="s">
        <v>156</v>
      </c>
      <c r="N1579" t="s">
        <v>211</v>
      </c>
      <c r="O1579" t="s">
        <v>311</v>
      </c>
      <c r="P1579">
        <v>4.1762576317082536E-2</v>
      </c>
      <c r="Q1579" t="s">
        <v>156</v>
      </c>
    </row>
    <row r="1580" spans="9:17" x14ac:dyDescent="0.45">
      <c r="I1580" t="s">
        <v>185</v>
      </c>
      <c r="J1580" t="s">
        <v>312</v>
      </c>
      <c r="K1580">
        <v>0</v>
      </c>
      <c r="L1580" t="s">
        <v>156</v>
      </c>
      <c r="N1580" t="s">
        <v>211</v>
      </c>
      <c r="O1580" t="s">
        <v>312</v>
      </c>
      <c r="P1580">
        <v>4.8246390611471181E-3</v>
      </c>
      <c r="Q1580" t="s">
        <v>156</v>
      </c>
    </row>
    <row r="1581" spans="9:17" x14ac:dyDescent="0.45">
      <c r="I1581" t="s">
        <v>185</v>
      </c>
      <c r="J1581" t="s">
        <v>313</v>
      </c>
      <c r="K1581">
        <v>0</v>
      </c>
      <c r="L1581" t="s">
        <v>156</v>
      </c>
      <c r="N1581" t="s">
        <v>211</v>
      </c>
      <c r="O1581" t="s">
        <v>313</v>
      </c>
      <c r="P1581">
        <v>4.5722816023275161E-3</v>
      </c>
      <c r="Q1581" t="s">
        <v>156</v>
      </c>
    </row>
    <row r="1582" spans="9:17" x14ac:dyDescent="0.45">
      <c r="I1582" t="s">
        <v>185</v>
      </c>
      <c r="J1582" t="s">
        <v>314</v>
      </c>
      <c r="K1582">
        <v>0</v>
      </c>
      <c r="L1582" t="s">
        <v>156</v>
      </c>
      <c r="N1582" t="s">
        <v>211</v>
      </c>
      <c r="O1582" t="s">
        <v>314</v>
      </c>
      <c r="P1582">
        <v>2.0911062758108789E-2</v>
      </c>
      <c r="Q1582" t="s">
        <v>156</v>
      </c>
    </row>
    <row r="1583" spans="9:17" x14ac:dyDescent="0.45">
      <c r="I1583" t="s">
        <v>185</v>
      </c>
      <c r="J1583" t="s">
        <v>315</v>
      </c>
      <c r="K1583">
        <v>0</v>
      </c>
      <c r="L1583" t="s">
        <v>156</v>
      </c>
      <c r="N1583" t="s">
        <v>211</v>
      </c>
      <c r="O1583" t="s">
        <v>315</v>
      </c>
      <c r="P1583">
        <v>2.3266267427609164E-2</v>
      </c>
      <c r="Q1583" t="s">
        <v>156</v>
      </c>
    </row>
    <row r="1584" spans="9:17" x14ac:dyDescent="0.45">
      <c r="I1584" t="s">
        <v>185</v>
      </c>
      <c r="J1584" t="s">
        <v>316</v>
      </c>
      <c r="K1584">
        <v>4.8520496097276215E-3</v>
      </c>
      <c r="L1584" t="s">
        <v>156</v>
      </c>
      <c r="N1584" t="s">
        <v>211</v>
      </c>
      <c r="O1584" t="s">
        <v>316</v>
      </c>
      <c r="P1584">
        <v>2.6499820959737493E-3</v>
      </c>
      <c r="Q1584" t="s">
        <v>156</v>
      </c>
    </row>
    <row r="1585" spans="9:17" x14ac:dyDescent="0.45">
      <c r="I1585" t="s">
        <v>185</v>
      </c>
      <c r="J1585" t="s">
        <v>317</v>
      </c>
      <c r="K1585">
        <v>5.2858315489967805E-2</v>
      </c>
      <c r="L1585" t="s">
        <v>156</v>
      </c>
      <c r="N1585" t="s">
        <v>211</v>
      </c>
      <c r="O1585" t="s">
        <v>317</v>
      </c>
      <c r="P1585">
        <v>2.3494612956015407E-2</v>
      </c>
      <c r="Q1585" t="s">
        <v>156</v>
      </c>
    </row>
    <row r="1586" spans="9:17" x14ac:dyDescent="0.45">
      <c r="I1586" t="s">
        <v>185</v>
      </c>
      <c r="J1586" t="s">
        <v>318</v>
      </c>
      <c r="K1586">
        <v>0</v>
      </c>
      <c r="L1586" t="s">
        <v>156</v>
      </c>
      <c r="N1586" t="s">
        <v>211</v>
      </c>
      <c r="O1586" t="s">
        <v>318</v>
      </c>
      <c r="P1586">
        <v>3.210493894422664E-3</v>
      </c>
      <c r="Q1586" t="s">
        <v>156</v>
      </c>
    </row>
    <row r="1587" spans="9:17" x14ac:dyDescent="0.45">
      <c r="I1587" t="s">
        <v>185</v>
      </c>
      <c r="J1587" t="s">
        <v>319</v>
      </c>
      <c r="K1587">
        <v>0</v>
      </c>
      <c r="L1587" t="s">
        <v>156</v>
      </c>
      <c r="N1587" t="s">
        <v>211</v>
      </c>
      <c r="O1587" t="s">
        <v>319</v>
      </c>
      <c r="P1587">
        <v>3.1895822019503859E-3</v>
      </c>
      <c r="Q1587" t="s">
        <v>156</v>
      </c>
    </row>
    <row r="1588" spans="9:17" x14ac:dyDescent="0.45">
      <c r="I1588" t="s">
        <v>185</v>
      </c>
      <c r="J1588" t="s">
        <v>320</v>
      </c>
      <c r="K1588">
        <v>0</v>
      </c>
      <c r="L1588" t="s">
        <v>156</v>
      </c>
      <c r="N1588" t="s">
        <v>211</v>
      </c>
      <c r="O1588" t="s">
        <v>320</v>
      </c>
      <c r="P1588">
        <v>1.531611032953604E-2</v>
      </c>
      <c r="Q1588" t="s">
        <v>156</v>
      </c>
    </row>
    <row r="1589" spans="9:17" x14ac:dyDescent="0.45">
      <c r="I1589" t="s">
        <v>185</v>
      </c>
      <c r="J1589" t="s">
        <v>321</v>
      </c>
      <c r="K1589">
        <v>0</v>
      </c>
      <c r="L1589" t="s">
        <v>156</v>
      </c>
      <c r="N1589" t="s">
        <v>211</v>
      </c>
      <c r="O1589" t="s">
        <v>321</v>
      </c>
      <c r="P1589">
        <v>2.2748037979881432E-2</v>
      </c>
      <c r="Q1589" t="s">
        <v>156</v>
      </c>
    </row>
    <row r="1590" spans="9:17" x14ac:dyDescent="0.45">
      <c r="I1590" t="s">
        <v>185</v>
      </c>
      <c r="J1590" t="s">
        <v>322</v>
      </c>
      <c r="K1590">
        <v>5.175071610950203E-4</v>
      </c>
      <c r="L1590" t="s">
        <v>156</v>
      </c>
      <c r="N1590" t="s">
        <v>211</v>
      </c>
      <c r="O1590" t="s">
        <v>322</v>
      </c>
      <c r="P1590">
        <v>2.7195820152053169E-3</v>
      </c>
      <c r="Q1590" t="s">
        <v>156</v>
      </c>
    </row>
    <row r="1591" spans="9:17" x14ac:dyDescent="0.45">
      <c r="I1591" t="s">
        <v>185</v>
      </c>
      <c r="J1591" t="s">
        <v>323</v>
      </c>
      <c r="K1591">
        <v>9.4252766294444009E-3</v>
      </c>
      <c r="L1591" t="s">
        <v>156</v>
      </c>
      <c r="N1591" t="s">
        <v>211</v>
      </c>
      <c r="O1591" t="s">
        <v>323</v>
      </c>
      <c r="P1591">
        <v>2.1563457972841312E-2</v>
      </c>
      <c r="Q1591" t="s">
        <v>156</v>
      </c>
    </row>
    <row r="1592" spans="9:17" x14ac:dyDescent="0.45">
      <c r="I1592" t="s">
        <v>185</v>
      </c>
      <c r="J1592" t="s">
        <v>324</v>
      </c>
      <c r="K1592">
        <v>0</v>
      </c>
      <c r="L1592" t="s">
        <v>156</v>
      </c>
      <c r="N1592" t="s">
        <v>211</v>
      </c>
      <c r="O1592" t="s">
        <v>324</v>
      </c>
      <c r="P1592">
        <v>2.6820498095258675E-3</v>
      </c>
      <c r="Q1592" t="s">
        <v>156</v>
      </c>
    </row>
    <row r="1593" spans="9:17" x14ac:dyDescent="0.45">
      <c r="I1593" t="s">
        <v>185</v>
      </c>
      <c r="J1593" t="s">
        <v>325</v>
      </c>
      <c r="K1593">
        <v>0</v>
      </c>
      <c r="L1593" t="s">
        <v>156</v>
      </c>
      <c r="N1593" t="s">
        <v>211</v>
      </c>
      <c r="O1593" t="s">
        <v>325</v>
      </c>
      <c r="P1593">
        <v>2.6939683309193272E-3</v>
      </c>
      <c r="Q1593" t="s">
        <v>156</v>
      </c>
    </row>
    <row r="1594" spans="9:17" x14ac:dyDescent="0.45">
      <c r="I1594" t="s">
        <v>185</v>
      </c>
      <c r="J1594" t="s">
        <v>326</v>
      </c>
      <c r="K1594">
        <v>0</v>
      </c>
      <c r="L1594" t="s">
        <v>156</v>
      </c>
      <c r="N1594" t="s">
        <v>211</v>
      </c>
      <c r="O1594" t="s">
        <v>326</v>
      </c>
      <c r="P1594">
        <v>1.3217441752759056E-2</v>
      </c>
      <c r="Q1594" t="s">
        <v>156</v>
      </c>
    </row>
    <row r="1595" spans="9:17" x14ac:dyDescent="0.45">
      <c r="I1595" t="s">
        <v>186</v>
      </c>
      <c r="J1595" t="s">
        <v>155</v>
      </c>
      <c r="K1595">
        <v>0</v>
      </c>
      <c r="L1595" t="s">
        <v>156</v>
      </c>
      <c r="N1595" t="s">
        <v>212</v>
      </c>
      <c r="O1595" t="s">
        <v>155</v>
      </c>
      <c r="P1595">
        <v>1.1589828144101876E-2</v>
      </c>
      <c r="Q1595" t="s">
        <v>156</v>
      </c>
    </row>
    <row r="1596" spans="9:17" x14ac:dyDescent="0.45">
      <c r="I1596" t="s">
        <v>186</v>
      </c>
      <c r="J1596" t="s">
        <v>157</v>
      </c>
      <c r="K1596">
        <v>1.590318755802103E-3</v>
      </c>
      <c r="L1596" t="s">
        <v>156</v>
      </c>
      <c r="N1596" t="s">
        <v>212</v>
      </c>
      <c r="O1596" t="s">
        <v>157</v>
      </c>
      <c r="P1596">
        <v>1.4923052536110959E-3</v>
      </c>
      <c r="Q1596" t="s">
        <v>156</v>
      </c>
    </row>
    <row r="1597" spans="9:17" x14ac:dyDescent="0.45">
      <c r="I1597" t="s">
        <v>186</v>
      </c>
      <c r="J1597" t="s">
        <v>158</v>
      </c>
      <c r="K1597">
        <v>2.0730496112194772E-2</v>
      </c>
      <c r="L1597" t="s">
        <v>156</v>
      </c>
      <c r="N1597" t="s">
        <v>212</v>
      </c>
      <c r="O1597" t="s">
        <v>158</v>
      </c>
      <c r="P1597">
        <v>1.0725648575683071E-2</v>
      </c>
      <c r="Q1597" t="s">
        <v>156</v>
      </c>
    </row>
    <row r="1598" spans="9:17" x14ac:dyDescent="0.45">
      <c r="I1598" t="s">
        <v>186</v>
      </c>
      <c r="J1598" t="s">
        <v>248</v>
      </c>
      <c r="K1598">
        <v>0</v>
      </c>
      <c r="L1598" t="s">
        <v>156</v>
      </c>
      <c r="N1598" t="s">
        <v>212</v>
      </c>
      <c r="O1598" t="s">
        <v>248</v>
      </c>
      <c r="P1598">
        <v>1.5682010964034722E-3</v>
      </c>
      <c r="Q1598" t="s">
        <v>156</v>
      </c>
    </row>
    <row r="1599" spans="9:17" x14ac:dyDescent="0.45">
      <c r="I1599" t="s">
        <v>186</v>
      </c>
      <c r="J1599" t="s">
        <v>249</v>
      </c>
      <c r="K1599">
        <v>0</v>
      </c>
      <c r="L1599" t="s">
        <v>156</v>
      </c>
      <c r="N1599" t="s">
        <v>212</v>
      </c>
      <c r="O1599" t="s">
        <v>249</v>
      </c>
      <c r="P1599">
        <v>1.6978569913737511E-3</v>
      </c>
      <c r="Q1599" t="s">
        <v>156</v>
      </c>
    </row>
    <row r="1600" spans="9:17" x14ac:dyDescent="0.45">
      <c r="I1600" t="s">
        <v>186</v>
      </c>
      <c r="J1600" t="s">
        <v>267</v>
      </c>
      <c r="K1600">
        <v>0</v>
      </c>
      <c r="L1600" t="s">
        <v>156</v>
      </c>
      <c r="N1600" t="s">
        <v>212</v>
      </c>
      <c r="O1600" t="s">
        <v>267</v>
      </c>
      <c r="P1600">
        <v>7.8592249975413062E-3</v>
      </c>
      <c r="Q1600" t="s">
        <v>156</v>
      </c>
    </row>
    <row r="1601" spans="9:17" x14ac:dyDescent="0.45">
      <c r="I1601" t="s">
        <v>186</v>
      </c>
      <c r="J1601" t="s">
        <v>159</v>
      </c>
      <c r="K1601">
        <v>0</v>
      </c>
      <c r="L1601" t="s">
        <v>156</v>
      </c>
      <c r="N1601" t="s">
        <v>212</v>
      </c>
      <c r="O1601" t="s">
        <v>159</v>
      </c>
      <c r="P1601">
        <v>1.885148032168265E-2</v>
      </c>
      <c r="Q1601" t="s">
        <v>156</v>
      </c>
    </row>
    <row r="1602" spans="9:17" x14ac:dyDescent="0.45">
      <c r="I1602" t="s">
        <v>186</v>
      </c>
      <c r="J1602" t="s">
        <v>160</v>
      </c>
      <c r="K1602">
        <v>1.0130393304112304E-3</v>
      </c>
      <c r="L1602" t="s">
        <v>156</v>
      </c>
      <c r="N1602" t="s">
        <v>212</v>
      </c>
      <c r="O1602" t="s">
        <v>160</v>
      </c>
      <c r="P1602">
        <v>2.9872883243995279E-3</v>
      </c>
      <c r="Q1602" t="s">
        <v>156</v>
      </c>
    </row>
    <row r="1603" spans="9:17" x14ac:dyDescent="0.45">
      <c r="I1603" t="s">
        <v>186</v>
      </c>
      <c r="J1603" t="s">
        <v>161</v>
      </c>
      <c r="K1603">
        <v>1.2205884987266342E-2</v>
      </c>
      <c r="L1603" t="s">
        <v>156</v>
      </c>
      <c r="N1603" t="s">
        <v>212</v>
      </c>
      <c r="O1603" t="s">
        <v>161</v>
      </c>
      <c r="P1603">
        <v>2.0112803282845801E-2</v>
      </c>
      <c r="Q1603" t="s">
        <v>156</v>
      </c>
    </row>
    <row r="1604" spans="9:17" x14ac:dyDescent="0.45">
      <c r="I1604" t="s">
        <v>186</v>
      </c>
      <c r="J1604" t="s">
        <v>250</v>
      </c>
      <c r="K1604">
        <v>0</v>
      </c>
      <c r="L1604" t="s">
        <v>156</v>
      </c>
      <c r="N1604" t="s">
        <v>212</v>
      </c>
      <c r="O1604" t="s">
        <v>250</v>
      </c>
      <c r="P1604">
        <v>1.35777900797547E-3</v>
      </c>
      <c r="Q1604" t="s">
        <v>156</v>
      </c>
    </row>
    <row r="1605" spans="9:17" x14ac:dyDescent="0.45">
      <c r="I1605" t="s">
        <v>186</v>
      </c>
      <c r="J1605" t="s">
        <v>251</v>
      </c>
      <c r="K1605">
        <v>0</v>
      </c>
      <c r="L1605" t="s">
        <v>156</v>
      </c>
      <c r="N1605" t="s">
        <v>212</v>
      </c>
      <c r="O1605" t="s">
        <v>251</v>
      </c>
      <c r="P1605">
        <v>1.0713960295929061E-3</v>
      </c>
      <c r="Q1605" t="s">
        <v>156</v>
      </c>
    </row>
    <row r="1606" spans="9:17" x14ac:dyDescent="0.45">
      <c r="I1606" t="s">
        <v>186</v>
      </c>
      <c r="J1606" t="s">
        <v>268</v>
      </c>
      <c r="K1606">
        <v>0</v>
      </c>
      <c r="L1606" t="s">
        <v>156</v>
      </c>
      <c r="N1606" t="s">
        <v>212</v>
      </c>
      <c r="O1606" t="s">
        <v>268</v>
      </c>
      <c r="P1606">
        <v>6.404860069173627E-3</v>
      </c>
      <c r="Q1606" t="s">
        <v>156</v>
      </c>
    </row>
    <row r="1607" spans="9:17" x14ac:dyDescent="0.45">
      <c r="I1607" t="s">
        <v>186</v>
      </c>
      <c r="J1607" t="s">
        <v>162</v>
      </c>
      <c r="K1607">
        <v>4.0125439513989912E-3</v>
      </c>
      <c r="L1607" t="s">
        <v>156</v>
      </c>
      <c r="N1607" t="s">
        <v>212</v>
      </c>
      <c r="O1607" t="s">
        <v>162</v>
      </c>
      <c r="P1607">
        <v>5.5829523909156117E-2</v>
      </c>
      <c r="Q1607" t="s">
        <v>156</v>
      </c>
    </row>
    <row r="1608" spans="9:17" x14ac:dyDescent="0.45">
      <c r="I1608" t="s">
        <v>186</v>
      </c>
      <c r="J1608" t="s">
        <v>163</v>
      </c>
      <c r="K1608">
        <v>8.3842515615138811E-3</v>
      </c>
      <c r="L1608" t="s">
        <v>156</v>
      </c>
      <c r="N1608" t="s">
        <v>212</v>
      </c>
      <c r="O1608" t="s">
        <v>163</v>
      </c>
      <c r="P1608">
        <v>7.3906583583930483E-3</v>
      </c>
      <c r="Q1608" t="s">
        <v>156</v>
      </c>
    </row>
    <row r="1609" spans="9:17" x14ac:dyDescent="0.45">
      <c r="I1609" t="s">
        <v>186</v>
      </c>
      <c r="J1609" t="s">
        <v>164</v>
      </c>
      <c r="K1609">
        <v>9.4509144534352177E-2</v>
      </c>
      <c r="L1609" t="s">
        <v>156</v>
      </c>
      <c r="N1609" t="s">
        <v>212</v>
      </c>
      <c r="O1609" t="s">
        <v>164</v>
      </c>
      <c r="P1609">
        <v>7.8597164067117281E-2</v>
      </c>
      <c r="Q1609" t="s">
        <v>156</v>
      </c>
    </row>
    <row r="1610" spans="9:17" x14ac:dyDescent="0.45">
      <c r="I1610" t="s">
        <v>186</v>
      </c>
      <c r="J1610" t="s">
        <v>252</v>
      </c>
      <c r="K1610">
        <v>4.7959524242969544E-3</v>
      </c>
      <c r="L1610" t="s">
        <v>156</v>
      </c>
      <c r="N1610" t="s">
        <v>212</v>
      </c>
      <c r="O1610" t="s">
        <v>252</v>
      </c>
      <c r="P1610">
        <v>8.8940962720329819E-3</v>
      </c>
      <c r="Q1610" t="s">
        <v>156</v>
      </c>
    </row>
    <row r="1611" spans="9:17" x14ac:dyDescent="0.45">
      <c r="I1611" t="s">
        <v>186</v>
      </c>
      <c r="J1611" t="s">
        <v>253</v>
      </c>
      <c r="K1611">
        <v>0</v>
      </c>
      <c r="L1611" t="s">
        <v>156</v>
      </c>
      <c r="N1611" t="s">
        <v>212</v>
      </c>
      <c r="O1611" t="s">
        <v>253</v>
      </c>
      <c r="P1611">
        <v>8.4230748612184221E-3</v>
      </c>
      <c r="Q1611" t="s">
        <v>156</v>
      </c>
    </row>
    <row r="1612" spans="9:17" x14ac:dyDescent="0.45">
      <c r="I1612" t="s">
        <v>186</v>
      </c>
      <c r="J1612" t="s">
        <v>269</v>
      </c>
      <c r="K1612">
        <v>0</v>
      </c>
      <c r="L1612" t="s">
        <v>156</v>
      </c>
      <c r="N1612" t="s">
        <v>212</v>
      </c>
      <c r="O1612" t="s">
        <v>269</v>
      </c>
      <c r="P1612">
        <v>3.6805197259230593E-2</v>
      </c>
      <c r="Q1612" t="s">
        <v>156</v>
      </c>
    </row>
    <row r="1613" spans="9:17" x14ac:dyDescent="0.45">
      <c r="I1613" t="s">
        <v>186</v>
      </c>
      <c r="J1613" t="s">
        <v>254</v>
      </c>
      <c r="K1613">
        <v>1.2644719904407857E-3</v>
      </c>
      <c r="L1613" t="s">
        <v>156</v>
      </c>
      <c r="N1613" t="s">
        <v>212</v>
      </c>
      <c r="O1613" t="s">
        <v>254</v>
      </c>
      <c r="P1613">
        <v>2.447458513035496E-3</v>
      </c>
      <c r="Q1613" t="s">
        <v>156</v>
      </c>
    </row>
    <row r="1614" spans="9:17" x14ac:dyDescent="0.45">
      <c r="I1614" t="s">
        <v>186</v>
      </c>
      <c r="J1614" t="s">
        <v>255</v>
      </c>
      <c r="K1614">
        <v>1.1210881710200452E-3</v>
      </c>
      <c r="L1614" t="s">
        <v>156</v>
      </c>
      <c r="N1614" t="s">
        <v>212</v>
      </c>
      <c r="O1614" t="s">
        <v>255</v>
      </c>
      <c r="P1614">
        <v>1.61332579369725E-4</v>
      </c>
      <c r="Q1614" t="s">
        <v>156</v>
      </c>
    </row>
    <row r="1615" spans="9:17" x14ac:dyDescent="0.45">
      <c r="I1615" t="s">
        <v>186</v>
      </c>
      <c r="J1615" t="s">
        <v>256</v>
      </c>
      <c r="K1615">
        <v>9.0981394001648629E-3</v>
      </c>
      <c r="L1615" t="s">
        <v>156</v>
      </c>
      <c r="N1615" t="s">
        <v>212</v>
      </c>
      <c r="O1615" t="s">
        <v>256</v>
      </c>
      <c r="P1615">
        <v>3.4987981395531126E-3</v>
      </c>
      <c r="Q1615" t="s">
        <v>156</v>
      </c>
    </row>
    <row r="1616" spans="9:17" x14ac:dyDescent="0.45">
      <c r="I1616" t="s">
        <v>186</v>
      </c>
      <c r="J1616" t="s">
        <v>257</v>
      </c>
      <c r="K1616">
        <v>4.1449387402217288E-4</v>
      </c>
      <c r="L1616" t="s">
        <v>156</v>
      </c>
      <c r="N1616" t="s">
        <v>212</v>
      </c>
      <c r="O1616" t="s">
        <v>257</v>
      </c>
      <c r="P1616">
        <v>5.0435950310074196E-4</v>
      </c>
      <c r="Q1616" t="s">
        <v>156</v>
      </c>
    </row>
    <row r="1617" spans="9:17" x14ac:dyDescent="0.45">
      <c r="I1617" t="s">
        <v>186</v>
      </c>
      <c r="J1617" t="s">
        <v>258</v>
      </c>
      <c r="K1617">
        <v>2.6526383290816628E-4</v>
      </c>
      <c r="L1617" t="s">
        <v>156</v>
      </c>
      <c r="N1617" t="s">
        <v>212</v>
      </c>
      <c r="O1617" t="s">
        <v>258</v>
      </c>
      <c r="P1617">
        <v>4.5302559366394951E-4</v>
      </c>
      <c r="Q1617" t="s">
        <v>156</v>
      </c>
    </row>
    <row r="1618" spans="9:17" x14ac:dyDescent="0.45">
      <c r="I1618" t="s">
        <v>186</v>
      </c>
      <c r="J1618" t="s">
        <v>270</v>
      </c>
      <c r="K1618">
        <v>0</v>
      </c>
      <c r="L1618" t="s">
        <v>156</v>
      </c>
      <c r="N1618" t="s">
        <v>212</v>
      </c>
      <c r="O1618" t="s">
        <v>270</v>
      </c>
      <c r="P1618">
        <v>2.3283897279886734E-3</v>
      </c>
      <c r="Q1618" t="s">
        <v>156</v>
      </c>
    </row>
    <row r="1619" spans="9:17" x14ac:dyDescent="0.45">
      <c r="I1619" t="s">
        <v>186</v>
      </c>
      <c r="J1619" t="s">
        <v>259</v>
      </c>
      <c r="K1619">
        <v>1.4372052551862627E-3</v>
      </c>
      <c r="L1619" t="s">
        <v>156</v>
      </c>
      <c r="N1619" t="s">
        <v>212</v>
      </c>
      <c r="O1619" t="s">
        <v>259</v>
      </c>
      <c r="P1619">
        <v>2.1013968527866722E-3</v>
      </c>
      <c r="Q1619" t="s">
        <v>156</v>
      </c>
    </row>
    <row r="1620" spans="9:17" x14ac:dyDescent="0.45">
      <c r="I1620" t="s">
        <v>186</v>
      </c>
      <c r="J1620" t="s">
        <v>260</v>
      </c>
      <c r="K1620">
        <v>1.293164508028544E-3</v>
      </c>
      <c r="L1620" t="s">
        <v>156</v>
      </c>
      <c r="N1620" t="s">
        <v>212</v>
      </c>
      <c r="O1620" t="s">
        <v>260</v>
      </c>
      <c r="P1620">
        <v>3.1278724194496962E-4</v>
      </c>
      <c r="Q1620" t="s">
        <v>156</v>
      </c>
    </row>
    <row r="1621" spans="9:17" x14ac:dyDescent="0.45">
      <c r="I1621" t="s">
        <v>186</v>
      </c>
      <c r="J1621" t="s">
        <v>261</v>
      </c>
      <c r="K1621">
        <v>1.1433541158157484E-2</v>
      </c>
      <c r="L1621" t="s">
        <v>156</v>
      </c>
      <c r="N1621" t="s">
        <v>212</v>
      </c>
      <c r="O1621" t="s">
        <v>261</v>
      </c>
      <c r="P1621">
        <v>4.6944983941013697E-3</v>
      </c>
      <c r="Q1621" t="s">
        <v>156</v>
      </c>
    </row>
    <row r="1622" spans="9:17" x14ac:dyDescent="0.45">
      <c r="I1622" t="s">
        <v>186</v>
      </c>
      <c r="J1622" t="s">
        <v>262</v>
      </c>
      <c r="K1622">
        <v>7.3302743767979098E-4</v>
      </c>
      <c r="L1622" t="s">
        <v>156</v>
      </c>
      <c r="N1622" t="s">
        <v>212</v>
      </c>
      <c r="O1622" t="s">
        <v>262</v>
      </c>
      <c r="P1622">
        <v>7.8756116664841424E-4</v>
      </c>
      <c r="Q1622" t="s">
        <v>156</v>
      </c>
    </row>
    <row r="1623" spans="9:17" x14ac:dyDescent="0.45">
      <c r="I1623" t="s">
        <v>186</v>
      </c>
      <c r="J1623" t="s">
        <v>263</v>
      </c>
      <c r="K1623">
        <v>5.5277381304427806E-4</v>
      </c>
      <c r="L1623" t="s">
        <v>156</v>
      </c>
      <c r="N1623" t="s">
        <v>212</v>
      </c>
      <c r="O1623" t="s">
        <v>263</v>
      </c>
      <c r="P1623">
        <v>6.4455810828636722E-4</v>
      </c>
      <c r="Q1623" t="s">
        <v>156</v>
      </c>
    </row>
    <row r="1624" spans="9:17" x14ac:dyDescent="0.45">
      <c r="I1624" t="s">
        <v>186</v>
      </c>
      <c r="J1624" t="s">
        <v>271</v>
      </c>
      <c r="K1624">
        <v>0</v>
      </c>
      <c r="L1624" t="s">
        <v>156</v>
      </c>
      <c r="N1624" t="s">
        <v>212</v>
      </c>
      <c r="O1624" t="s">
        <v>271</v>
      </c>
      <c r="P1624">
        <v>2.0656361289931972E-3</v>
      </c>
      <c r="Q1624" t="s">
        <v>156</v>
      </c>
    </row>
    <row r="1625" spans="9:17" x14ac:dyDescent="0.45">
      <c r="I1625" t="s">
        <v>186</v>
      </c>
      <c r="J1625" t="s">
        <v>278</v>
      </c>
      <c r="K1625">
        <v>7.697461092897105E-3</v>
      </c>
      <c r="L1625" t="s">
        <v>156</v>
      </c>
      <c r="N1625" t="s">
        <v>212</v>
      </c>
      <c r="O1625" t="s">
        <v>278</v>
      </c>
      <c r="P1625">
        <v>1.5885289274115654E-2</v>
      </c>
      <c r="Q1625" t="s">
        <v>156</v>
      </c>
    </row>
    <row r="1626" spans="9:17" x14ac:dyDescent="0.45">
      <c r="I1626" t="s">
        <v>186</v>
      </c>
      <c r="J1626" t="s">
        <v>279</v>
      </c>
      <c r="K1626">
        <v>5.6845772685021534E-3</v>
      </c>
      <c r="L1626" t="s">
        <v>156</v>
      </c>
      <c r="N1626" t="s">
        <v>212</v>
      </c>
      <c r="O1626" t="s">
        <v>279</v>
      </c>
      <c r="P1626">
        <v>1.9493418141780421E-3</v>
      </c>
      <c r="Q1626" t="s">
        <v>156</v>
      </c>
    </row>
    <row r="1627" spans="9:17" x14ac:dyDescent="0.45">
      <c r="I1627" t="s">
        <v>186</v>
      </c>
      <c r="J1627" t="s">
        <v>280</v>
      </c>
      <c r="K1627">
        <v>4.6373326848420396E-2</v>
      </c>
      <c r="L1627" t="s">
        <v>156</v>
      </c>
      <c r="N1627" t="s">
        <v>212</v>
      </c>
      <c r="O1627" t="s">
        <v>280</v>
      </c>
      <c r="P1627">
        <v>2.1718903817911056E-2</v>
      </c>
      <c r="Q1627" t="s">
        <v>156</v>
      </c>
    </row>
    <row r="1628" spans="9:17" x14ac:dyDescent="0.45">
      <c r="I1628" t="s">
        <v>186</v>
      </c>
      <c r="J1628" t="s">
        <v>281</v>
      </c>
      <c r="K1628">
        <v>3.6165000667778345E-3</v>
      </c>
      <c r="L1628" t="s">
        <v>156</v>
      </c>
      <c r="N1628" t="s">
        <v>212</v>
      </c>
      <c r="O1628" t="s">
        <v>281</v>
      </c>
      <c r="P1628">
        <v>2.7037464497152094E-3</v>
      </c>
      <c r="Q1628" t="s">
        <v>156</v>
      </c>
    </row>
    <row r="1629" spans="9:17" x14ac:dyDescent="0.45">
      <c r="I1629" t="s">
        <v>186</v>
      </c>
      <c r="J1629" t="s">
        <v>282</v>
      </c>
      <c r="K1629">
        <v>2.3217110926813996E-3</v>
      </c>
      <c r="L1629" t="s">
        <v>156</v>
      </c>
      <c r="N1629" t="s">
        <v>212</v>
      </c>
      <c r="O1629" t="s">
        <v>282</v>
      </c>
      <c r="P1629">
        <v>2.5535240587691741E-3</v>
      </c>
      <c r="Q1629" t="s">
        <v>156</v>
      </c>
    </row>
    <row r="1630" spans="9:17" x14ac:dyDescent="0.45">
      <c r="I1630" t="s">
        <v>186</v>
      </c>
      <c r="J1630" t="s">
        <v>283</v>
      </c>
      <c r="K1630">
        <v>0</v>
      </c>
      <c r="L1630" t="s">
        <v>156</v>
      </c>
      <c r="N1630" t="s">
        <v>212</v>
      </c>
      <c r="O1630" t="s">
        <v>283</v>
      </c>
      <c r="P1630">
        <v>1.1215347275329897E-2</v>
      </c>
      <c r="Q1630" t="s">
        <v>156</v>
      </c>
    </row>
    <row r="1631" spans="9:17" x14ac:dyDescent="0.45">
      <c r="I1631" t="s">
        <v>186</v>
      </c>
      <c r="J1631" t="s">
        <v>284</v>
      </c>
      <c r="K1631">
        <v>1.0945294089037686E-2</v>
      </c>
      <c r="L1631" t="s">
        <v>156</v>
      </c>
      <c r="N1631" t="s">
        <v>212</v>
      </c>
      <c r="O1631" t="s">
        <v>284</v>
      </c>
      <c r="P1631">
        <v>1.2752126089085108E-2</v>
      </c>
      <c r="Q1631" t="s">
        <v>156</v>
      </c>
    </row>
    <row r="1632" spans="9:17" x14ac:dyDescent="0.45">
      <c r="I1632" t="s">
        <v>186</v>
      </c>
      <c r="J1632" t="s">
        <v>285</v>
      </c>
      <c r="K1632">
        <v>6.361135130397046E-3</v>
      </c>
      <c r="L1632" t="s">
        <v>156</v>
      </c>
      <c r="N1632" t="s">
        <v>212</v>
      </c>
      <c r="O1632" t="s">
        <v>285</v>
      </c>
      <c r="P1632">
        <v>1.941684008063244E-3</v>
      </c>
      <c r="Q1632" t="s">
        <v>156</v>
      </c>
    </row>
    <row r="1633" spans="9:17" x14ac:dyDescent="0.45">
      <c r="I1633" t="s">
        <v>186</v>
      </c>
      <c r="J1633" t="s">
        <v>286</v>
      </c>
      <c r="K1633">
        <v>5.7311452326514911E-2</v>
      </c>
      <c r="L1633" t="s">
        <v>156</v>
      </c>
      <c r="N1633" t="s">
        <v>212</v>
      </c>
      <c r="O1633" t="s">
        <v>286</v>
      </c>
      <c r="P1633">
        <v>1.9709370416932645E-2</v>
      </c>
      <c r="Q1633" t="s">
        <v>156</v>
      </c>
    </row>
    <row r="1634" spans="9:17" x14ac:dyDescent="0.45">
      <c r="I1634" t="s">
        <v>186</v>
      </c>
      <c r="J1634" t="s">
        <v>287</v>
      </c>
      <c r="K1634">
        <v>4.2259103481315429E-3</v>
      </c>
      <c r="L1634" t="s">
        <v>156</v>
      </c>
      <c r="N1634" t="s">
        <v>212</v>
      </c>
      <c r="O1634" t="s">
        <v>287</v>
      </c>
      <c r="P1634">
        <v>3.1673492523850745E-3</v>
      </c>
      <c r="Q1634" t="s">
        <v>156</v>
      </c>
    </row>
    <row r="1635" spans="9:17" x14ac:dyDescent="0.45">
      <c r="I1635" t="s">
        <v>186</v>
      </c>
      <c r="J1635" t="s">
        <v>288</v>
      </c>
      <c r="K1635">
        <v>2.4975714438585516E-3</v>
      </c>
      <c r="L1635" t="s">
        <v>156</v>
      </c>
      <c r="N1635" t="s">
        <v>212</v>
      </c>
      <c r="O1635" t="s">
        <v>288</v>
      </c>
      <c r="P1635">
        <v>2.9643003241239855E-3</v>
      </c>
      <c r="Q1635" t="s">
        <v>156</v>
      </c>
    </row>
    <row r="1636" spans="9:17" x14ac:dyDescent="0.45">
      <c r="I1636" t="s">
        <v>186</v>
      </c>
      <c r="J1636" t="s">
        <v>289</v>
      </c>
      <c r="K1636">
        <v>0</v>
      </c>
      <c r="L1636" t="s">
        <v>156</v>
      </c>
      <c r="N1636" t="s">
        <v>212</v>
      </c>
      <c r="O1636" t="s">
        <v>289</v>
      </c>
      <c r="P1636">
        <v>1.0982932969413235E-2</v>
      </c>
      <c r="Q1636" t="s">
        <v>156</v>
      </c>
    </row>
    <row r="1637" spans="9:17" x14ac:dyDescent="0.45">
      <c r="I1637" t="s">
        <v>186</v>
      </c>
      <c r="J1637" t="s">
        <v>290</v>
      </c>
      <c r="K1637">
        <v>6.8584136982111327E-2</v>
      </c>
      <c r="L1637" t="s">
        <v>156</v>
      </c>
      <c r="N1637" t="s">
        <v>212</v>
      </c>
      <c r="O1637" t="s">
        <v>290</v>
      </c>
      <c r="P1637">
        <v>6.596637559501338E-2</v>
      </c>
      <c r="Q1637" t="s">
        <v>156</v>
      </c>
    </row>
    <row r="1638" spans="9:17" x14ac:dyDescent="0.45">
      <c r="I1638" t="s">
        <v>186</v>
      </c>
      <c r="J1638" t="s">
        <v>291</v>
      </c>
      <c r="K1638">
        <v>4.1789850775814708E-2</v>
      </c>
      <c r="L1638" t="s">
        <v>156</v>
      </c>
      <c r="N1638" t="s">
        <v>212</v>
      </c>
      <c r="O1638" t="s">
        <v>291</v>
      </c>
      <c r="P1638">
        <v>9.4089026051646183E-3</v>
      </c>
      <c r="Q1638" t="s">
        <v>156</v>
      </c>
    </row>
    <row r="1639" spans="9:17" x14ac:dyDescent="0.45">
      <c r="I1639" t="s">
        <v>186</v>
      </c>
      <c r="J1639" t="s">
        <v>292</v>
      </c>
      <c r="K1639">
        <v>0.35409348342311725</v>
      </c>
      <c r="L1639" t="s">
        <v>156</v>
      </c>
      <c r="N1639" t="s">
        <v>212</v>
      </c>
      <c r="O1639" t="s">
        <v>292</v>
      </c>
      <c r="P1639">
        <v>9.7344067483788765E-2</v>
      </c>
      <c r="Q1639" t="s">
        <v>156</v>
      </c>
    </row>
    <row r="1640" spans="9:17" x14ac:dyDescent="0.45">
      <c r="I1640" t="s">
        <v>186</v>
      </c>
      <c r="J1640" t="s">
        <v>293</v>
      </c>
      <c r="K1640">
        <v>2.9020114608324137E-2</v>
      </c>
      <c r="L1640" t="s">
        <v>156</v>
      </c>
      <c r="N1640" t="s">
        <v>212</v>
      </c>
      <c r="O1640" t="s">
        <v>293</v>
      </c>
      <c r="P1640">
        <v>1.5412577974902718E-2</v>
      </c>
      <c r="Q1640" t="s">
        <v>156</v>
      </c>
    </row>
    <row r="1641" spans="9:17" x14ac:dyDescent="0.45">
      <c r="I1641" t="s">
        <v>186</v>
      </c>
      <c r="J1641" t="s">
        <v>294</v>
      </c>
      <c r="K1641">
        <v>1.7055863936946844E-2</v>
      </c>
      <c r="L1641" t="s">
        <v>156</v>
      </c>
      <c r="N1641" t="s">
        <v>212</v>
      </c>
      <c r="O1641" t="s">
        <v>294</v>
      </c>
      <c r="P1641">
        <v>1.4747475549286043E-2</v>
      </c>
      <c r="Q1641" t="s">
        <v>156</v>
      </c>
    </row>
    <row r="1642" spans="9:17" x14ac:dyDescent="0.45">
      <c r="I1642" t="s">
        <v>186</v>
      </c>
      <c r="J1642" t="s">
        <v>295</v>
      </c>
      <c r="K1642">
        <v>5.297005363997521E-3</v>
      </c>
      <c r="L1642" t="s">
        <v>156</v>
      </c>
      <c r="N1642" t="s">
        <v>212</v>
      </c>
      <c r="O1642" t="s">
        <v>295</v>
      </c>
      <c r="P1642">
        <v>5.7599345356196242E-2</v>
      </c>
      <c r="Q1642" t="s">
        <v>156</v>
      </c>
    </row>
    <row r="1643" spans="9:17" x14ac:dyDescent="0.45">
      <c r="I1643" t="s">
        <v>186</v>
      </c>
      <c r="J1643" t="s">
        <v>303</v>
      </c>
      <c r="K1643">
        <v>4.0004205146951573E-3</v>
      </c>
      <c r="L1643" t="s">
        <v>156</v>
      </c>
      <c r="N1643" t="s">
        <v>212</v>
      </c>
      <c r="O1643" t="s">
        <v>303</v>
      </c>
      <c r="P1643">
        <v>2.3717437761304385E-2</v>
      </c>
      <c r="Q1643" t="s">
        <v>156</v>
      </c>
    </row>
    <row r="1644" spans="9:17" x14ac:dyDescent="0.45">
      <c r="I1644" t="s">
        <v>186</v>
      </c>
      <c r="J1644" t="s">
        <v>304</v>
      </c>
      <c r="K1644">
        <v>5.1168067596284172E-3</v>
      </c>
      <c r="L1644" t="s">
        <v>156</v>
      </c>
      <c r="N1644" t="s">
        <v>212</v>
      </c>
      <c r="O1644" t="s">
        <v>304</v>
      </c>
      <c r="P1644">
        <v>2.9433835876006764E-3</v>
      </c>
      <c r="Q1644" t="s">
        <v>156</v>
      </c>
    </row>
    <row r="1645" spans="9:17" x14ac:dyDescent="0.45">
      <c r="I1645" t="s">
        <v>186</v>
      </c>
      <c r="J1645" t="s">
        <v>305</v>
      </c>
      <c r="K1645">
        <v>4.6757340275076859E-2</v>
      </c>
      <c r="L1645" t="s">
        <v>156</v>
      </c>
      <c r="N1645" t="s">
        <v>212</v>
      </c>
      <c r="O1645" t="s">
        <v>305</v>
      </c>
      <c r="P1645">
        <v>2.6010012752220001E-2</v>
      </c>
      <c r="Q1645" t="s">
        <v>156</v>
      </c>
    </row>
    <row r="1646" spans="9:17" x14ac:dyDescent="0.45">
      <c r="I1646" t="s">
        <v>186</v>
      </c>
      <c r="J1646" t="s">
        <v>306</v>
      </c>
      <c r="K1646">
        <v>1.8317407823159712E-3</v>
      </c>
      <c r="L1646" t="s">
        <v>156</v>
      </c>
      <c r="N1646" t="s">
        <v>212</v>
      </c>
      <c r="O1646" t="s">
        <v>306</v>
      </c>
      <c r="P1646">
        <v>3.0586326699661489E-3</v>
      </c>
      <c r="Q1646" t="s">
        <v>156</v>
      </c>
    </row>
    <row r="1647" spans="9:17" x14ac:dyDescent="0.45">
      <c r="I1647" t="s">
        <v>186</v>
      </c>
      <c r="J1647" t="s">
        <v>307</v>
      </c>
      <c r="K1647">
        <v>0</v>
      </c>
      <c r="L1647" t="s">
        <v>156</v>
      </c>
      <c r="N1647" t="s">
        <v>212</v>
      </c>
      <c r="O1647" t="s">
        <v>307</v>
      </c>
      <c r="P1647">
        <v>3.193007095586153E-3</v>
      </c>
      <c r="Q1647" t="s">
        <v>156</v>
      </c>
    </row>
    <row r="1648" spans="9:17" x14ac:dyDescent="0.45">
      <c r="I1648" t="s">
        <v>186</v>
      </c>
      <c r="J1648" t="s">
        <v>308</v>
      </c>
      <c r="K1648">
        <v>0</v>
      </c>
      <c r="L1648" t="s">
        <v>156</v>
      </c>
      <c r="N1648" t="s">
        <v>212</v>
      </c>
      <c r="O1648" t="s">
        <v>308</v>
      </c>
      <c r="P1648">
        <v>1.6203288042825174E-2</v>
      </c>
      <c r="Q1648" t="s">
        <v>156</v>
      </c>
    </row>
    <row r="1649" spans="9:17" x14ac:dyDescent="0.45">
      <c r="I1649" t="s">
        <v>186</v>
      </c>
      <c r="J1649" t="s">
        <v>309</v>
      </c>
      <c r="K1649">
        <v>2.3187360002703029E-3</v>
      </c>
      <c r="L1649" t="s">
        <v>156</v>
      </c>
      <c r="N1649" t="s">
        <v>212</v>
      </c>
      <c r="O1649" t="s">
        <v>309</v>
      </c>
      <c r="P1649">
        <v>3.3342701922129125E-2</v>
      </c>
      <c r="Q1649" t="s">
        <v>156</v>
      </c>
    </row>
    <row r="1650" spans="9:17" x14ac:dyDescent="0.45">
      <c r="I1650" t="s">
        <v>186</v>
      </c>
      <c r="J1650" t="s">
        <v>310</v>
      </c>
      <c r="K1650">
        <v>3.5756672850996503E-3</v>
      </c>
      <c r="L1650" t="s">
        <v>156</v>
      </c>
      <c r="N1650" t="s">
        <v>212</v>
      </c>
      <c r="O1650" t="s">
        <v>310</v>
      </c>
      <c r="P1650">
        <v>3.87114610193198E-3</v>
      </c>
      <c r="Q1650" t="s">
        <v>156</v>
      </c>
    </row>
    <row r="1651" spans="9:17" x14ac:dyDescent="0.45">
      <c r="I1651" t="s">
        <v>186</v>
      </c>
      <c r="J1651" t="s">
        <v>311</v>
      </c>
      <c r="K1651">
        <v>3.5908926674824385E-2</v>
      </c>
      <c r="L1651" t="s">
        <v>156</v>
      </c>
      <c r="N1651" t="s">
        <v>212</v>
      </c>
      <c r="O1651" t="s">
        <v>311</v>
      </c>
      <c r="P1651">
        <v>3.6811031962879666E-2</v>
      </c>
      <c r="Q1651" t="s">
        <v>156</v>
      </c>
    </row>
    <row r="1652" spans="9:17" x14ac:dyDescent="0.45">
      <c r="I1652" t="s">
        <v>186</v>
      </c>
      <c r="J1652" t="s">
        <v>312</v>
      </c>
      <c r="K1652">
        <v>0</v>
      </c>
      <c r="L1652" t="s">
        <v>156</v>
      </c>
      <c r="N1652" t="s">
        <v>212</v>
      </c>
      <c r="O1652" t="s">
        <v>312</v>
      </c>
      <c r="P1652">
        <v>4.9141428864404903E-3</v>
      </c>
      <c r="Q1652" t="s">
        <v>156</v>
      </c>
    </row>
    <row r="1653" spans="9:17" x14ac:dyDescent="0.45">
      <c r="I1653" t="s">
        <v>186</v>
      </c>
      <c r="J1653" t="s">
        <v>313</v>
      </c>
      <c r="K1653">
        <v>0</v>
      </c>
      <c r="L1653" t="s">
        <v>156</v>
      </c>
      <c r="N1653" t="s">
        <v>212</v>
      </c>
      <c r="O1653" t="s">
        <v>313</v>
      </c>
      <c r="P1653">
        <v>4.6935935200960264E-3</v>
      </c>
      <c r="Q1653" t="s">
        <v>156</v>
      </c>
    </row>
    <row r="1654" spans="9:17" x14ac:dyDescent="0.45">
      <c r="I1654" t="s">
        <v>186</v>
      </c>
      <c r="J1654" t="s">
        <v>314</v>
      </c>
      <c r="K1654">
        <v>0</v>
      </c>
      <c r="L1654" t="s">
        <v>156</v>
      </c>
      <c r="N1654" t="s">
        <v>212</v>
      </c>
      <c r="O1654" t="s">
        <v>314</v>
      </c>
      <c r="P1654">
        <v>2.2340094727723688E-2</v>
      </c>
      <c r="Q1654" t="s">
        <v>156</v>
      </c>
    </row>
    <row r="1655" spans="9:17" x14ac:dyDescent="0.45">
      <c r="I1655" t="s">
        <v>186</v>
      </c>
      <c r="J1655" t="s">
        <v>315</v>
      </c>
      <c r="K1655">
        <v>4.2571166182519144E-4</v>
      </c>
      <c r="L1655" t="s">
        <v>156</v>
      </c>
      <c r="N1655" t="s">
        <v>212</v>
      </c>
      <c r="O1655" t="s">
        <v>315</v>
      </c>
      <c r="P1655">
        <v>3.3419854902505285E-2</v>
      </c>
      <c r="Q1655" t="s">
        <v>156</v>
      </c>
    </row>
    <row r="1656" spans="9:17" x14ac:dyDescent="0.45">
      <c r="I1656" t="s">
        <v>186</v>
      </c>
      <c r="J1656" t="s">
        <v>316</v>
      </c>
      <c r="K1656">
        <v>4.269027680350328E-3</v>
      </c>
      <c r="L1656" t="s">
        <v>156</v>
      </c>
      <c r="N1656" t="s">
        <v>212</v>
      </c>
      <c r="O1656" t="s">
        <v>316</v>
      </c>
      <c r="P1656">
        <v>3.7227771631038725E-3</v>
      </c>
      <c r="Q1656" t="s">
        <v>156</v>
      </c>
    </row>
    <row r="1657" spans="9:17" x14ac:dyDescent="0.45">
      <c r="I1657" t="s">
        <v>186</v>
      </c>
      <c r="J1657" t="s">
        <v>317</v>
      </c>
      <c r="K1657">
        <v>4.5923578223117767E-2</v>
      </c>
      <c r="L1657" t="s">
        <v>156</v>
      </c>
      <c r="N1657" t="s">
        <v>212</v>
      </c>
      <c r="O1657" t="s">
        <v>317</v>
      </c>
      <c r="P1657">
        <v>3.3506717198623449E-2</v>
      </c>
      <c r="Q1657" t="s">
        <v>156</v>
      </c>
    </row>
    <row r="1658" spans="9:17" x14ac:dyDescent="0.45">
      <c r="I1658" t="s">
        <v>186</v>
      </c>
      <c r="J1658" t="s">
        <v>318</v>
      </c>
      <c r="K1658">
        <v>0</v>
      </c>
      <c r="L1658" t="s">
        <v>156</v>
      </c>
      <c r="N1658" t="s">
        <v>212</v>
      </c>
      <c r="O1658" t="s">
        <v>318</v>
      </c>
      <c r="P1658">
        <v>4.5590048872467346E-3</v>
      </c>
      <c r="Q1658" t="s">
        <v>156</v>
      </c>
    </row>
    <row r="1659" spans="9:17" x14ac:dyDescent="0.45">
      <c r="I1659" t="s">
        <v>186</v>
      </c>
      <c r="J1659" t="s">
        <v>319</v>
      </c>
      <c r="K1659">
        <v>0</v>
      </c>
      <c r="L1659" t="s">
        <v>156</v>
      </c>
      <c r="N1659" t="s">
        <v>212</v>
      </c>
      <c r="O1659" t="s">
        <v>319</v>
      </c>
      <c r="P1659">
        <v>4.7495545686766661E-3</v>
      </c>
      <c r="Q1659" t="s">
        <v>156</v>
      </c>
    </row>
    <row r="1660" spans="9:17" x14ac:dyDescent="0.45">
      <c r="I1660" t="s">
        <v>186</v>
      </c>
      <c r="J1660" t="s">
        <v>320</v>
      </c>
      <c r="K1660">
        <v>0</v>
      </c>
      <c r="L1660" t="s">
        <v>156</v>
      </c>
      <c r="N1660" t="s">
        <v>212</v>
      </c>
      <c r="O1660" t="s">
        <v>320</v>
      </c>
      <c r="P1660">
        <v>2.3557259833742489E-2</v>
      </c>
      <c r="Q1660" t="s">
        <v>156</v>
      </c>
    </row>
    <row r="1661" spans="9:17" x14ac:dyDescent="0.45">
      <c r="I1661" t="s">
        <v>186</v>
      </c>
      <c r="J1661" t="s">
        <v>321</v>
      </c>
      <c r="K1661">
        <v>0</v>
      </c>
      <c r="L1661" t="s">
        <v>156</v>
      </c>
      <c r="N1661" t="s">
        <v>212</v>
      </c>
      <c r="O1661" t="s">
        <v>321</v>
      </c>
      <c r="P1661">
        <v>1.4905944007005806E-2</v>
      </c>
      <c r="Q1661" t="s">
        <v>156</v>
      </c>
    </row>
    <row r="1662" spans="9:17" x14ac:dyDescent="0.45">
      <c r="I1662" t="s">
        <v>186</v>
      </c>
      <c r="J1662" t="s">
        <v>322</v>
      </c>
      <c r="K1662">
        <v>9.0292181276548252E-4</v>
      </c>
      <c r="L1662" t="s">
        <v>156</v>
      </c>
      <c r="N1662" t="s">
        <v>212</v>
      </c>
      <c r="O1662" t="s">
        <v>322</v>
      </c>
      <c r="P1662">
        <v>2.0013861870293932E-3</v>
      </c>
      <c r="Q1662" t="s">
        <v>156</v>
      </c>
    </row>
    <row r="1663" spans="9:17" x14ac:dyDescent="0.45">
      <c r="I1663" t="s">
        <v>186</v>
      </c>
      <c r="J1663" t="s">
        <v>323</v>
      </c>
      <c r="K1663">
        <v>1.1238926434611612E-2</v>
      </c>
      <c r="L1663" t="s">
        <v>156</v>
      </c>
      <c r="N1663" t="s">
        <v>212</v>
      </c>
      <c r="O1663" t="s">
        <v>323</v>
      </c>
      <c r="P1663">
        <v>1.6486195544500065E-2</v>
      </c>
      <c r="Q1663" t="s">
        <v>156</v>
      </c>
    </row>
    <row r="1664" spans="9:17" x14ac:dyDescent="0.45">
      <c r="I1664" t="s">
        <v>186</v>
      </c>
      <c r="J1664" t="s">
        <v>324</v>
      </c>
      <c r="K1664">
        <v>0</v>
      </c>
      <c r="L1664" t="s">
        <v>156</v>
      </c>
      <c r="N1664" t="s">
        <v>212</v>
      </c>
      <c r="O1664" t="s">
        <v>324</v>
      </c>
      <c r="P1664">
        <v>1.8855559179963642E-3</v>
      </c>
      <c r="Q1664" t="s">
        <v>156</v>
      </c>
    </row>
    <row r="1665" spans="9:17" x14ac:dyDescent="0.45">
      <c r="I1665" t="s">
        <v>186</v>
      </c>
      <c r="J1665" t="s">
        <v>325</v>
      </c>
      <c r="K1665">
        <v>0</v>
      </c>
      <c r="L1665" t="s">
        <v>156</v>
      </c>
      <c r="N1665" t="s">
        <v>212</v>
      </c>
      <c r="O1665" t="s">
        <v>325</v>
      </c>
      <c r="P1665">
        <v>1.8498939689390909E-3</v>
      </c>
      <c r="Q1665" t="s">
        <v>156</v>
      </c>
    </row>
    <row r="1666" spans="9:17" x14ac:dyDescent="0.45">
      <c r="I1666" t="s">
        <v>186</v>
      </c>
      <c r="J1666" t="s">
        <v>326</v>
      </c>
      <c r="K1666">
        <v>0</v>
      </c>
      <c r="L1666" t="s">
        <v>156</v>
      </c>
      <c r="N1666" t="s">
        <v>212</v>
      </c>
      <c r="O1666" t="s">
        <v>326</v>
      </c>
      <c r="P1666">
        <v>8.5765337045506356E-3</v>
      </c>
      <c r="Q1666" t="s">
        <v>156</v>
      </c>
    </row>
    <row r="1667" spans="9:17" x14ac:dyDescent="0.45">
      <c r="I1667" t="s">
        <v>187</v>
      </c>
      <c r="J1667" t="s">
        <v>155</v>
      </c>
      <c r="K1667">
        <v>0</v>
      </c>
      <c r="L1667" t="s">
        <v>156</v>
      </c>
      <c r="N1667" t="s">
        <v>213</v>
      </c>
      <c r="O1667" t="s">
        <v>155</v>
      </c>
      <c r="P1667">
        <v>1.006347166211119E-2</v>
      </c>
      <c r="Q1667" t="s">
        <v>156</v>
      </c>
    </row>
    <row r="1668" spans="9:17" x14ac:dyDescent="0.45">
      <c r="I1668" t="s">
        <v>187</v>
      </c>
      <c r="J1668" t="s">
        <v>157</v>
      </c>
      <c r="K1668">
        <v>1.4163124199113237E-3</v>
      </c>
      <c r="L1668" t="s">
        <v>156</v>
      </c>
      <c r="N1668" t="s">
        <v>213</v>
      </c>
      <c r="O1668" t="s">
        <v>157</v>
      </c>
      <c r="P1668">
        <v>1.2392667718974214E-3</v>
      </c>
      <c r="Q1668" t="s">
        <v>156</v>
      </c>
    </row>
    <row r="1669" spans="9:17" x14ac:dyDescent="0.45">
      <c r="I1669" t="s">
        <v>187</v>
      </c>
      <c r="J1669" t="s">
        <v>158</v>
      </c>
      <c r="K1669">
        <v>2.0681972475125276E-2</v>
      </c>
      <c r="L1669" t="s">
        <v>156</v>
      </c>
      <c r="N1669" t="s">
        <v>213</v>
      </c>
      <c r="O1669" t="s">
        <v>158</v>
      </c>
      <c r="P1669">
        <v>1.0257900663362601E-2</v>
      </c>
      <c r="Q1669" t="s">
        <v>156</v>
      </c>
    </row>
    <row r="1670" spans="9:17" x14ac:dyDescent="0.45">
      <c r="I1670" t="s">
        <v>187</v>
      </c>
      <c r="J1670" t="s">
        <v>248</v>
      </c>
      <c r="K1670">
        <v>0</v>
      </c>
      <c r="L1670" t="s">
        <v>156</v>
      </c>
      <c r="N1670" t="s">
        <v>213</v>
      </c>
      <c r="O1670" t="s">
        <v>248</v>
      </c>
      <c r="P1670">
        <v>1.4428728926026277E-3</v>
      </c>
      <c r="Q1670" t="s">
        <v>156</v>
      </c>
    </row>
    <row r="1671" spans="9:17" x14ac:dyDescent="0.45">
      <c r="I1671" t="s">
        <v>187</v>
      </c>
      <c r="J1671" t="s">
        <v>249</v>
      </c>
      <c r="K1671">
        <v>0</v>
      </c>
      <c r="L1671" t="s">
        <v>156</v>
      </c>
      <c r="N1671" t="s">
        <v>213</v>
      </c>
      <c r="O1671" t="s">
        <v>249</v>
      </c>
      <c r="P1671">
        <v>1.3606078983074725E-3</v>
      </c>
      <c r="Q1671" t="s">
        <v>156</v>
      </c>
    </row>
    <row r="1672" spans="9:17" x14ac:dyDescent="0.45">
      <c r="I1672" t="s">
        <v>187</v>
      </c>
      <c r="J1672" t="s">
        <v>267</v>
      </c>
      <c r="K1672">
        <v>0</v>
      </c>
      <c r="L1672" t="s">
        <v>156</v>
      </c>
      <c r="N1672" t="s">
        <v>213</v>
      </c>
      <c r="O1672" t="s">
        <v>267</v>
      </c>
      <c r="P1672">
        <v>5.4582367653272052E-3</v>
      </c>
      <c r="Q1672" t="s">
        <v>156</v>
      </c>
    </row>
    <row r="1673" spans="9:17" x14ac:dyDescent="0.45">
      <c r="I1673" t="s">
        <v>187</v>
      </c>
      <c r="J1673" t="s">
        <v>159</v>
      </c>
      <c r="K1673">
        <v>0</v>
      </c>
      <c r="L1673" t="s">
        <v>156</v>
      </c>
      <c r="N1673" t="s">
        <v>213</v>
      </c>
      <c r="O1673" t="s">
        <v>159</v>
      </c>
      <c r="P1673">
        <v>9.7072196357264346E-3</v>
      </c>
      <c r="Q1673" t="s">
        <v>156</v>
      </c>
    </row>
    <row r="1674" spans="9:17" x14ac:dyDescent="0.45">
      <c r="I1674" t="s">
        <v>187</v>
      </c>
      <c r="J1674" t="s">
        <v>160</v>
      </c>
      <c r="K1674">
        <v>7.0552807636460775E-4</v>
      </c>
      <c r="L1674" t="s">
        <v>156</v>
      </c>
      <c r="N1674" t="s">
        <v>213</v>
      </c>
      <c r="O1674" t="s">
        <v>160</v>
      </c>
      <c r="P1674">
        <v>1.2135972649760904E-3</v>
      </c>
      <c r="Q1674" t="s">
        <v>156</v>
      </c>
    </row>
    <row r="1675" spans="9:17" x14ac:dyDescent="0.45">
      <c r="I1675" t="s">
        <v>187</v>
      </c>
      <c r="J1675" t="s">
        <v>161</v>
      </c>
      <c r="K1675">
        <v>9.1015727819103252E-3</v>
      </c>
      <c r="L1675" t="s">
        <v>156</v>
      </c>
      <c r="N1675" t="s">
        <v>213</v>
      </c>
      <c r="O1675" t="s">
        <v>161</v>
      </c>
      <c r="P1675">
        <v>1.2163021912085473E-2</v>
      </c>
      <c r="Q1675" t="s">
        <v>156</v>
      </c>
    </row>
    <row r="1676" spans="9:17" x14ac:dyDescent="0.45">
      <c r="I1676" t="s">
        <v>187</v>
      </c>
      <c r="J1676" t="s">
        <v>250</v>
      </c>
      <c r="K1676">
        <v>0</v>
      </c>
      <c r="L1676" t="s">
        <v>156</v>
      </c>
      <c r="N1676" t="s">
        <v>213</v>
      </c>
      <c r="O1676" t="s">
        <v>250</v>
      </c>
      <c r="P1676">
        <v>1.9262642931103938E-3</v>
      </c>
      <c r="Q1676" t="s">
        <v>156</v>
      </c>
    </row>
    <row r="1677" spans="9:17" x14ac:dyDescent="0.45">
      <c r="I1677" t="s">
        <v>187</v>
      </c>
      <c r="J1677" t="s">
        <v>251</v>
      </c>
      <c r="K1677">
        <v>0</v>
      </c>
      <c r="L1677" t="s">
        <v>156</v>
      </c>
      <c r="N1677" t="s">
        <v>213</v>
      </c>
      <c r="O1677" t="s">
        <v>251</v>
      </c>
      <c r="P1677">
        <v>2.0258180048104597E-3</v>
      </c>
      <c r="Q1677" t="s">
        <v>156</v>
      </c>
    </row>
    <row r="1678" spans="9:17" x14ac:dyDescent="0.45">
      <c r="I1678" t="s">
        <v>187</v>
      </c>
      <c r="J1678" t="s">
        <v>268</v>
      </c>
      <c r="K1678">
        <v>0</v>
      </c>
      <c r="L1678" t="s">
        <v>156</v>
      </c>
      <c r="N1678" t="s">
        <v>213</v>
      </c>
      <c r="O1678" t="s">
        <v>268</v>
      </c>
      <c r="P1678">
        <v>8.7569052157232888E-3</v>
      </c>
      <c r="Q1678" t="s">
        <v>156</v>
      </c>
    </row>
    <row r="1679" spans="9:17" x14ac:dyDescent="0.45">
      <c r="I1679" t="s">
        <v>187</v>
      </c>
      <c r="J1679" t="s">
        <v>162</v>
      </c>
      <c r="K1679">
        <v>3.490990691806663E-3</v>
      </c>
      <c r="L1679" t="s">
        <v>156</v>
      </c>
      <c r="N1679" t="s">
        <v>213</v>
      </c>
      <c r="O1679" t="s">
        <v>162</v>
      </c>
      <c r="P1679">
        <v>6.4716456022222521E-2</v>
      </c>
      <c r="Q1679" t="s">
        <v>156</v>
      </c>
    </row>
    <row r="1680" spans="9:17" x14ac:dyDescent="0.45">
      <c r="I1680" t="s">
        <v>187</v>
      </c>
      <c r="J1680" t="s">
        <v>163</v>
      </c>
      <c r="K1680">
        <v>8.5220641650301659E-3</v>
      </c>
      <c r="L1680" t="s">
        <v>156</v>
      </c>
      <c r="N1680" t="s">
        <v>213</v>
      </c>
      <c r="O1680" t="s">
        <v>163</v>
      </c>
      <c r="P1680">
        <v>7.8852488966313552E-3</v>
      </c>
      <c r="Q1680" t="s">
        <v>156</v>
      </c>
    </row>
    <row r="1681" spans="9:17" x14ac:dyDescent="0.45">
      <c r="I1681" t="s">
        <v>187</v>
      </c>
      <c r="J1681" t="s">
        <v>164</v>
      </c>
      <c r="K1681">
        <v>9.4936871853430721E-2</v>
      </c>
      <c r="L1681" t="s">
        <v>156</v>
      </c>
      <c r="N1681" t="s">
        <v>213</v>
      </c>
      <c r="O1681" t="s">
        <v>164</v>
      </c>
      <c r="P1681">
        <v>7.5166677472978255E-2</v>
      </c>
      <c r="Q1681" t="s">
        <v>156</v>
      </c>
    </row>
    <row r="1682" spans="9:17" x14ac:dyDescent="0.45">
      <c r="I1682" t="s">
        <v>187</v>
      </c>
      <c r="J1682" t="s">
        <v>252</v>
      </c>
      <c r="K1682">
        <v>5.7410723849120361E-3</v>
      </c>
      <c r="L1682" t="s">
        <v>156</v>
      </c>
      <c r="N1682" t="s">
        <v>213</v>
      </c>
      <c r="O1682" t="s">
        <v>252</v>
      </c>
      <c r="P1682">
        <v>1.0663007667759043E-2</v>
      </c>
      <c r="Q1682" t="s">
        <v>156</v>
      </c>
    </row>
    <row r="1683" spans="9:17" x14ac:dyDescent="0.45">
      <c r="I1683" t="s">
        <v>187</v>
      </c>
      <c r="J1683" t="s">
        <v>253</v>
      </c>
      <c r="K1683">
        <v>1.523889389428239E-4</v>
      </c>
      <c r="L1683" t="s">
        <v>156</v>
      </c>
      <c r="N1683" t="s">
        <v>213</v>
      </c>
      <c r="O1683" t="s">
        <v>253</v>
      </c>
      <c r="P1683">
        <v>1.0490357093583057E-2</v>
      </c>
      <c r="Q1683" t="s">
        <v>156</v>
      </c>
    </row>
    <row r="1684" spans="9:17" x14ac:dyDescent="0.45">
      <c r="I1684" t="s">
        <v>187</v>
      </c>
      <c r="J1684" t="s">
        <v>269</v>
      </c>
      <c r="K1684">
        <v>0</v>
      </c>
      <c r="L1684" t="s">
        <v>156</v>
      </c>
      <c r="N1684" t="s">
        <v>213</v>
      </c>
      <c r="O1684" t="s">
        <v>269</v>
      </c>
      <c r="P1684">
        <v>4.6089846322054324E-2</v>
      </c>
      <c r="Q1684" t="s">
        <v>156</v>
      </c>
    </row>
    <row r="1685" spans="9:17" x14ac:dyDescent="0.45">
      <c r="I1685" t="s">
        <v>187</v>
      </c>
      <c r="J1685" t="s">
        <v>254</v>
      </c>
      <c r="K1685">
        <v>5.1562397250334781E-4</v>
      </c>
      <c r="L1685" t="s">
        <v>156</v>
      </c>
      <c r="N1685" t="s">
        <v>213</v>
      </c>
      <c r="O1685" t="s">
        <v>254</v>
      </c>
      <c r="P1685">
        <v>3.1232037245878599E-3</v>
      </c>
      <c r="Q1685" t="s">
        <v>156</v>
      </c>
    </row>
    <row r="1686" spans="9:17" x14ac:dyDescent="0.45">
      <c r="I1686" t="s">
        <v>187</v>
      </c>
      <c r="J1686" t="s">
        <v>255</v>
      </c>
      <c r="K1686">
        <v>6.9865639701136733E-4</v>
      </c>
      <c r="L1686" t="s">
        <v>156</v>
      </c>
      <c r="N1686" t="s">
        <v>213</v>
      </c>
      <c r="O1686" t="s">
        <v>255</v>
      </c>
      <c r="P1686">
        <v>1.9968415416664776E-4</v>
      </c>
      <c r="Q1686" t="s">
        <v>156</v>
      </c>
    </row>
    <row r="1687" spans="9:17" x14ac:dyDescent="0.45">
      <c r="I1687" t="s">
        <v>187</v>
      </c>
      <c r="J1687" t="s">
        <v>256</v>
      </c>
      <c r="K1687">
        <v>7.4379075911960926E-3</v>
      </c>
      <c r="L1687" t="s">
        <v>156</v>
      </c>
      <c r="N1687" t="s">
        <v>213</v>
      </c>
      <c r="O1687" t="s">
        <v>256</v>
      </c>
      <c r="P1687">
        <v>3.6989153287055911E-3</v>
      </c>
      <c r="Q1687" t="s">
        <v>156</v>
      </c>
    </row>
    <row r="1688" spans="9:17" x14ac:dyDescent="0.45">
      <c r="I1688" t="s">
        <v>187</v>
      </c>
      <c r="J1688" t="s">
        <v>257</v>
      </c>
      <c r="K1688">
        <v>6.4439818640460987E-4</v>
      </c>
      <c r="L1688" t="s">
        <v>156</v>
      </c>
      <c r="N1688" t="s">
        <v>213</v>
      </c>
      <c r="O1688" t="s">
        <v>257</v>
      </c>
      <c r="P1688">
        <v>8.1145016153780431E-4</v>
      </c>
      <c r="Q1688" t="s">
        <v>156</v>
      </c>
    </row>
    <row r="1689" spans="9:17" x14ac:dyDescent="0.45">
      <c r="I1689" t="s">
        <v>187</v>
      </c>
      <c r="J1689" t="s">
        <v>258</v>
      </c>
      <c r="K1689">
        <v>3.8866533977543566E-4</v>
      </c>
      <c r="L1689" t="s">
        <v>156</v>
      </c>
      <c r="N1689" t="s">
        <v>213</v>
      </c>
      <c r="O1689" t="s">
        <v>258</v>
      </c>
      <c r="P1689">
        <v>7.8756827719674808E-4</v>
      </c>
      <c r="Q1689" t="s">
        <v>156</v>
      </c>
    </row>
    <row r="1690" spans="9:17" x14ac:dyDescent="0.45">
      <c r="I1690" t="s">
        <v>187</v>
      </c>
      <c r="J1690" t="s">
        <v>270</v>
      </c>
      <c r="K1690">
        <v>0</v>
      </c>
      <c r="L1690" t="s">
        <v>156</v>
      </c>
      <c r="N1690" t="s">
        <v>213</v>
      </c>
      <c r="O1690" t="s">
        <v>270</v>
      </c>
      <c r="P1690">
        <v>3.4397898435319617E-3</v>
      </c>
      <c r="Q1690" t="s">
        <v>156</v>
      </c>
    </row>
    <row r="1691" spans="9:17" x14ac:dyDescent="0.45">
      <c r="I1691" t="s">
        <v>187</v>
      </c>
      <c r="J1691" t="s">
        <v>259</v>
      </c>
      <c r="K1691">
        <v>1.0459980645956895E-3</v>
      </c>
      <c r="L1691" t="s">
        <v>156</v>
      </c>
      <c r="N1691" t="s">
        <v>213</v>
      </c>
      <c r="O1691" t="s">
        <v>259</v>
      </c>
      <c r="P1691">
        <v>1.282614713845849E-3</v>
      </c>
      <c r="Q1691" t="s">
        <v>156</v>
      </c>
    </row>
    <row r="1692" spans="9:17" x14ac:dyDescent="0.45">
      <c r="I1692" t="s">
        <v>187</v>
      </c>
      <c r="J1692" t="s">
        <v>260</v>
      </c>
      <c r="K1692">
        <v>1.0725861311657872E-3</v>
      </c>
      <c r="L1692" t="s">
        <v>156</v>
      </c>
      <c r="N1692" t="s">
        <v>213</v>
      </c>
      <c r="O1692" t="s">
        <v>260</v>
      </c>
      <c r="P1692">
        <v>1.4302988322489725E-4</v>
      </c>
      <c r="Q1692" t="s">
        <v>156</v>
      </c>
    </row>
    <row r="1693" spans="9:17" x14ac:dyDescent="0.45">
      <c r="I1693" t="s">
        <v>187</v>
      </c>
      <c r="J1693" t="s">
        <v>261</v>
      </c>
      <c r="K1693">
        <v>9.6894372296469963E-3</v>
      </c>
      <c r="L1693" t="s">
        <v>156</v>
      </c>
      <c r="N1693" t="s">
        <v>213</v>
      </c>
      <c r="O1693" t="s">
        <v>261</v>
      </c>
      <c r="P1693">
        <v>3.4760856770032905E-3</v>
      </c>
      <c r="Q1693" t="s">
        <v>156</v>
      </c>
    </row>
    <row r="1694" spans="9:17" x14ac:dyDescent="0.45">
      <c r="I1694" t="s">
        <v>187</v>
      </c>
      <c r="J1694" t="s">
        <v>262</v>
      </c>
      <c r="K1694">
        <v>7.6981447612032628E-4</v>
      </c>
      <c r="L1694" t="s">
        <v>156</v>
      </c>
      <c r="N1694" t="s">
        <v>213</v>
      </c>
      <c r="O1694" t="s">
        <v>262</v>
      </c>
      <c r="P1694">
        <v>8.0279242050655848E-4</v>
      </c>
      <c r="Q1694" t="s">
        <v>156</v>
      </c>
    </row>
    <row r="1695" spans="9:17" x14ac:dyDescent="0.45">
      <c r="I1695" t="s">
        <v>187</v>
      </c>
      <c r="J1695" t="s">
        <v>263</v>
      </c>
      <c r="K1695">
        <v>4.0989425283732915E-4</v>
      </c>
      <c r="L1695" t="s">
        <v>156</v>
      </c>
      <c r="N1695" t="s">
        <v>213</v>
      </c>
      <c r="O1695" t="s">
        <v>263</v>
      </c>
      <c r="P1695">
        <v>7.9328658021143828E-4</v>
      </c>
      <c r="Q1695" t="s">
        <v>156</v>
      </c>
    </row>
    <row r="1696" spans="9:17" x14ac:dyDescent="0.45">
      <c r="I1696" t="s">
        <v>187</v>
      </c>
      <c r="J1696" t="s">
        <v>271</v>
      </c>
      <c r="K1696">
        <v>0</v>
      </c>
      <c r="L1696" t="s">
        <v>156</v>
      </c>
      <c r="N1696" t="s">
        <v>213</v>
      </c>
      <c r="O1696" t="s">
        <v>271</v>
      </c>
      <c r="P1696">
        <v>1.8950414741286156E-3</v>
      </c>
      <c r="Q1696" t="s">
        <v>156</v>
      </c>
    </row>
    <row r="1697" spans="9:17" x14ac:dyDescent="0.45">
      <c r="I1697" t="s">
        <v>187</v>
      </c>
      <c r="J1697" t="s">
        <v>278</v>
      </c>
      <c r="K1697">
        <v>6.9221229806390797E-3</v>
      </c>
      <c r="L1697" t="s">
        <v>156</v>
      </c>
      <c r="N1697" t="s">
        <v>213</v>
      </c>
      <c r="O1697" t="s">
        <v>278</v>
      </c>
      <c r="P1697">
        <v>1.2343146967378683E-2</v>
      </c>
      <c r="Q1697" t="s">
        <v>156</v>
      </c>
    </row>
    <row r="1698" spans="9:17" x14ac:dyDescent="0.45">
      <c r="I1698" t="s">
        <v>187</v>
      </c>
      <c r="J1698" t="s">
        <v>279</v>
      </c>
      <c r="K1698">
        <v>5.2791255047112311E-3</v>
      </c>
      <c r="L1698" t="s">
        <v>156</v>
      </c>
      <c r="N1698" t="s">
        <v>213</v>
      </c>
      <c r="O1698" t="s">
        <v>279</v>
      </c>
      <c r="P1698">
        <v>1.3377209753436294E-3</v>
      </c>
      <c r="Q1698" t="s">
        <v>156</v>
      </c>
    </row>
    <row r="1699" spans="9:17" x14ac:dyDescent="0.45">
      <c r="I1699" t="s">
        <v>187</v>
      </c>
      <c r="J1699" t="s">
        <v>280</v>
      </c>
      <c r="K1699">
        <v>4.522167773110948E-2</v>
      </c>
      <c r="L1699" t="s">
        <v>156</v>
      </c>
      <c r="N1699" t="s">
        <v>213</v>
      </c>
      <c r="O1699" t="s">
        <v>280</v>
      </c>
      <c r="P1699">
        <v>2.2822599235824768E-2</v>
      </c>
      <c r="Q1699" t="s">
        <v>156</v>
      </c>
    </row>
    <row r="1700" spans="9:17" x14ac:dyDescent="0.45">
      <c r="I1700" t="s">
        <v>187</v>
      </c>
      <c r="J1700" t="s">
        <v>281</v>
      </c>
      <c r="K1700">
        <v>3.7896144165046643E-3</v>
      </c>
      <c r="L1700" t="s">
        <v>156</v>
      </c>
      <c r="N1700" t="s">
        <v>213</v>
      </c>
      <c r="O1700" t="s">
        <v>281</v>
      </c>
      <c r="P1700">
        <v>3.0421372946850211E-3</v>
      </c>
      <c r="Q1700" t="s">
        <v>156</v>
      </c>
    </row>
    <row r="1701" spans="9:17" x14ac:dyDescent="0.45">
      <c r="I1701" t="s">
        <v>187</v>
      </c>
      <c r="J1701" t="s">
        <v>282</v>
      </c>
      <c r="K1701">
        <v>2.4658804543966216E-3</v>
      </c>
      <c r="L1701" t="s">
        <v>156</v>
      </c>
      <c r="N1701" t="s">
        <v>213</v>
      </c>
      <c r="O1701" t="s">
        <v>282</v>
      </c>
      <c r="P1701">
        <v>2.8784407698249129E-3</v>
      </c>
      <c r="Q1701" t="s">
        <v>156</v>
      </c>
    </row>
    <row r="1702" spans="9:17" x14ac:dyDescent="0.45">
      <c r="I1702" t="s">
        <v>187</v>
      </c>
      <c r="J1702" t="s">
        <v>283</v>
      </c>
      <c r="K1702">
        <v>0</v>
      </c>
      <c r="L1702" t="s">
        <v>156</v>
      </c>
      <c r="N1702" t="s">
        <v>213</v>
      </c>
      <c r="O1702" t="s">
        <v>283</v>
      </c>
      <c r="P1702">
        <v>1.1912844759329508E-2</v>
      </c>
      <c r="Q1702" t="s">
        <v>156</v>
      </c>
    </row>
    <row r="1703" spans="9:17" x14ac:dyDescent="0.45">
      <c r="I1703" t="s">
        <v>187</v>
      </c>
      <c r="J1703" t="s">
        <v>284</v>
      </c>
      <c r="K1703">
        <v>1.1438531237224795E-2</v>
      </c>
      <c r="L1703" t="s">
        <v>156</v>
      </c>
      <c r="N1703" t="s">
        <v>213</v>
      </c>
      <c r="O1703" t="s">
        <v>284</v>
      </c>
      <c r="P1703">
        <v>2.2719174367523676E-2</v>
      </c>
      <c r="Q1703" t="s">
        <v>156</v>
      </c>
    </row>
    <row r="1704" spans="9:17" x14ac:dyDescent="0.45">
      <c r="I1704" t="s">
        <v>187</v>
      </c>
      <c r="J1704" t="s">
        <v>285</v>
      </c>
      <c r="K1704">
        <v>6.9944962970271271E-3</v>
      </c>
      <c r="L1704" t="s">
        <v>156</v>
      </c>
      <c r="N1704" t="s">
        <v>213</v>
      </c>
      <c r="O1704" t="s">
        <v>285</v>
      </c>
      <c r="P1704">
        <v>3.1982661921339463E-3</v>
      </c>
      <c r="Q1704" t="s">
        <v>156</v>
      </c>
    </row>
    <row r="1705" spans="9:17" x14ac:dyDescent="0.45">
      <c r="I1705" t="s">
        <v>187</v>
      </c>
      <c r="J1705" t="s">
        <v>286</v>
      </c>
      <c r="K1705">
        <v>6.1696248133878862E-2</v>
      </c>
      <c r="L1705" t="s">
        <v>156</v>
      </c>
      <c r="N1705" t="s">
        <v>213</v>
      </c>
      <c r="O1705" t="s">
        <v>286</v>
      </c>
      <c r="P1705">
        <v>3.2058088322941054E-2</v>
      </c>
      <c r="Q1705" t="s">
        <v>156</v>
      </c>
    </row>
    <row r="1706" spans="9:17" x14ac:dyDescent="0.45">
      <c r="I1706" t="s">
        <v>187</v>
      </c>
      <c r="J1706" t="s">
        <v>287</v>
      </c>
      <c r="K1706">
        <v>4.7368261208164848E-3</v>
      </c>
      <c r="L1706" t="s">
        <v>156</v>
      </c>
      <c r="N1706" t="s">
        <v>213</v>
      </c>
      <c r="O1706" t="s">
        <v>287</v>
      </c>
      <c r="P1706">
        <v>4.4960812530642621E-3</v>
      </c>
      <c r="Q1706" t="s">
        <v>156</v>
      </c>
    </row>
    <row r="1707" spans="9:17" x14ac:dyDescent="0.45">
      <c r="I1707" t="s">
        <v>187</v>
      </c>
      <c r="J1707" t="s">
        <v>288</v>
      </c>
      <c r="K1707">
        <v>3.1226807212496933E-3</v>
      </c>
      <c r="L1707" t="s">
        <v>156</v>
      </c>
      <c r="N1707" t="s">
        <v>213</v>
      </c>
      <c r="O1707" t="s">
        <v>288</v>
      </c>
      <c r="P1707">
        <v>4.1898310380782859E-3</v>
      </c>
      <c r="Q1707" t="s">
        <v>156</v>
      </c>
    </row>
    <row r="1708" spans="9:17" x14ac:dyDescent="0.45">
      <c r="I1708" t="s">
        <v>187</v>
      </c>
      <c r="J1708" t="s">
        <v>289</v>
      </c>
      <c r="K1708">
        <v>1.012040738310977E-4</v>
      </c>
      <c r="L1708" t="s">
        <v>156</v>
      </c>
      <c r="N1708" t="s">
        <v>213</v>
      </c>
      <c r="O1708" t="s">
        <v>289</v>
      </c>
      <c r="P1708">
        <v>1.7513291589304134E-2</v>
      </c>
      <c r="Q1708" t="s">
        <v>156</v>
      </c>
    </row>
    <row r="1709" spans="9:17" x14ac:dyDescent="0.45">
      <c r="I1709" t="s">
        <v>187</v>
      </c>
      <c r="J1709" t="s">
        <v>290</v>
      </c>
      <c r="K1709">
        <v>6.5818046248358089E-2</v>
      </c>
      <c r="L1709" t="s">
        <v>156</v>
      </c>
      <c r="N1709" t="s">
        <v>213</v>
      </c>
      <c r="O1709" t="s">
        <v>290</v>
      </c>
      <c r="P1709">
        <v>5.3294246394138878E-2</v>
      </c>
      <c r="Q1709" t="s">
        <v>156</v>
      </c>
    </row>
    <row r="1710" spans="9:17" x14ac:dyDescent="0.45">
      <c r="I1710" t="s">
        <v>187</v>
      </c>
      <c r="J1710" t="s">
        <v>291</v>
      </c>
      <c r="K1710">
        <v>4.0985749737456105E-2</v>
      </c>
      <c r="L1710" t="s">
        <v>156</v>
      </c>
      <c r="N1710" t="s">
        <v>213</v>
      </c>
      <c r="O1710" t="s">
        <v>291</v>
      </c>
      <c r="P1710">
        <v>6.6466728495384337E-3</v>
      </c>
      <c r="Q1710" t="s">
        <v>156</v>
      </c>
    </row>
    <row r="1711" spans="9:17" x14ac:dyDescent="0.45">
      <c r="I1711" t="s">
        <v>187</v>
      </c>
      <c r="J1711" t="s">
        <v>292</v>
      </c>
      <c r="K1711">
        <v>0.3521572798291478</v>
      </c>
      <c r="L1711" t="s">
        <v>156</v>
      </c>
      <c r="N1711" t="s">
        <v>213</v>
      </c>
      <c r="O1711" t="s">
        <v>292</v>
      </c>
      <c r="P1711">
        <v>8.5851597575038213E-2</v>
      </c>
      <c r="Q1711" t="s">
        <v>156</v>
      </c>
    </row>
    <row r="1712" spans="9:17" x14ac:dyDescent="0.45">
      <c r="I1712" t="s">
        <v>187</v>
      </c>
      <c r="J1712" t="s">
        <v>293</v>
      </c>
      <c r="K1712">
        <v>3.0062780215859782E-2</v>
      </c>
      <c r="L1712" t="s">
        <v>156</v>
      </c>
      <c r="N1712" t="s">
        <v>213</v>
      </c>
      <c r="O1712" t="s">
        <v>293</v>
      </c>
      <c r="P1712">
        <v>1.2063758266631341E-2</v>
      </c>
      <c r="Q1712" t="s">
        <v>156</v>
      </c>
    </row>
    <row r="1713" spans="9:17" x14ac:dyDescent="0.45">
      <c r="I1713" t="s">
        <v>187</v>
      </c>
      <c r="J1713" t="s">
        <v>294</v>
      </c>
      <c r="K1713">
        <v>1.9145785170430127E-2</v>
      </c>
      <c r="L1713" t="s">
        <v>156</v>
      </c>
      <c r="N1713" t="s">
        <v>213</v>
      </c>
      <c r="O1713" t="s">
        <v>294</v>
      </c>
      <c r="P1713">
        <v>1.0987146241993489E-2</v>
      </c>
      <c r="Q1713" t="s">
        <v>156</v>
      </c>
    </row>
    <row r="1714" spans="9:17" x14ac:dyDescent="0.45">
      <c r="I1714" t="s">
        <v>187</v>
      </c>
      <c r="J1714" t="s">
        <v>295</v>
      </c>
      <c r="K1714">
        <v>7.0056083426945932E-3</v>
      </c>
      <c r="L1714" t="s">
        <v>156</v>
      </c>
      <c r="N1714" t="s">
        <v>213</v>
      </c>
      <c r="O1714" t="s">
        <v>295</v>
      </c>
      <c r="P1714">
        <v>4.4363910338607697E-2</v>
      </c>
      <c r="Q1714" t="s">
        <v>156</v>
      </c>
    </row>
    <row r="1715" spans="9:17" x14ac:dyDescent="0.45">
      <c r="I1715" t="s">
        <v>187</v>
      </c>
      <c r="J1715" t="s">
        <v>303</v>
      </c>
      <c r="K1715">
        <v>2.9826099669664234E-3</v>
      </c>
      <c r="L1715" t="s">
        <v>156</v>
      </c>
      <c r="N1715" t="s">
        <v>213</v>
      </c>
      <c r="O1715" t="s">
        <v>303</v>
      </c>
      <c r="P1715">
        <v>1.5177984203913445E-2</v>
      </c>
      <c r="Q1715" t="s">
        <v>156</v>
      </c>
    </row>
    <row r="1716" spans="9:17" x14ac:dyDescent="0.45">
      <c r="I1716" t="s">
        <v>187</v>
      </c>
      <c r="J1716" t="s">
        <v>304</v>
      </c>
      <c r="K1716">
        <v>4.6551146724926589E-3</v>
      </c>
      <c r="L1716" t="s">
        <v>156</v>
      </c>
      <c r="N1716" t="s">
        <v>213</v>
      </c>
      <c r="O1716" t="s">
        <v>304</v>
      </c>
      <c r="P1716">
        <v>1.9724141056713614E-3</v>
      </c>
      <c r="Q1716" t="s">
        <v>156</v>
      </c>
    </row>
    <row r="1717" spans="9:17" x14ac:dyDescent="0.45">
      <c r="I1717" t="s">
        <v>187</v>
      </c>
      <c r="J1717" t="s">
        <v>305</v>
      </c>
      <c r="K1717">
        <v>4.3465996839135823E-2</v>
      </c>
      <c r="L1717" t="s">
        <v>156</v>
      </c>
      <c r="N1717" t="s">
        <v>213</v>
      </c>
      <c r="O1717" t="s">
        <v>305</v>
      </c>
      <c r="P1717">
        <v>2.2300715671211571E-2</v>
      </c>
      <c r="Q1717" t="s">
        <v>156</v>
      </c>
    </row>
    <row r="1718" spans="9:17" x14ac:dyDescent="0.45">
      <c r="I1718" t="s">
        <v>187</v>
      </c>
      <c r="J1718" t="s">
        <v>306</v>
      </c>
      <c r="K1718">
        <v>2.0026043030799421E-3</v>
      </c>
      <c r="L1718" t="s">
        <v>156</v>
      </c>
      <c r="N1718" t="s">
        <v>213</v>
      </c>
      <c r="O1718" t="s">
        <v>306</v>
      </c>
      <c r="P1718">
        <v>3.1933139575375841E-3</v>
      </c>
      <c r="Q1718" t="s">
        <v>156</v>
      </c>
    </row>
    <row r="1719" spans="9:17" x14ac:dyDescent="0.45">
      <c r="I1719" t="s">
        <v>187</v>
      </c>
      <c r="J1719" t="s">
        <v>307</v>
      </c>
      <c r="K1719">
        <v>0</v>
      </c>
      <c r="L1719" t="s">
        <v>156</v>
      </c>
      <c r="N1719" t="s">
        <v>213</v>
      </c>
      <c r="O1719" t="s">
        <v>307</v>
      </c>
      <c r="P1719">
        <v>2.8187050378809878E-3</v>
      </c>
      <c r="Q1719" t="s">
        <v>156</v>
      </c>
    </row>
    <row r="1720" spans="9:17" x14ac:dyDescent="0.45">
      <c r="I1720" t="s">
        <v>187</v>
      </c>
      <c r="J1720" t="s">
        <v>308</v>
      </c>
      <c r="K1720">
        <v>0</v>
      </c>
      <c r="L1720" t="s">
        <v>156</v>
      </c>
      <c r="N1720" t="s">
        <v>213</v>
      </c>
      <c r="O1720" t="s">
        <v>308</v>
      </c>
      <c r="P1720">
        <v>1.2143937934862523E-2</v>
      </c>
      <c r="Q1720" t="s">
        <v>156</v>
      </c>
    </row>
    <row r="1721" spans="9:17" x14ac:dyDescent="0.45">
      <c r="I1721" t="s">
        <v>187</v>
      </c>
      <c r="J1721" t="s">
        <v>309</v>
      </c>
      <c r="K1721">
        <v>2.5150604094470457E-3</v>
      </c>
      <c r="L1721" t="s">
        <v>156</v>
      </c>
      <c r="N1721" t="s">
        <v>213</v>
      </c>
      <c r="O1721" t="s">
        <v>309</v>
      </c>
      <c r="P1721">
        <v>4.7092619339908187E-2</v>
      </c>
      <c r="Q1721" t="s">
        <v>156</v>
      </c>
    </row>
    <row r="1722" spans="9:17" x14ac:dyDescent="0.45">
      <c r="I1722" t="s">
        <v>187</v>
      </c>
      <c r="J1722" t="s">
        <v>310</v>
      </c>
      <c r="K1722">
        <v>4.209034313254984E-3</v>
      </c>
      <c r="L1722" t="s">
        <v>156</v>
      </c>
      <c r="N1722" t="s">
        <v>213</v>
      </c>
      <c r="O1722" t="s">
        <v>310</v>
      </c>
      <c r="P1722">
        <v>5.864997476460198E-3</v>
      </c>
      <c r="Q1722" t="s">
        <v>156</v>
      </c>
    </row>
    <row r="1723" spans="9:17" x14ac:dyDescent="0.45">
      <c r="I1723" t="s">
        <v>187</v>
      </c>
      <c r="J1723" t="s">
        <v>311</v>
      </c>
      <c r="K1723">
        <v>4.025041362947266E-2</v>
      </c>
      <c r="L1723" t="s">
        <v>156</v>
      </c>
      <c r="N1723" t="s">
        <v>213</v>
      </c>
      <c r="O1723" t="s">
        <v>311</v>
      </c>
      <c r="P1723">
        <v>4.1774972012216E-2</v>
      </c>
      <c r="Q1723" t="s">
        <v>156</v>
      </c>
    </row>
    <row r="1724" spans="9:17" x14ac:dyDescent="0.45">
      <c r="I1724" t="s">
        <v>187</v>
      </c>
      <c r="J1724" t="s">
        <v>312</v>
      </c>
      <c r="K1724">
        <v>0</v>
      </c>
      <c r="L1724" t="s">
        <v>156</v>
      </c>
      <c r="N1724" t="s">
        <v>213</v>
      </c>
      <c r="O1724" t="s">
        <v>312</v>
      </c>
      <c r="P1724">
        <v>5.4092313388545013E-3</v>
      </c>
      <c r="Q1724" t="s">
        <v>156</v>
      </c>
    </row>
    <row r="1725" spans="9:17" x14ac:dyDescent="0.45">
      <c r="I1725" t="s">
        <v>187</v>
      </c>
      <c r="J1725" t="s">
        <v>313</v>
      </c>
      <c r="K1725">
        <v>0</v>
      </c>
      <c r="L1725" t="s">
        <v>156</v>
      </c>
      <c r="N1725" t="s">
        <v>213</v>
      </c>
      <c r="O1725" t="s">
        <v>313</v>
      </c>
      <c r="P1725">
        <v>5.5530611685766637E-3</v>
      </c>
      <c r="Q1725" t="s">
        <v>156</v>
      </c>
    </row>
    <row r="1726" spans="9:17" x14ac:dyDescent="0.45">
      <c r="I1726" t="s">
        <v>187</v>
      </c>
      <c r="J1726" t="s">
        <v>314</v>
      </c>
      <c r="K1726">
        <v>0</v>
      </c>
      <c r="L1726" t="s">
        <v>156</v>
      </c>
      <c r="N1726" t="s">
        <v>213</v>
      </c>
      <c r="O1726" t="s">
        <v>314</v>
      </c>
      <c r="P1726">
        <v>2.984833101851108E-2</v>
      </c>
      <c r="Q1726" t="s">
        <v>156</v>
      </c>
    </row>
    <row r="1727" spans="9:17" x14ac:dyDescent="0.45">
      <c r="I1727" t="s">
        <v>187</v>
      </c>
      <c r="J1727" t="s">
        <v>315</v>
      </c>
      <c r="K1727">
        <v>8.8813894193730933E-5</v>
      </c>
      <c r="L1727" t="s">
        <v>156</v>
      </c>
      <c r="N1727" t="s">
        <v>213</v>
      </c>
      <c r="O1727" t="s">
        <v>315</v>
      </c>
      <c r="P1727">
        <v>3.2796079984055523E-2</v>
      </c>
      <c r="Q1727" t="s">
        <v>156</v>
      </c>
    </row>
    <row r="1728" spans="9:17" x14ac:dyDescent="0.45">
      <c r="I1728" t="s">
        <v>187</v>
      </c>
      <c r="J1728" t="s">
        <v>316</v>
      </c>
      <c r="K1728">
        <v>4.4916534371016977E-3</v>
      </c>
      <c r="L1728" t="s">
        <v>156</v>
      </c>
      <c r="N1728" t="s">
        <v>213</v>
      </c>
      <c r="O1728" t="s">
        <v>316</v>
      </c>
      <c r="P1728">
        <v>3.9836164212338687E-3</v>
      </c>
      <c r="Q1728" t="s">
        <v>156</v>
      </c>
    </row>
    <row r="1729" spans="9:17" x14ac:dyDescent="0.45">
      <c r="I1729" t="s">
        <v>187</v>
      </c>
      <c r="J1729" t="s">
        <v>317</v>
      </c>
      <c r="K1729">
        <v>4.9045311789154389E-2</v>
      </c>
      <c r="L1729" t="s">
        <v>156</v>
      </c>
      <c r="N1729" t="s">
        <v>213</v>
      </c>
      <c r="O1729" t="s">
        <v>317</v>
      </c>
      <c r="P1729">
        <v>2.6829835734092845E-2</v>
      </c>
      <c r="Q1729" t="s">
        <v>156</v>
      </c>
    </row>
    <row r="1730" spans="9:17" x14ac:dyDescent="0.45">
      <c r="I1730" t="s">
        <v>187</v>
      </c>
      <c r="J1730" t="s">
        <v>318</v>
      </c>
      <c r="K1730">
        <v>0</v>
      </c>
      <c r="L1730" t="s">
        <v>156</v>
      </c>
      <c r="N1730" t="s">
        <v>213</v>
      </c>
      <c r="O1730" t="s">
        <v>318</v>
      </c>
      <c r="P1730">
        <v>4.3207887130798433E-3</v>
      </c>
      <c r="Q1730" t="s">
        <v>156</v>
      </c>
    </row>
    <row r="1731" spans="9:17" x14ac:dyDescent="0.45">
      <c r="I1731" t="s">
        <v>187</v>
      </c>
      <c r="J1731" t="s">
        <v>319</v>
      </c>
      <c r="K1731">
        <v>0</v>
      </c>
      <c r="L1731" t="s">
        <v>156</v>
      </c>
      <c r="N1731" t="s">
        <v>213</v>
      </c>
      <c r="O1731" t="s">
        <v>319</v>
      </c>
      <c r="P1731">
        <v>4.4410996858460219E-3</v>
      </c>
      <c r="Q1731" t="s">
        <v>156</v>
      </c>
    </row>
    <row r="1732" spans="9:17" x14ac:dyDescent="0.45">
      <c r="I1732" t="s">
        <v>187</v>
      </c>
      <c r="J1732" t="s">
        <v>320</v>
      </c>
      <c r="K1732">
        <v>0</v>
      </c>
      <c r="L1732" t="s">
        <v>156</v>
      </c>
      <c r="N1732" t="s">
        <v>213</v>
      </c>
      <c r="O1732" t="s">
        <v>320</v>
      </c>
      <c r="P1732">
        <v>2.2196073049938665E-2</v>
      </c>
      <c r="Q1732" t="s">
        <v>156</v>
      </c>
    </row>
    <row r="1733" spans="9:17" x14ac:dyDescent="0.45">
      <c r="I1733" t="s">
        <v>187</v>
      </c>
      <c r="J1733" t="s">
        <v>321</v>
      </c>
      <c r="K1733">
        <v>0</v>
      </c>
      <c r="L1733" t="s">
        <v>156</v>
      </c>
      <c r="N1733" t="s">
        <v>213</v>
      </c>
      <c r="O1733" t="s">
        <v>321</v>
      </c>
      <c r="P1733">
        <v>2.0154277471575582E-2</v>
      </c>
      <c r="Q1733" t="s">
        <v>156</v>
      </c>
    </row>
    <row r="1734" spans="9:17" x14ac:dyDescent="0.45">
      <c r="I1734" t="s">
        <v>187</v>
      </c>
      <c r="J1734" t="s">
        <v>322</v>
      </c>
      <c r="K1734">
        <v>7.5486118291708654E-4</v>
      </c>
      <c r="L1734" t="s">
        <v>156</v>
      </c>
      <c r="N1734" t="s">
        <v>213</v>
      </c>
      <c r="O1734" t="s">
        <v>322</v>
      </c>
      <c r="P1734">
        <v>2.4248856076387994E-3</v>
      </c>
      <c r="Q1734" t="s">
        <v>156</v>
      </c>
    </row>
    <row r="1735" spans="9:17" x14ac:dyDescent="0.45">
      <c r="I1735" t="s">
        <v>187</v>
      </c>
      <c r="J1735" t="s">
        <v>323</v>
      </c>
      <c r="K1735">
        <v>1.117311291875402E-2</v>
      </c>
      <c r="L1735" t="s">
        <v>156</v>
      </c>
      <c r="N1735" t="s">
        <v>213</v>
      </c>
      <c r="O1735" t="s">
        <v>323</v>
      </c>
      <c r="P1735">
        <v>1.9138138136147256E-2</v>
      </c>
      <c r="Q1735" t="s">
        <v>156</v>
      </c>
    </row>
    <row r="1736" spans="9:17" x14ac:dyDescent="0.45">
      <c r="I1736" t="s">
        <v>187</v>
      </c>
      <c r="J1736" t="s">
        <v>324</v>
      </c>
      <c r="K1736">
        <v>0</v>
      </c>
      <c r="L1736" t="s">
        <v>156</v>
      </c>
      <c r="N1736" t="s">
        <v>213</v>
      </c>
      <c r="O1736" t="s">
        <v>324</v>
      </c>
      <c r="P1736">
        <v>2.7544913614803044E-3</v>
      </c>
      <c r="Q1736" t="s">
        <v>156</v>
      </c>
    </row>
    <row r="1737" spans="9:17" x14ac:dyDescent="0.45">
      <c r="I1737" t="s">
        <v>187</v>
      </c>
      <c r="J1737" t="s">
        <v>325</v>
      </c>
      <c r="K1737">
        <v>0</v>
      </c>
      <c r="L1737" t="s">
        <v>156</v>
      </c>
      <c r="N1737" t="s">
        <v>213</v>
      </c>
      <c r="O1737" t="s">
        <v>325</v>
      </c>
      <c r="P1737">
        <v>2.6816793389367426E-3</v>
      </c>
      <c r="Q1737" t="s">
        <v>156</v>
      </c>
    </row>
    <row r="1738" spans="9:17" x14ac:dyDescent="0.45">
      <c r="I1738" t="s">
        <v>187</v>
      </c>
      <c r="J1738" t="s">
        <v>326</v>
      </c>
      <c r="K1738">
        <v>0</v>
      </c>
      <c r="L1738" t="s">
        <v>156</v>
      </c>
      <c r="N1738" t="s">
        <v>213</v>
      </c>
      <c r="O1738" t="s">
        <v>326</v>
      </c>
      <c r="P1738">
        <v>1.2329558105071511E-2</v>
      </c>
      <c r="Q1738" t="s">
        <v>156</v>
      </c>
    </row>
    <row r="1739" spans="9:17" x14ac:dyDescent="0.45">
      <c r="I1739" t="s">
        <v>188</v>
      </c>
      <c r="J1739" t="s">
        <v>155</v>
      </c>
      <c r="K1739">
        <v>0</v>
      </c>
      <c r="L1739" t="s">
        <v>156</v>
      </c>
      <c r="N1739" t="s">
        <v>214</v>
      </c>
      <c r="O1739" t="s">
        <v>155</v>
      </c>
      <c r="P1739">
        <v>6.1327705839687051E-3</v>
      </c>
      <c r="Q1739" t="s">
        <v>156</v>
      </c>
    </row>
    <row r="1740" spans="9:17" x14ac:dyDescent="0.45">
      <c r="I1740" t="s">
        <v>188</v>
      </c>
      <c r="J1740" t="s">
        <v>157</v>
      </c>
      <c r="K1740">
        <v>1.5468622550763172E-3</v>
      </c>
      <c r="L1740" t="s">
        <v>156</v>
      </c>
      <c r="N1740" t="s">
        <v>214</v>
      </c>
      <c r="O1740" t="s">
        <v>157</v>
      </c>
      <c r="P1740">
        <v>1.0079142686466422E-3</v>
      </c>
      <c r="Q1740" t="s">
        <v>156</v>
      </c>
    </row>
    <row r="1741" spans="9:17" x14ac:dyDescent="0.45">
      <c r="I1741" t="s">
        <v>188</v>
      </c>
      <c r="J1741" t="s">
        <v>158</v>
      </c>
      <c r="K1741">
        <v>2.0069588134221057E-2</v>
      </c>
      <c r="L1741" t="s">
        <v>156</v>
      </c>
      <c r="N1741" t="s">
        <v>214</v>
      </c>
      <c r="O1741" t="s">
        <v>158</v>
      </c>
      <c r="P1741">
        <v>4.9415642094577158E-3</v>
      </c>
      <c r="Q1741" t="s">
        <v>156</v>
      </c>
    </row>
    <row r="1742" spans="9:17" x14ac:dyDescent="0.45">
      <c r="I1742" t="s">
        <v>188</v>
      </c>
      <c r="J1742" t="s">
        <v>248</v>
      </c>
      <c r="K1742">
        <v>0</v>
      </c>
      <c r="L1742" t="s">
        <v>156</v>
      </c>
      <c r="N1742" t="s">
        <v>214</v>
      </c>
      <c r="O1742" t="s">
        <v>248</v>
      </c>
      <c r="P1742">
        <v>6.1503829885315971E-4</v>
      </c>
      <c r="Q1742" t="s">
        <v>156</v>
      </c>
    </row>
    <row r="1743" spans="9:17" x14ac:dyDescent="0.45">
      <c r="I1743" t="s">
        <v>188</v>
      </c>
      <c r="J1743" t="s">
        <v>249</v>
      </c>
      <c r="K1743">
        <v>0</v>
      </c>
      <c r="L1743" t="s">
        <v>156</v>
      </c>
      <c r="N1743" t="s">
        <v>214</v>
      </c>
      <c r="O1743" t="s">
        <v>249</v>
      </c>
      <c r="P1743">
        <v>5.5237108446777941E-4</v>
      </c>
      <c r="Q1743" t="s">
        <v>156</v>
      </c>
    </row>
    <row r="1744" spans="9:17" x14ac:dyDescent="0.45">
      <c r="I1744" t="s">
        <v>188</v>
      </c>
      <c r="J1744" t="s">
        <v>267</v>
      </c>
      <c r="K1744">
        <v>0</v>
      </c>
      <c r="L1744" t="s">
        <v>156</v>
      </c>
      <c r="N1744" t="s">
        <v>214</v>
      </c>
      <c r="O1744" t="s">
        <v>267</v>
      </c>
      <c r="P1744">
        <v>1.890218781916623E-3</v>
      </c>
      <c r="Q1744" t="s">
        <v>156</v>
      </c>
    </row>
    <row r="1745" spans="9:17" x14ac:dyDescent="0.45">
      <c r="I1745" t="s">
        <v>188</v>
      </c>
      <c r="J1745" t="s">
        <v>159</v>
      </c>
      <c r="K1745">
        <v>0</v>
      </c>
      <c r="L1745" t="s">
        <v>156</v>
      </c>
      <c r="N1745" t="s">
        <v>214</v>
      </c>
      <c r="O1745" t="s">
        <v>159</v>
      </c>
      <c r="P1745">
        <v>8.0353268859782723E-3</v>
      </c>
      <c r="Q1745" t="s">
        <v>156</v>
      </c>
    </row>
    <row r="1746" spans="9:17" x14ac:dyDescent="0.45">
      <c r="I1746" t="s">
        <v>188</v>
      </c>
      <c r="J1746" t="s">
        <v>160</v>
      </c>
      <c r="K1746">
        <v>9.4016917759369662E-4</v>
      </c>
      <c r="L1746" t="s">
        <v>156</v>
      </c>
      <c r="N1746" t="s">
        <v>214</v>
      </c>
      <c r="O1746" t="s">
        <v>160</v>
      </c>
      <c r="P1746">
        <v>1.1458626562229346E-3</v>
      </c>
      <c r="Q1746" t="s">
        <v>156</v>
      </c>
    </row>
    <row r="1747" spans="9:17" x14ac:dyDescent="0.45">
      <c r="I1747" t="s">
        <v>188</v>
      </c>
      <c r="J1747" t="s">
        <v>161</v>
      </c>
      <c r="K1747">
        <v>1.1350168889915052E-2</v>
      </c>
      <c r="L1747" t="s">
        <v>156</v>
      </c>
      <c r="N1747" t="s">
        <v>214</v>
      </c>
      <c r="O1747" t="s">
        <v>161</v>
      </c>
      <c r="P1747">
        <v>1.8817877840500773E-2</v>
      </c>
      <c r="Q1747" t="s">
        <v>156</v>
      </c>
    </row>
    <row r="1748" spans="9:17" x14ac:dyDescent="0.45">
      <c r="I1748" t="s">
        <v>188</v>
      </c>
      <c r="J1748" t="s">
        <v>250</v>
      </c>
      <c r="K1748">
        <v>0</v>
      </c>
      <c r="L1748" t="s">
        <v>156</v>
      </c>
      <c r="N1748" t="s">
        <v>214</v>
      </c>
      <c r="O1748" t="s">
        <v>250</v>
      </c>
      <c r="P1748">
        <v>2.4276185068646946E-3</v>
      </c>
      <c r="Q1748" t="s">
        <v>156</v>
      </c>
    </row>
    <row r="1749" spans="9:17" x14ac:dyDescent="0.45">
      <c r="I1749" t="s">
        <v>188</v>
      </c>
      <c r="J1749" t="s">
        <v>251</v>
      </c>
      <c r="K1749">
        <v>0</v>
      </c>
      <c r="L1749" t="s">
        <v>156</v>
      </c>
      <c r="N1749" t="s">
        <v>214</v>
      </c>
      <c r="O1749" t="s">
        <v>251</v>
      </c>
      <c r="P1749">
        <v>1.9065586948824715E-3</v>
      </c>
      <c r="Q1749" t="s">
        <v>156</v>
      </c>
    </row>
    <row r="1750" spans="9:17" x14ac:dyDescent="0.45">
      <c r="I1750" t="s">
        <v>188</v>
      </c>
      <c r="J1750" t="s">
        <v>268</v>
      </c>
      <c r="K1750">
        <v>0</v>
      </c>
      <c r="L1750" t="s">
        <v>156</v>
      </c>
      <c r="N1750" t="s">
        <v>214</v>
      </c>
      <c r="O1750" t="s">
        <v>268</v>
      </c>
      <c r="P1750">
        <v>7.1010518213401475E-3</v>
      </c>
      <c r="Q1750" t="s">
        <v>156</v>
      </c>
    </row>
    <row r="1751" spans="9:17" x14ac:dyDescent="0.45">
      <c r="I1751" t="s">
        <v>188</v>
      </c>
      <c r="J1751" t="s">
        <v>162</v>
      </c>
      <c r="K1751">
        <v>3.2554882759584019E-3</v>
      </c>
      <c r="L1751" t="s">
        <v>156</v>
      </c>
      <c r="N1751" t="s">
        <v>214</v>
      </c>
      <c r="O1751" t="s">
        <v>162</v>
      </c>
      <c r="P1751">
        <v>6.6357139374430579E-2</v>
      </c>
      <c r="Q1751" t="s">
        <v>156</v>
      </c>
    </row>
    <row r="1752" spans="9:17" x14ac:dyDescent="0.45">
      <c r="I1752" t="s">
        <v>188</v>
      </c>
      <c r="J1752" t="s">
        <v>163</v>
      </c>
      <c r="K1752">
        <v>7.2553930828477397E-3</v>
      </c>
      <c r="L1752" t="s">
        <v>156</v>
      </c>
      <c r="N1752" t="s">
        <v>214</v>
      </c>
      <c r="O1752" t="s">
        <v>163</v>
      </c>
      <c r="P1752">
        <v>7.6656243731369981E-3</v>
      </c>
      <c r="Q1752" t="s">
        <v>156</v>
      </c>
    </row>
    <row r="1753" spans="9:17" x14ac:dyDescent="0.45">
      <c r="I1753" t="s">
        <v>188</v>
      </c>
      <c r="J1753" t="s">
        <v>164</v>
      </c>
      <c r="K1753">
        <v>9.2509546207615173E-2</v>
      </c>
      <c r="L1753" t="s">
        <v>156</v>
      </c>
      <c r="N1753" t="s">
        <v>214</v>
      </c>
      <c r="O1753" t="s">
        <v>164</v>
      </c>
      <c r="P1753">
        <v>0.10191675607349047</v>
      </c>
      <c r="Q1753" t="s">
        <v>156</v>
      </c>
    </row>
    <row r="1754" spans="9:17" x14ac:dyDescent="0.45">
      <c r="I1754" t="s">
        <v>188</v>
      </c>
      <c r="J1754" t="s">
        <v>252</v>
      </c>
      <c r="K1754">
        <v>5.5298159802910632E-3</v>
      </c>
      <c r="L1754" t="s">
        <v>156</v>
      </c>
      <c r="N1754" t="s">
        <v>214</v>
      </c>
      <c r="O1754" t="s">
        <v>252</v>
      </c>
      <c r="P1754">
        <v>1.5304464857848813E-2</v>
      </c>
      <c r="Q1754" t="s">
        <v>156</v>
      </c>
    </row>
    <row r="1755" spans="9:17" x14ac:dyDescent="0.45">
      <c r="I1755" t="s">
        <v>188</v>
      </c>
      <c r="J1755" t="s">
        <v>253</v>
      </c>
      <c r="K1755">
        <v>1.0419530849402708E-4</v>
      </c>
      <c r="L1755" t="s">
        <v>156</v>
      </c>
      <c r="N1755" t="s">
        <v>214</v>
      </c>
      <c r="O1755" t="s">
        <v>253</v>
      </c>
      <c r="P1755">
        <v>1.3997613124485964E-2</v>
      </c>
      <c r="Q1755" t="s">
        <v>156</v>
      </c>
    </row>
    <row r="1756" spans="9:17" x14ac:dyDescent="0.45">
      <c r="I1756" t="s">
        <v>188</v>
      </c>
      <c r="J1756" t="s">
        <v>269</v>
      </c>
      <c r="K1756">
        <v>0</v>
      </c>
      <c r="L1756" t="s">
        <v>156</v>
      </c>
      <c r="N1756" t="s">
        <v>214</v>
      </c>
      <c r="O1756" t="s">
        <v>269</v>
      </c>
      <c r="P1756">
        <v>4.9104945705693619E-2</v>
      </c>
      <c r="Q1756" t="s">
        <v>156</v>
      </c>
    </row>
    <row r="1757" spans="9:17" x14ac:dyDescent="0.45">
      <c r="I1757" t="s">
        <v>188</v>
      </c>
      <c r="J1757" t="s">
        <v>254</v>
      </c>
      <c r="K1757">
        <v>9.0836129779394369E-4</v>
      </c>
      <c r="L1757" t="s">
        <v>156</v>
      </c>
      <c r="N1757" t="s">
        <v>214</v>
      </c>
      <c r="O1757" t="s">
        <v>254</v>
      </c>
      <c r="P1757">
        <v>5.9279171439371378E-3</v>
      </c>
      <c r="Q1757" t="s">
        <v>156</v>
      </c>
    </row>
    <row r="1758" spans="9:17" x14ac:dyDescent="0.45">
      <c r="I1758" t="s">
        <v>188</v>
      </c>
      <c r="J1758" t="s">
        <v>255</v>
      </c>
      <c r="K1758">
        <v>8.8406057166048359E-4</v>
      </c>
      <c r="L1758" t="s">
        <v>156</v>
      </c>
      <c r="N1758" t="s">
        <v>214</v>
      </c>
      <c r="O1758" t="s">
        <v>255</v>
      </c>
      <c r="P1758">
        <v>4.6062200988873772E-4</v>
      </c>
      <c r="Q1758" t="s">
        <v>156</v>
      </c>
    </row>
    <row r="1759" spans="9:17" x14ac:dyDescent="0.45">
      <c r="I1759" t="s">
        <v>188</v>
      </c>
      <c r="J1759" t="s">
        <v>256</v>
      </c>
      <c r="K1759">
        <v>9.6772076337612346E-3</v>
      </c>
      <c r="L1759" t="s">
        <v>156</v>
      </c>
      <c r="N1759" t="s">
        <v>214</v>
      </c>
      <c r="O1759" t="s">
        <v>256</v>
      </c>
      <c r="P1759">
        <v>8.1988789179146798E-3</v>
      </c>
      <c r="Q1759" t="s">
        <v>156</v>
      </c>
    </row>
    <row r="1760" spans="9:17" x14ac:dyDescent="0.45">
      <c r="I1760" t="s">
        <v>188</v>
      </c>
      <c r="J1760" t="s">
        <v>257</v>
      </c>
      <c r="K1760">
        <v>5.7057477774848434E-4</v>
      </c>
      <c r="L1760" t="s">
        <v>156</v>
      </c>
      <c r="N1760" t="s">
        <v>214</v>
      </c>
      <c r="O1760" t="s">
        <v>257</v>
      </c>
      <c r="P1760">
        <v>2.0957097929365938E-3</v>
      </c>
      <c r="Q1760" t="s">
        <v>156</v>
      </c>
    </row>
    <row r="1761" spans="9:17" x14ac:dyDescent="0.45">
      <c r="I1761" t="s">
        <v>188</v>
      </c>
      <c r="J1761" t="s">
        <v>258</v>
      </c>
      <c r="K1761">
        <v>3.8138960460740553E-4</v>
      </c>
      <c r="L1761" t="s">
        <v>156</v>
      </c>
      <c r="N1761" t="s">
        <v>214</v>
      </c>
      <c r="O1761" t="s">
        <v>258</v>
      </c>
      <c r="P1761">
        <v>1.9884651277885792E-3</v>
      </c>
      <c r="Q1761" t="s">
        <v>156</v>
      </c>
    </row>
    <row r="1762" spans="9:17" x14ac:dyDescent="0.45">
      <c r="I1762" t="s">
        <v>188</v>
      </c>
      <c r="J1762" t="s">
        <v>270</v>
      </c>
      <c r="K1762">
        <v>0</v>
      </c>
      <c r="L1762" t="s">
        <v>156</v>
      </c>
      <c r="N1762" t="s">
        <v>214</v>
      </c>
      <c r="O1762" t="s">
        <v>270</v>
      </c>
      <c r="P1762">
        <v>6.1850039768928293E-3</v>
      </c>
      <c r="Q1762" t="s">
        <v>156</v>
      </c>
    </row>
    <row r="1763" spans="9:17" x14ac:dyDescent="0.45">
      <c r="I1763" t="s">
        <v>188</v>
      </c>
      <c r="J1763" t="s">
        <v>259</v>
      </c>
      <c r="K1763">
        <v>1.1550390251512548E-3</v>
      </c>
      <c r="L1763" t="s">
        <v>156</v>
      </c>
      <c r="N1763" t="s">
        <v>214</v>
      </c>
      <c r="O1763" t="s">
        <v>259</v>
      </c>
      <c r="P1763">
        <v>6.9787928133005343E-4</v>
      </c>
      <c r="Q1763" t="s">
        <v>156</v>
      </c>
    </row>
    <row r="1764" spans="9:17" x14ac:dyDescent="0.45">
      <c r="I1764" t="s">
        <v>188</v>
      </c>
      <c r="J1764" t="s">
        <v>260</v>
      </c>
      <c r="K1764">
        <v>1.0819490652617812E-3</v>
      </c>
      <c r="L1764" t="s">
        <v>156</v>
      </c>
      <c r="N1764" t="s">
        <v>214</v>
      </c>
      <c r="O1764" t="s">
        <v>260</v>
      </c>
      <c r="P1764">
        <v>8.664395893383947E-5</v>
      </c>
      <c r="Q1764" t="s">
        <v>156</v>
      </c>
    </row>
    <row r="1765" spans="9:17" x14ac:dyDescent="0.45">
      <c r="I1765" t="s">
        <v>188</v>
      </c>
      <c r="J1765" t="s">
        <v>261</v>
      </c>
      <c r="K1765">
        <v>1.0551419955015408E-2</v>
      </c>
      <c r="L1765" t="s">
        <v>156</v>
      </c>
      <c r="N1765" t="s">
        <v>214</v>
      </c>
      <c r="O1765" t="s">
        <v>261</v>
      </c>
      <c r="P1765">
        <v>2.9736841938568844E-3</v>
      </c>
      <c r="Q1765" t="s">
        <v>156</v>
      </c>
    </row>
    <row r="1766" spans="9:17" x14ac:dyDescent="0.45">
      <c r="I1766" t="s">
        <v>188</v>
      </c>
      <c r="J1766" t="s">
        <v>262</v>
      </c>
      <c r="K1766">
        <v>7.7509278231238372E-4</v>
      </c>
      <c r="L1766" t="s">
        <v>156</v>
      </c>
      <c r="N1766" t="s">
        <v>214</v>
      </c>
      <c r="O1766" t="s">
        <v>262</v>
      </c>
      <c r="P1766">
        <v>4.2254099532433814E-4</v>
      </c>
      <c r="Q1766" t="s">
        <v>156</v>
      </c>
    </row>
    <row r="1767" spans="9:17" x14ac:dyDescent="0.45">
      <c r="I1767" t="s">
        <v>188</v>
      </c>
      <c r="J1767" t="s">
        <v>263</v>
      </c>
      <c r="K1767">
        <v>3.4621022056642462E-4</v>
      </c>
      <c r="L1767" t="s">
        <v>156</v>
      </c>
      <c r="N1767" t="s">
        <v>214</v>
      </c>
      <c r="O1767" t="s">
        <v>263</v>
      </c>
      <c r="P1767">
        <v>3.6341403468646393E-4</v>
      </c>
      <c r="Q1767" t="s">
        <v>156</v>
      </c>
    </row>
    <row r="1768" spans="9:17" x14ac:dyDescent="0.45">
      <c r="I1768" t="s">
        <v>188</v>
      </c>
      <c r="J1768" t="s">
        <v>271</v>
      </c>
      <c r="K1768">
        <v>0</v>
      </c>
      <c r="L1768" t="s">
        <v>156</v>
      </c>
      <c r="N1768" t="s">
        <v>214</v>
      </c>
      <c r="O1768" t="s">
        <v>271</v>
      </c>
      <c r="P1768">
        <v>9.9101091388387576E-4</v>
      </c>
      <c r="Q1768" t="s">
        <v>156</v>
      </c>
    </row>
    <row r="1769" spans="9:17" x14ac:dyDescent="0.45">
      <c r="I1769" t="s">
        <v>188</v>
      </c>
      <c r="J1769" t="s">
        <v>278</v>
      </c>
      <c r="K1769">
        <v>5.6860202635729707E-3</v>
      </c>
      <c r="L1769" t="s">
        <v>156</v>
      </c>
      <c r="N1769" t="s">
        <v>214</v>
      </c>
      <c r="O1769" t="s">
        <v>278</v>
      </c>
      <c r="P1769">
        <v>1.1064976844071097E-2</v>
      </c>
      <c r="Q1769" t="s">
        <v>156</v>
      </c>
    </row>
    <row r="1770" spans="9:17" x14ac:dyDescent="0.45">
      <c r="I1770" t="s">
        <v>188</v>
      </c>
      <c r="J1770" t="s">
        <v>279</v>
      </c>
      <c r="K1770">
        <v>4.7900319959409358E-3</v>
      </c>
      <c r="L1770" t="s">
        <v>156</v>
      </c>
      <c r="N1770" t="s">
        <v>214</v>
      </c>
      <c r="O1770" t="s">
        <v>279</v>
      </c>
      <c r="P1770">
        <v>1.4436880853860728E-3</v>
      </c>
      <c r="Q1770" t="s">
        <v>156</v>
      </c>
    </row>
    <row r="1771" spans="9:17" x14ac:dyDescent="0.45">
      <c r="I1771" t="s">
        <v>188</v>
      </c>
      <c r="J1771" t="s">
        <v>280</v>
      </c>
      <c r="K1771">
        <v>4.4347343225789551E-2</v>
      </c>
      <c r="L1771" t="s">
        <v>156</v>
      </c>
      <c r="N1771" t="s">
        <v>214</v>
      </c>
      <c r="O1771" t="s">
        <v>280</v>
      </c>
      <c r="P1771">
        <v>3.5818320830540755E-2</v>
      </c>
      <c r="Q1771" t="s">
        <v>156</v>
      </c>
    </row>
    <row r="1772" spans="9:17" x14ac:dyDescent="0.45">
      <c r="I1772" t="s">
        <v>188</v>
      </c>
      <c r="J1772" t="s">
        <v>281</v>
      </c>
      <c r="K1772">
        <v>3.6808661729835612E-3</v>
      </c>
      <c r="L1772" t="s">
        <v>156</v>
      </c>
      <c r="N1772" t="s">
        <v>214</v>
      </c>
      <c r="O1772" t="s">
        <v>281</v>
      </c>
      <c r="P1772">
        <v>4.758303470828445E-3</v>
      </c>
      <c r="Q1772" t="s">
        <v>156</v>
      </c>
    </row>
    <row r="1773" spans="9:17" x14ac:dyDescent="0.45">
      <c r="I1773" t="s">
        <v>188</v>
      </c>
      <c r="J1773" t="s">
        <v>282</v>
      </c>
      <c r="K1773">
        <v>2.3854524353612333E-3</v>
      </c>
      <c r="L1773" t="s">
        <v>156</v>
      </c>
      <c r="N1773" t="s">
        <v>214</v>
      </c>
      <c r="O1773" t="s">
        <v>282</v>
      </c>
      <c r="P1773">
        <v>4.4435809183078481E-3</v>
      </c>
      <c r="Q1773" t="s">
        <v>156</v>
      </c>
    </row>
    <row r="1774" spans="9:17" x14ac:dyDescent="0.45">
      <c r="I1774" t="s">
        <v>188</v>
      </c>
      <c r="J1774" t="s">
        <v>283</v>
      </c>
      <c r="K1774">
        <v>0</v>
      </c>
      <c r="L1774" t="s">
        <v>156</v>
      </c>
      <c r="N1774" t="s">
        <v>214</v>
      </c>
      <c r="O1774" t="s">
        <v>283</v>
      </c>
      <c r="P1774">
        <v>1.2987835868576506E-2</v>
      </c>
      <c r="Q1774" t="s">
        <v>156</v>
      </c>
    </row>
    <row r="1775" spans="9:17" x14ac:dyDescent="0.45">
      <c r="I1775" t="s">
        <v>188</v>
      </c>
      <c r="J1775" t="s">
        <v>284</v>
      </c>
      <c r="K1775">
        <v>1.1332607017076909E-2</v>
      </c>
      <c r="L1775" t="s">
        <v>156</v>
      </c>
      <c r="N1775" t="s">
        <v>214</v>
      </c>
      <c r="O1775" t="s">
        <v>284</v>
      </c>
      <c r="P1775">
        <v>2.3239694025079177E-2</v>
      </c>
      <c r="Q1775" t="s">
        <v>156</v>
      </c>
    </row>
    <row r="1776" spans="9:17" x14ac:dyDescent="0.45">
      <c r="I1776" t="s">
        <v>188</v>
      </c>
      <c r="J1776" t="s">
        <v>285</v>
      </c>
      <c r="K1776">
        <v>7.1062362023301866E-3</v>
      </c>
      <c r="L1776" t="s">
        <v>156</v>
      </c>
      <c r="N1776" t="s">
        <v>214</v>
      </c>
      <c r="O1776" t="s">
        <v>285</v>
      </c>
      <c r="P1776">
        <v>3.2500166636144591E-3</v>
      </c>
      <c r="Q1776" t="s">
        <v>156</v>
      </c>
    </row>
    <row r="1777" spans="9:17" x14ac:dyDescent="0.45">
      <c r="I1777" t="s">
        <v>188</v>
      </c>
      <c r="J1777" t="s">
        <v>286</v>
      </c>
      <c r="K1777">
        <v>6.2826650975589135E-2</v>
      </c>
      <c r="L1777" t="s">
        <v>156</v>
      </c>
      <c r="N1777" t="s">
        <v>214</v>
      </c>
      <c r="O1777" t="s">
        <v>286</v>
      </c>
      <c r="P1777">
        <v>4.5773152271303207E-2</v>
      </c>
      <c r="Q1777" t="s">
        <v>156</v>
      </c>
    </row>
    <row r="1778" spans="9:17" x14ac:dyDescent="0.45">
      <c r="I1778" t="s">
        <v>188</v>
      </c>
      <c r="J1778" t="s">
        <v>287</v>
      </c>
      <c r="K1778">
        <v>4.7066978557506883E-3</v>
      </c>
      <c r="L1778" t="s">
        <v>156</v>
      </c>
      <c r="N1778" t="s">
        <v>214</v>
      </c>
      <c r="O1778" t="s">
        <v>287</v>
      </c>
      <c r="P1778">
        <v>6.4247658193335999E-3</v>
      </c>
      <c r="Q1778" t="s">
        <v>156</v>
      </c>
    </row>
    <row r="1779" spans="9:17" x14ac:dyDescent="0.45">
      <c r="I1779" t="s">
        <v>188</v>
      </c>
      <c r="J1779" t="s">
        <v>288</v>
      </c>
      <c r="K1779">
        <v>3.099458644275738E-3</v>
      </c>
      <c r="L1779" t="s">
        <v>156</v>
      </c>
      <c r="N1779" t="s">
        <v>214</v>
      </c>
      <c r="O1779" t="s">
        <v>288</v>
      </c>
      <c r="P1779">
        <v>5.2309539137618171E-3</v>
      </c>
      <c r="Q1779" t="s">
        <v>156</v>
      </c>
    </row>
    <row r="1780" spans="9:17" x14ac:dyDescent="0.45">
      <c r="I1780" t="s">
        <v>188</v>
      </c>
      <c r="J1780" t="s">
        <v>289</v>
      </c>
      <c r="K1780">
        <v>2.5250323916575372E-4</v>
      </c>
      <c r="L1780" t="s">
        <v>156</v>
      </c>
      <c r="N1780" t="s">
        <v>214</v>
      </c>
      <c r="O1780" t="s">
        <v>289</v>
      </c>
      <c r="P1780">
        <v>1.8112638059045165E-2</v>
      </c>
      <c r="Q1780" t="s">
        <v>156</v>
      </c>
    </row>
    <row r="1781" spans="9:17" x14ac:dyDescent="0.45">
      <c r="I1781" t="s">
        <v>188</v>
      </c>
      <c r="J1781" t="s">
        <v>290</v>
      </c>
      <c r="K1781">
        <v>6.5192928567136391E-2</v>
      </c>
      <c r="L1781" t="s">
        <v>156</v>
      </c>
      <c r="N1781" t="s">
        <v>214</v>
      </c>
      <c r="O1781" t="s">
        <v>290</v>
      </c>
      <c r="P1781">
        <v>2.2374136673526782E-2</v>
      </c>
      <c r="Q1781" t="s">
        <v>156</v>
      </c>
    </row>
    <row r="1782" spans="9:17" x14ac:dyDescent="0.45">
      <c r="I1782" t="s">
        <v>188</v>
      </c>
      <c r="J1782" t="s">
        <v>291</v>
      </c>
      <c r="K1782">
        <v>4.1819656248124053E-2</v>
      </c>
      <c r="L1782" t="s">
        <v>156</v>
      </c>
      <c r="N1782" t="s">
        <v>214</v>
      </c>
      <c r="O1782" t="s">
        <v>291</v>
      </c>
      <c r="P1782">
        <v>2.5140457170080063E-3</v>
      </c>
      <c r="Q1782" t="s">
        <v>156</v>
      </c>
    </row>
    <row r="1783" spans="9:17" x14ac:dyDescent="0.45">
      <c r="I1783" t="s">
        <v>188</v>
      </c>
      <c r="J1783" t="s">
        <v>292</v>
      </c>
      <c r="K1783">
        <v>0.35990086530144771</v>
      </c>
      <c r="L1783" t="s">
        <v>156</v>
      </c>
      <c r="N1783" t="s">
        <v>214</v>
      </c>
      <c r="O1783" t="s">
        <v>292</v>
      </c>
      <c r="P1783">
        <v>9.898455622656159E-2</v>
      </c>
      <c r="Q1783" t="s">
        <v>156</v>
      </c>
    </row>
    <row r="1784" spans="9:17" x14ac:dyDescent="0.45">
      <c r="I1784" t="s">
        <v>188</v>
      </c>
      <c r="J1784" t="s">
        <v>293</v>
      </c>
      <c r="K1784">
        <v>2.9367538762704651E-2</v>
      </c>
      <c r="L1784" t="s">
        <v>156</v>
      </c>
      <c r="N1784" t="s">
        <v>214</v>
      </c>
      <c r="O1784" t="s">
        <v>293</v>
      </c>
      <c r="P1784">
        <v>1.3745002334284547E-2</v>
      </c>
      <c r="Q1784" t="s">
        <v>156</v>
      </c>
    </row>
    <row r="1785" spans="9:17" x14ac:dyDescent="0.45">
      <c r="I1785" t="s">
        <v>188</v>
      </c>
      <c r="J1785" t="s">
        <v>294</v>
      </c>
      <c r="K1785">
        <v>1.8220756028595762E-2</v>
      </c>
      <c r="L1785" t="s">
        <v>156</v>
      </c>
      <c r="N1785" t="s">
        <v>214</v>
      </c>
      <c r="O1785" t="s">
        <v>294</v>
      </c>
      <c r="P1785">
        <v>1.0561197980192819E-2</v>
      </c>
      <c r="Q1785" t="s">
        <v>156</v>
      </c>
    </row>
    <row r="1786" spans="9:17" x14ac:dyDescent="0.45">
      <c r="I1786" t="s">
        <v>188</v>
      </c>
      <c r="J1786" t="s">
        <v>295</v>
      </c>
      <c r="K1786">
        <v>6.8048724143356274E-3</v>
      </c>
      <c r="L1786" t="s">
        <v>156</v>
      </c>
      <c r="N1786" t="s">
        <v>214</v>
      </c>
      <c r="O1786" t="s">
        <v>295</v>
      </c>
      <c r="P1786">
        <v>2.449439197164259E-2</v>
      </c>
      <c r="Q1786" t="s">
        <v>156</v>
      </c>
    </row>
    <row r="1787" spans="9:17" x14ac:dyDescent="0.45">
      <c r="I1787" t="s">
        <v>188</v>
      </c>
      <c r="J1787" t="s">
        <v>303</v>
      </c>
      <c r="K1787">
        <v>2.8016772774650815E-3</v>
      </c>
      <c r="L1787" t="s">
        <v>156</v>
      </c>
      <c r="N1787" t="s">
        <v>214</v>
      </c>
      <c r="O1787" t="s">
        <v>303</v>
      </c>
      <c r="P1787">
        <v>1.2629193891239411E-2</v>
      </c>
      <c r="Q1787" t="s">
        <v>156</v>
      </c>
    </row>
    <row r="1788" spans="9:17" x14ac:dyDescent="0.45">
      <c r="I1788" t="s">
        <v>188</v>
      </c>
      <c r="J1788" t="s">
        <v>304</v>
      </c>
      <c r="K1788">
        <v>4.4965494858825754E-3</v>
      </c>
      <c r="L1788" t="s">
        <v>156</v>
      </c>
      <c r="N1788" t="s">
        <v>214</v>
      </c>
      <c r="O1788" t="s">
        <v>304</v>
      </c>
      <c r="P1788">
        <v>1.3724959713963399E-3</v>
      </c>
      <c r="Q1788" t="s">
        <v>156</v>
      </c>
    </row>
    <row r="1789" spans="9:17" x14ac:dyDescent="0.45">
      <c r="I1789" t="s">
        <v>188</v>
      </c>
      <c r="J1789" t="s">
        <v>305</v>
      </c>
      <c r="K1789">
        <v>4.2479220489575475E-2</v>
      </c>
      <c r="L1789" t="s">
        <v>156</v>
      </c>
      <c r="N1789" t="s">
        <v>214</v>
      </c>
      <c r="O1789" t="s">
        <v>305</v>
      </c>
      <c r="P1789">
        <v>2.6678890378959701E-2</v>
      </c>
      <c r="Q1789" t="s">
        <v>156</v>
      </c>
    </row>
    <row r="1790" spans="9:17" x14ac:dyDescent="0.45">
      <c r="I1790" t="s">
        <v>188</v>
      </c>
      <c r="J1790" t="s">
        <v>306</v>
      </c>
      <c r="K1790">
        <v>1.7769022348472908E-3</v>
      </c>
      <c r="L1790" t="s">
        <v>156</v>
      </c>
      <c r="N1790" t="s">
        <v>214</v>
      </c>
      <c r="O1790" t="s">
        <v>306</v>
      </c>
      <c r="P1790">
        <v>3.4334833228362666E-3</v>
      </c>
      <c r="Q1790" t="s">
        <v>156</v>
      </c>
    </row>
    <row r="1791" spans="9:17" x14ac:dyDescent="0.45">
      <c r="I1791" t="s">
        <v>188</v>
      </c>
      <c r="J1791" t="s">
        <v>307</v>
      </c>
      <c r="K1791">
        <v>0</v>
      </c>
      <c r="L1791" t="s">
        <v>156</v>
      </c>
      <c r="N1791" t="s">
        <v>214</v>
      </c>
      <c r="O1791" t="s">
        <v>307</v>
      </c>
      <c r="P1791">
        <v>2.5346046057084784E-3</v>
      </c>
      <c r="Q1791" t="s">
        <v>156</v>
      </c>
    </row>
    <row r="1792" spans="9:17" x14ac:dyDescent="0.45">
      <c r="I1792" t="s">
        <v>188</v>
      </c>
      <c r="J1792" t="s">
        <v>308</v>
      </c>
      <c r="K1792">
        <v>0</v>
      </c>
      <c r="L1792" t="s">
        <v>156</v>
      </c>
      <c r="N1792" t="s">
        <v>214</v>
      </c>
      <c r="O1792" t="s">
        <v>308</v>
      </c>
      <c r="P1792">
        <v>9.8173191324130698E-3</v>
      </c>
      <c r="Q1792" t="s">
        <v>156</v>
      </c>
    </row>
    <row r="1793" spans="9:17" x14ac:dyDescent="0.45">
      <c r="I1793" t="s">
        <v>188</v>
      </c>
      <c r="J1793" t="s">
        <v>309</v>
      </c>
      <c r="K1793">
        <v>2.1618672836931909E-3</v>
      </c>
      <c r="L1793" t="s">
        <v>156</v>
      </c>
      <c r="N1793" t="s">
        <v>214</v>
      </c>
      <c r="O1793" t="s">
        <v>309</v>
      </c>
      <c r="P1793">
        <v>4.4088013213769831E-2</v>
      </c>
      <c r="Q1793" t="s">
        <v>156</v>
      </c>
    </row>
    <row r="1794" spans="9:17" x14ac:dyDescent="0.45">
      <c r="I1794" t="s">
        <v>188</v>
      </c>
      <c r="J1794" t="s">
        <v>310</v>
      </c>
      <c r="K1794">
        <v>3.527843179491555E-3</v>
      </c>
      <c r="L1794" t="s">
        <v>156</v>
      </c>
      <c r="N1794" t="s">
        <v>214</v>
      </c>
      <c r="O1794" t="s">
        <v>310</v>
      </c>
      <c r="P1794">
        <v>5.4189405872079044E-3</v>
      </c>
      <c r="Q1794" t="s">
        <v>156</v>
      </c>
    </row>
    <row r="1795" spans="9:17" x14ac:dyDescent="0.45">
      <c r="I1795" t="s">
        <v>188</v>
      </c>
      <c r="J1795" t="s">
        <v>311</v>
      </c>
      <c r="K1795">
        <v>3.6480688298325112E-2</v>
      </c>
      <c r="L1795" t="s">
        <v>156</v>
      </c>
      <c r="N1795" t="s">
        <v>214</v>
      </c>
      <c r="O1795" t="s">
        <v>311</v>
      </c>
      <c r="P1795">
        <v>4.0806165334687852E-2</v>
      </c>
      <c r="Q1795" t="s">
        <v>156</v>
      </c>
    </row>
    <row r="1796" spans="9:17" x14ac:dyDescent="0.45">
      <c r="I1796" t="s">
        <v>188</v>
      </c>
      <c r="J1796" t="s">
        <v>312</v>
      </c>
      <c r="K1796">
        <v>0</v>
      </c>
      <c r="L1796" t="s">
        <v>156</v>
      </c>
      <c r="N1796" t="s">
        <v>214</v>
      </c>
      <c r="O1796" t="s">
        <v>312</v>
      </c>
      <c r="P1796">
        <v>5.2062815013174737E-3</v>
      </c>
      <c r="Q1796" t="s">
        <v>156</v>
      </c>
    </row>
    <row r="1797" spans="9:17" x14ac:dyDescent="0.45">
      <c r="I1797" t="s">
        <v>188</v>
      </c>
      <c r="J1797" t="s">
        <v>313</v>
      </c>
      <c r="K1797">
        <v>0</v>
      </c>
      <c r="L1797" t="s">
        <v>156</v>
      </c>
      <c r="N1797" t="s">
        <v>214</v>
      </c>
      <c r="O1797" t="s">
        <v>313</v>
      </c>
      <c r="P1797">
        <v>4.8985714089694581E-3</v>
      </c>
      <c r="Q1797" t="s">
        <v>156</v>
      </c>
    </row>
    <row r="1798" spans="9:17" x14ac:dyDescent="0.45">
      <c r="I1798" t="s">
        <v>188</v>
      </c>
      <c r="J1798" t="s">
        <v>314</v>
      </c>
      <c r="K1798">
        <v>0</v>
      </c>
      <c r="L1798" t="s">
        <v>156</v>
      </c>
      <c r="N1798" t="s">
        <v>214</v>
      </c>
      <c r="O1798" t="s">
        <v>314</v>
      </c>
      <c r="P1798">
        <v>2.8182504349865169E-2</v>
      </c>
      <c r="Q1798" t="s">
        <v>156</v>
      </c>
    </row>
    <row r="1799" spans="9:17" x14ac:dyDescent="0.45">
      <c r="I1799" t="s">
        <v>188</v>
      </c>
      <c r="J1799" t="s">
        <v>315</v>
      </c>
      <c r="K1799">
        <v>4.4830948273138921E-6</v>
      </c>
      <c r="L1799" t="s">
        <v>156</v>
      </c>
      <c r="N1799" t="s">
        <v>214</v>
      </c>
      <c r="O1799" t="s">
        <v>315</v>
      </c>
      <c r="P1799">
        <v>2.6261923144030783E-2</v>
      </c>
      <c r="Q1799" t="s">
        <v>156</v>
      </c>
    </row>
    <row r="1800" spans="9:17" x14ac:dyDescent="0.45">
      <c r="I1800" t="s">
        <v>188</v>
      </c>
      <c r="J1800" t="s">
        <v>316</v>
      </c>
      <c r="K1800">
        <v>4.7194648056024897E-3</v>
      </c>
      <c r="L1800" t="s">
        <v>156</v>
      </c>
      <c r="N1800" t="s">
        <v>214</v>
      </c>
      <c r="O1800" t="s">
        <v>316</v>
      </c>
      <c r="P1800">
        <v>2.2831099904822671E-3</v>
      </c>
      <c r="Q1800" t="s">
        <v>156</v>
      </c>
    </row>
    <row r="1801" spans="9:17" x14ac:dyDescent="0.45">
      <c r="I1801" t="s">
        <v>188</v>
      </c>
      <c r="J1801" t="s">
        <v>317</v>
      </c>
      <c r="K1801">
        <v>4.9858680173572041E-2</v>
      </c>
      <c r="L1801" t="s">
        <v>156</v>
      </c>
      <c r="N1801" t="s">
        <v>214</v>
      </c>
      <c r="O1801" t="s">
        <v>317</v>
      </c>
      <c r="P1801">
        <v>1.0282002675394884E-2</v>
      </c>
      <c r="Q1801" t="s">
        <v>156</v>
      </c>
    </row>
    <row r="1802" spans="9:17" x14ac:dyDescent="0.45">
      <c r="I1802" t="s">
        <v>188</v>
      </c>
      <c r="J1802" t="s">
        <v>318</v>
      </c>
      <c r="K1802">
        <v>0</v>
      </c>
      <c r="L1802" t="s">
        <v>156</v>
      </c>
      <c r="N1802" t="s">
        <v>214</v>
      </c>
      <c r="O1802" t="s">
        <v>318</v>
      </c>
      <c r="P1802">
        <v>1.774238229567572E-3</v>
      </c>
      <c r="Q1802" t="s">
        <v>156</v>
      </c>
    </row>
    <row r="1803" spans="9:17" x14ac:dyDescent="0.45">
      <c r="I1803" t="s">
        <v>188</v>
      </c>
      <c r="J1803" t="s">
        <v>319</v>
      </c>
      <c r="K1803">
        <v>0</v>
      </c>
      <c r="L1803" t="s">
        <v>156</v>
      </c>
      <c r="N1803" t="s">
        <v>214</v>
      </c>
      <c r="O1803" t="s">
        <v>319</v>
      </c>
      <c r="P1803">
        <v>2.3009593623973803E-3</v>
      </c>
      <c r="Q1803" t="s">
        <v>156</v>
      </c>
    </row>
    <row r="1804" spans="9:17" x14ac:dyDescent="0.45">
      <c r="I1804" t="s">
        <v>188</v>
      </c>
      <c r="J1804" t="s">
        <v>320</v>
      </c>
      <c r="K1804">
        <v>0</v>
      </c>
      <c r="L1804" t="s">
        <v>156</v>
      </c>
      <c r="N1804" t="s">
        <v>214</v>
      </c>
      <c r="O1804" t="s">
        <v>320</v>
      </c>
      <c r="P1804">
        <v>1.4376695570590934E-2</v>
      </c>
      <c r="Q1804" t="s">
        <v>156</v>
      </c>
    </row>
    <row r="1805" spans="9:17" x14ac:dyDescent="0.45">
      <c r="I1805" t="s">
        <v>188</v>
      </c>
      <c r="J1805" t="s">
        <v>321</v>
      </c>
      <c r="K1805">
        <v>0</v>
      </c>
      <c r="L1805" t="s">
        <v>156</v>
      </c>
      <c r="N1805" t="s">
        <v>214</v>
      </c>
      <c r="O1805" t="s">
        <v>321</v>
      </c>
      <c r="P1805">
        <v>2.4723561291550157E-2</v>
      </c>
      <c r="Q1805" t="s">
        <v>156</v>
      </c>
    </row>
    <row r="1806" spans="9:17" x14ac:dyDescent="0.45">
      <c r="I1806" t="s">
        <v>188</v>
      </c>
      <c r="J1806" t="s">
        <v>322</v>
      </c>
      <c r="K1806">
        <v>6.8377022889904479E-4</v>
      </c>
      <c r="L1806" t="s">
        <v>156</v>
      </c>
      <c r="N1806" t="s">
        <v>214</v>
      </c>
      <c r="O1806" t="s">
        <v>322</v>
      </c>
      <c r="P1806">
        <v>2.9051426059297533E-3</v>
      </c>
      <c r="Q1806" t="s">
        <v>156</v>
      </c>
    </row>
    <row r="1807" spans="9:17" x14ac:dyDescent="0.45">
      <c r="I1807" t="s">
        <v>188</v>
      </c>
      <c r="J1807" t="s">
        <v>323</v>
      </c>
      <c r="K1807">
        <v>1.0595835851747334E-2</v>
      </c>
      <c r="L1807" t="s">
        <v>156</v>
      </c>
      <c r="N1807" t="s">
        <v>214</v>
      </c>
      <c r="O1807" t="s">
        <v>323</v>
      </c>
      <c r="P1807">
        <v>2.1732298366234776E-2</v>
      </c>
      <c r="Q1807" t="s">
        <v>156</v>
      </c>
    </row>
    <row r="1808" spans="9:17" x14ac:dyDescent="0.45">
      <c r="I1808" t="s">
        <v>188</v>
      </c>
      <c r="J1808" t="s">
        <v>324</v>
      </c>
      <c r="K1808">
        <v>0</v>
      </c>
      <c r="L1808" t="s">
        <v>156</v>
      </c>
      <c r="N1808" t="s">
        <v>214</v>
      </c>
      <c r="O1808" t="s">
        <v>324</v>
      </c>
      <c r="P1808">
        <v>3.2536964031262576E-3</v>
      </c>
      <c r="Q1808" t="s">
        <v>156</v>
      </c>
    </row>
    <row r="1809" spans="9:17" x14ac:dyDescent="0.45">
      <c r="I1809" t="s">
        <v>188</v>
      </c>
      <c r="J1809" t="s">
        <v>325</v>
      </c>
      <c r="K1809">
        <v>0</v>
      </c>
      <c r="L1809" t="s">
        <v>156</v>
      </c>
      <c r="N1809" t="s">
        <v>214</v>
      </c>
      <c r="O1809" t="s">
        <v>325</v>
      </c>
      <c r="P1809">
        <v>3.3289920474910114E-3</v>
      </c>
      <c r="Q1809" t="s">
        <v>156</v>
      </c>
    </row>
    <row r="1810" spans="9:17" x14ac:dyDescent="0.45">
      <c r="I1810" t="s">
        <v>188</v>
      </c>
      <c r="J1810" t="s">
        <v>326</v>
      </c>
      <c r="K1810">
        <v>0</v>
      </c>
      <c r="L1810" t="s">
        <v>156</v>
      </c>
      <c r="N1810" t="s">
        <v>214</v>
      </c>
      <c r="O1810" t="s">
        <v>326</v>
      </c>
      <c r="P1810">
        <v>1.7177171452211152E-2</v>
      </c>
      <c r="Q1810" t="s">
        <v>156</v>
      </c>
    </row>
    <row r="1811" spans="9:17" x14ac:dyDescent="0.45">
      <c r="I1811" t="s">
        <v>189</v>
      </c>
      <c r="J1811" t="s">
        <v>155</v>
      </c>
      <c r="K1811">
        <v>0</v>
      </c>
      <c r="L1811" t="s">
        <v>156</v>
      </c>
    </row>
    <row r="1812" spans="9:17" x14ac:dyDescent="0.45">
      <c r="I1812" t="s">
        <v>189</v>
      </c>
      <c r="J1812" t="s">
        <v>157</v>
      </c>
      <c r="K1812">
        <v>1.722036413549831E-3</v>
      </c>
      <c r="L1812" t="s">
        <v>156</v>
      </c>
    </row>
    <row r="1813" spans="9:17" x14ac:dyDescent="0.45">
      <c r="I1813" t="s">
        <v>189</v>
      </c>
      <c r="J1813" t="s">
        <v>158</v>
      </c>
      <c r="K1813">
        <v>2.1214169043789994E-2</v>
      </c>
      <c r="L1813" t="s">
        <v>156</v>
      </c>
    </row>
    <row r="1814" spans="9:17" x14ac:dyDescent="0.45">
      <c r="I1814" t="s">
        <v>189</v>
      </c>
      <c r="J1814" t="s">
        <v>248</v>
      </c>
      <c r="K1814">
        <v>0</v>
      </c>
      <c r="L1814" t="s">
        <v>156</v>
      </c>
    </row>
    <row r="1815" spans="9:17" x14ac:dyDescent="0.45">
      <c r="I1815" t="s">
        <v>189</v>
      </c>
      <c r="J1815" t="s">
        <v>249</v>
      </c>
      <c r="K1815">
        <v>0</v>
      </c>
      <c r="L1815" t="s">
        <v>156</v>
      </c>
    </row>
    <row r="1816" spans="9:17" x14ac:dyDescent="0.45">
      <c r="I1816" t="s">
        <v>189</v>
      </c>
      <c r="J1816" t="s">
        <v>267</v>
      </c>
      <c r="K1816">
        <v>0</v>
      </c>
      <c r="L1816" t="s">
        <v>156</v>
      </c>
    </row>
    <row r="1817" spans="9:17" x14ac:dyDescent="0.45">
      <c r="I1817" t="s">
        <v>189</v>
      </c>
      <c r="J1817" t="s">
        <v>159</v>
      </c>
      <c r="K1817">
        <v>0</v>
      </c>
      <c r="L1817" t="s">
        <v>156</v>
      </c>
    </row>
    <row r="1818" spans="9:17" x14ac:dyDescent="0.45">
      <c r="I1818" t="s">
        <v>189</v>
      </c>
      <c r="J1818" t="s">
        <v>160</v>
      </c>
      <c r="K1818">
        <v>9.7407176804838874E-4</v>
      </c>
      <c r="L1818" t="s">
        <v>156</v>
      </c>
    </row>
    <row r="1819" spans="9:17" x14ac:dyDescent="0.45">
      <c r="I1819" t="s">
        <v>189</v>
      </c>
      <c r="J1819" t="s">
        <v>161</v>
      </c>
      <c r="K1819">
        <v>1.392561709841671E-2</v>
      </c>
      <c r="L1819" t="s">
        <v>156</v>
      </c>
    </row>
    <row r="1820" spans="9:17" x14ac:dyDescent="0.45">
      <c r="I1820" t="s">
        <v>189</v>
      </c>
      <c r="J1820" t="s">
        <v>250</v>
      </c>
      <c r="K1820">
        <v>0</v>
      </c>
      <c r="L1820" t="s">
        <v>156</v>
      </c>
    </row>
    <row r="1821" spans="9:17" x14ac:dyDescent="0.45">
      <c r="I1821" t="s">
        <v>189</v>
      </c>
      <c r="J1821" t="s">
        <v>251</v>
      </c>
      <c r="K1821">
        <v>0</v>
      </c>
      <c r="L1821" t="s">
        <v>156</v>
      </c>
    </row>
    <row r="1822" spans="9:17" x14ac:dyDescent="0.45">
      <c r="I1822" t="s">
        <v>189</v>
      </c>
      <c r="J1822" t="s">
        <v>268</v>
      </c>
      <c r="K1822">
        <v>0</v>
      </c>
      <c r="L1822" t="s">
        <v>156</v>
      </c>
    </row>
    <row r="1823" spans="9:17" x14ac:dyDescent="0.45">
      <c r="I1823" t="s">
        <v>189</v>
      </c>
      <c r="J1823" t="s">
        <v>162</v>
      </c>
      <c r="K1823">
        <v>3.8576414013939951E-3</v>
      </c>
      <c r="L1823" t="s">
        <v>156</v>
      </c>
    </row>
    <row r="1824" spans="9:17" x14ac:dyDescent="0.45">
      <c r="I1824" t="s">
        <v>189</v>
      </c>
      <c r="J1824" t="s">
        <v>163</v>
      </c>
      <c r="K1824">
        <v>7.3696662441985767E-3</v>
      </c>
      <c r="L1824" t="s">
        <v>156</v>
      </c>
    </row>
    <row r="1825" spans="9:12" x14ac:dyDescent="0.45">
      <c r="I1825" t="s">
        <v>189</v>
      </c>
      <c r="J1825" t="s">
        <v>164</v>
      </c>
      <c r="K1825">
        <v>9.9573866491218133E-2</v>
      </c>
      <c r="L1825" t="s">
        <v>156</v>
      </c>
    </row>
    <row r="1826" spans="9:12" x14ac:dyDescent="0.45">
      <c r="I1826" t="s">
        <v>189</v>
      </c>
      <c r="J1826" t="s">
        <v>252</v>
      </c>
      <c r="K1826">
        <v>4.8969226397624598E-3</v>
      </c>
      <c r="L1826" t="s">
        <v>156</v>
      </c>
    </row>
    <row r="1827" spans="9:12" x14ac:dyDescent="0.45">
      <c r="I1827" t="s">
        <v>189</v>
      </c>
      <c r="J1827" t="s">
        <v>253</v>
      </c>
      <c r="K1827">
        <v>7.976172453490271E-6</v>
      </c>
      <c r="L1827" t="s">
        <v>156</v>
      </c>
    </row>
    <row r="1828" spans="9:12" x14ac:dyDescent="0.45">
      <c r="I1828" t="s">
        <v>189</v>
      </c>
      <c r="J1828" t="s">
        <v>269</v>
      </c>
      <c r="K1828">
        <v>0</v>
      </c>
      <c r="L1828" t="s">
        <v>156</v>
      </c>
    </row>
    <row r="1829" spans="9:12" x14ac:dyDescent="0.45">
      <c r="I1829" t="s">
        <v>189</v>
      </c>
      <c r="J1829" t="s">
        <v>254</v>
      </c>
      <c r="K1829">
        <v>1.4454372360715047E-3</v>
      </c>
      <c r="L1829" t="s">
        <v>156</v>
      </c>
    </row>
    <row r="1830" spans="9:12" x14ac:dyDescent="0.45">
      <c r="I1830" t="s">
        <v>189</v>
      </c>
      <c r="J1830" t="s">
        <v>255</v>
      </c>
      <c r="K1830">
        <v>1.2767310337215428E-3</v>
      </c>
      <c r="L1830" t="s">
        <v>156</v>
      </c>
    </row>
    <row r="1831" spans="9:12" x14ac:dyDescent="0.45">
      <c r="I1831" t="s">
        <v>189</v>
      </c>
      <c r="J1831" t="s">
        <v>256</v>
      </c>
      <c r="K1831">
        <v>1.154882460627701E-2</v>
      </c>
      <c r="L1831" t="s">
        <v>156</v>
      </c>
    </row>
    <row r="1832" spans="9:12" x14ac:dyDescent="0.45">
      <c r="I1832" t="s">
        <v>189</v>
      </c>
      <c r="J1832" t="s">
        <v>257</v>
      </c>
      <c r="K1832">
        <v>4.2397386915354499E-4</v>
      </c>
      <c r="L1832" t="s">
        <v>156</v>
      </c>
    </row>
    <row r="1833" spans="9:12" x14ac:dyDescent="0.45">
      <c r="I1833" t="s">
        <v>189</v>
      </c>
      <c r="J1833" t="s">
        <v>258</v>
      </c>
      <c r="K1833">
        <v>2.4590927873763691E-4</v>
      </c>
      <c r="L1833" t="s">
        <v>156</v>
      </c>
    </row>
    <row r="1834" spans="9:12" x14ac:dyDescent="0.45">
      <c r="I1834" t="s">
        <v>189</v>
      </c>
      <c r="J1834" t="s">
        <v>270</v>
      </c>
      <c r="K1834">
        <v>0</v>
      </c>
      <c r="L1834" t="s">
        <v>156</v>
      </c>
    </row>
    <row r="1835" spans="9:12" x14ac:dyDescent="0.45">
      <c r="I1835" t="s">
        <v>189</v>
      </c>
      <c r="J1835" t="s">
        <v>259</v>
      </c>
      <c r="K1835">
        <v>1.0836478781002007E-3</v>
      </c>
      <c r="L1835" t="s">
        <v>156</v>
      </c>
    </row>
    <row r="1836" spans="9:12" x14ac:dyDescent="0.45">
      <c r="I1836" t="s">
        <v>189</v>
      </c>
      <c r="J1836" t="s">
        <v>260</v>
      </c>
      <c r="K1836">
        <v>1.0733216728069316E-3</v>
      </c>
      <c r="L1836" t="s">
        <v>156</v>
      </c>
    </row>
    <row r="1837" spans="9:12" x14ac:dyDescent="0.45">
      <c r="I1837" t="s">
        <v>189</v>
      </c>
      <c r="J1837" t="s">
        <v>261</v>
      </c>
      <c r="K1837">
        <v>1.1642315375887783E-2</v>
      </c>
      <c r="L1837" t="s">
        <v>156</v>
      </c>
    </row>
    <row r="1838" spans="9:12" x14ac:dyDescent="0.45">
      <c r="I1838" t="s">
        <v>189</v>
      </c>
      <c r="J1838" t="s">
        <v>262</v>
      </c>
      <c r="K1838">
        <v>7.4020904234892225E-4</v>
      </c>
      <c r="L1838" t="s">
        <v>156</v>
      </c>
    </row>
    <row r="1839" spans="9:12" x14ac:dyDescent="0.45">
      <c r="I1839" t="s">
        <v>189</v>
      </c>
      <c r="J1839" t="s">
        <v>263</v>
      </c>
      <c r="K1839">
        <v>4.0920022912929635E-4</v>
      </c>
      <c r="L1839" t="s">
        <v>156</v>
      </c>
    </row>
    <row r="1840" spans="9:12" x14ac:dyDescent="0.45">
      <c r="I1840" t="s">
        <v>189</v>
      </c>
      <c r="J1840" t="s">
        <v>271</v>
      </c>
      <c r="K1840">
        <v>0</v>
      </c>
      <c r="L1840" t="s">
        <v>156</v>
      </c>
    </row>
    <row r="1841" spans="9:12" x14ac:dyDescent="0.45">
      <c r="I1841" t="s">
        <v>189</v>
      </c>
      <c r="J1841" t="s">
        <v>278</v>
      </c>
      <c r="K1841">
        <v>5.8294457814103825E-3</v>
      </c>
      <c r="L1841" t="s">
        <v>156</v>
      </c>
    </row>
    <row r="1842" spans="9:12" x14ac:dyDescent="0.45">
      <c r="I1842" t="s">
        <v>189</v>
      </c>
      <c r="J1842" t="s">
        <v>279</v>
      </c>
      <c r="K1842">
        <v>4.8104628185190526E-3</v>
      </c>
      <c r="L1842" t="s">
        <v>156</v>
      </c>
    </row>
    <row r="1843" spans="9:12" x14ac:dyDescent="0.45">
      <c r="I1843" t="s">
        <v>189</v>
      </c>
      <c r="J1843" t="s">
        <v>280</v>
      </c>
      <c r="K1843">
        <v>4.7807713492070011E-2</v>
      </c>
      <c r="L1843" t="s">
        <v>156</v>
      </c>
    </row>
    <row r="1844" spans="9:12" x14ac:dyDescent="0.45">
      <c r="I1844" t="s">
        <v>189</v>
      </c>
      <c r="J1844" t="s">
        <v>281</v>
      </c>
      <c r="K1844">
        <v>3.5189762952805184E-3</v>
      </c>
      <c r="L1844" t="s">
        <v>156</v>
      </c>
    </row>
    <row r="1845" spans="9:12" x14ac:dyDescent="0.45">
      <c r="I1845" t="s">
        <v>189</v>
      </c>
      <c r="J1845" t="s">
        <v>282</v>
      </c>
      <c r="K1845">
        <v>2.163745604382367E-3</v>
      </c>
      <c r="L1845" t="s">
        <v>156</v>
      </c>
    </row>
    <row r="1846" spans="9:12" x14ac:dyDescent="0.45">
      <c r="I1846" t="s">
        <v>189</v>
      </c>
      <c r="J1846" t="s">
        <v>283</v>
      </c>
      <c r="K1846">
        <v>0</v>
      </c>
      <c r="L1846" t="s">
        <v>156</v>
      </c>
    </row>
    <row r="1847" spans="9:12" x14ac:dyDescent="0.45">
      <c r="I1847" t="s">
        <v>189</v>
      </c>
      <c r="J1847" t="s">
        <v>284</v>
      </c>
      <c r="K1847">
        <v>1.0262543476741673E-2</v>
      </c>
      <c r="L1847" t="s">
        <v>156</v>
      </c>
    </row>
    <row r="1848" spans="9:12" x14ac:dyDescent="0.45">
      <c r="I1848" t="s">
        <v>189</v>
      </c>
      <c r="J1848" t="s">
        <v>285</v>
      </c>
      <c r="K1848">
        <v>6.4178565997772292E-3</v>
      </c>
      <c r="L1848" t="s">
        <v>156</v>
      </c>
    </row>
    <row r="1849" spans="9:12" x14ac:dyDescent="0.45">
      <c r="I1849" t="s">
        <v>189</v>
      </c>
      <c r="J1849" t="s">
        <v>286</v>
      </c>
      <c r="K1849">
        <v>6.0553942091193698E-2</v>
      </c>
      <c r="L1849" t="s">
        <v>156</v>
      </c>
    </row>
    <row r="1850" spans="9:12" x14ac:dyDescent="0.45">
      <c r="I1850" t="s">
        <v>189</v>
      </c>
      <c r="J1850" t="s">
        <v>287</v>
      </c>
      <c r="K1850">
        <v>3.6603345842206106E-3</v>
      </c>
      <c r="L1850" t="s">
        <v>156</v>
      </c>
    </row>
    <row r="1851" spans="9:12" x14ac:dyDescent="0.45">
      <c r="I1851" t="s">
        <v>189</v>
      </c>
      <c r="J1851" t="s">
        <v>288</v>
      </c>
      <c r="K1851">
        <v>2.245398868276135E-3</v>
      </c>
      <c r="L1851" t="s">
        <v>156</v>
      </c>
    </row>
    <row r="1852" spans="9:12" x14ac:dyDescent="0.45">
      <c r="I1852" t="s">
        <v>189</v>
      </c>
      <c r="J1852" t="s">
        <v>289</v>
      </c>
      <c r="K1852">
        <v>3.9070452668009796E-5</v>
      </c>
      <c r="L1852" t="s">
        <v>156</v>
      </c>
    </row>
    <row r="1853" spans="9:12" x14ac:dyDescent="0.45">
      <c r="I1853" t="s">
        <v>189</v>
      </c>
      <c r="J1853" t="s">
        <v>290</v>
      </c>
      <c r="K1853">
        <v>6.3258172564367596E-2</v>
      </c>
      <c r="L1853" t="s">
        <v>156</v>
      </c>
    </row>
    <row r="1854" spans="9:12" x14ac:dyDescent="0.45">
      <c r="I1854" t="s">
        <v>189</v>
      </c>
      <c r="J1854" t="s">
        <v>291</v>
      </c>
      <c r="K1854">
        <v>4.1286669985057027E-2</v>
      </c>
      <c r="L1854" t="s">
        <v>156</v>
      </c>
    </row>
    <row r="1855" spans="9:12" x14ac:dyDescent="0.45">
      <c r="I1855" t="s">
        <v>189</v>
      </c>
      <c r="J1855" t="s">
        <v>292</v>
      </c>
      <c r="K1855">
        <v>0.35983432278685334</v>
      </c>
      <c r="L1855" t="s">
        <v>156</v>
      </c>
    </row>
    <row r="1856" spans="9:12" x14ac:dyDescent="0.45">
      <c r="I1856" t="s">
        <v>189</v>
      </c>
      <c r="J1856" t="s">
        <v>293</v>
      </c>
      <c r="K1856">
        <v>2.6905173596716864E-2</v>
      </c>
      <c r="L1856" t="s">
        <v>156</v>
      </c>
    </row>
    <row r="1857" spans="9:12" x14ac:dyDescent="0.45">
      <c r="I1857" t="s">
        <v>189</v>
      </c>
      <c r="J1857" t="s">
        <v>294</v>
      </c>
      <c r="K1857">
        <v>1.4856070167918426E-2</v>
      </c>
      <c r="L1857" t="s">
        <v>156</v>
      </c>
    </row>
    <row r="1858" spans="9:12" x14ac:dyDescent="0.45">
      <c r="I1858" t="s">
        <v>189</v>
      </c>
      <c r="J1858" t="s">
        <v>295</v>
      </c>
      <c r="K1858">
        <v>4.8849941041438621E-3</v>
      </c>
      <c r="L1858" t="s">
        <v>156</v>
      </c>
    </row>
    <row r="1859" spans="9:12" x14ac:dyDescent="0.45">
      <c r="I1859" t="s">
        <v>189</v>
      </c>
      <c r="J1859" t="s">
        <v>303</v>
      </c>
      <c r="K1859">
        <v>3.3259333262834903E-3</v>
      </c>
      <c r="L1859" t="s">
        <v>156</v>
      </c>
    </row>
    <row r="1860" spans="9:12" x14ac:dyDescent="0.45">
      <c r="I1860" t="s">
        <v>189</v>
      </c>
      <c r="J1860" t="s">
        <v>304</v>
      </c>
      <c r="K1860">
        <v>5.2823829625374252E-3</v>
      </c>
      <c r="L1860" t="s">
        <v>156</v>
      </c>
    </row>
    <row r="1861" spans="9:12" x14ac:dyDescent="0.45">
      <c r="I1861" t="s">
        <v>189</v>
      </c>
      <c r="J1861" t="s">
        <v>305</v>
      </c>
      <c r="K1861">
        <v>4.6768690359197229E-2</v>
      </c>
      <c r="L1861" t="s">
        <v>156</v>
      </c>
    </row>
    <row r="1862" spans="9:12" x14ac:dyDescent="0.45">
      <c r="I1862" t="s">
        <v>189</v>
      </c>
      <c r="J1862" t="s">
        <v>306</v>
      </c>
      <c r="K1862">
        <v>1.5139603557729922E-3</v>
      </c>
      <c r="L1862" t="s">
        <v>156</v>
      </c>
    </row>
    <row r="1863" spans="9:12" x14ac:dyDescent="0.45">
      <c r="I1863" t="s">
        <v>189</v>
      </c>
      <c r="J1863" t="s">
        <v>307</v>
      </c>
      <c r="K1863">
        <v>0</v>
      </c>
      <c r="L1863" t="s">
        <v>156</v>
      </c>
    </row>
    <row r="1864" spans="9:12" x14ac:dyDescent="0.45">
      <c r="I1864" t="s">
        <v>189</v>
      </c>
      <c r="J1864" t="s">
        <v>308</v>
      </c>
      <c r="K1864">
        <v>0</v>
      </c>
      <c r="L1864" t="s">
        <v>156</v>
      </c>
    </row>
    <row r="1865" spans="9:12" x14ac:dyDescent="0.45">
      <c r="I1865" t="s">
        <v>189</v>
      </c>
      <c r="J1865" t="s">
        <v>309</v>
      </c>
      <c r="K1865">
        <v>1.9180629559951835E-3</v>
      </c>
      <c r="L1865" t="s">
        <v>156</v>
      </c>
    </row>
    <row r="1866" spans="9:12" x14ac:dyDescent="0.45">
      <c r="I1866" t="s">
        <v>189</v>
      </c>
      <c r="J1866" t="s">
        <v>310</v>
      </c>
      <c r="K1866">
        <v>3.2132387230644831E-3</v>
      </c>
      <c r="L1866" t="s">
        <v>156</v>
      </c>
    </row>
    <row r="1867" spans="9:12" x14ac:dyDescent="0.45">
      <c r="I1867" t="s">
        <v>189</v>
      </c>
      <c r="J1867" t="s">
        <v>311</v>
      </c>
      <c r="K1867">
        <v>3.2678227681904849E-2</v>
      </c>
      <c r="L1867" t="s">
        <v>156</v>
      </c>
    </row>
    <row r="1868" spans="9:12" x14ac:dyDescent="0.45">
      <c r="I1868" t="s">
        <v>189</v>
      </c>
      <c r="J1868" t="s">
        <v>312</v>
      </c>
      <c r="K1868">
        <v>0</v>
      </c>
      <c r="L1868" t="s">
        <v>156</v>
      </c>
    </row>
    <row r="1869" spans="9:12" x14ac:dyDescent="0.45">
      <c r="I1869" t="s">
        <v>189</v>
      </c>
      <c r="J1869" t="s">
        <v>313</v>
      </c>
      <c r="K1869">
        <v>0</v>
      </c>
      <c r="L1869" t="s">
        <v>156</v>
      </c>
    </row>
    <row r="1870" spans="9:12" x14ac:dyDescent="0.45">
      <c r="I1870" t="s">
        <v>189</v>
      </c>
      <c r="J1870" t="s">
        <v>314</v>
      </c>
      <c r="K1870">
        <v>0</v>
      </c>
      <c r="L1870" t="s">
        <v>156</v>
      </c>
    </row>
    <row r="1871" spans="9:12" x14ac:dyDescent="0.45">
      <c r="I1871" t="s">
        <v>189</v>
      </c>
      <c r="J1871" t="s">
        <v>315</v>
      </c>
      <c r="K1871">
        <v>5.7715169290521447E-5</v>
      </c>
      <c r="L1871" t="s">
        <v>156</v>
      </c>
    </row>
    <row r="1872" spans="9:12" x14ac:dyDescent="0.45">
      <c r="I1872" t="s">
        <v>189</v>
      </c>
      <c r="J1872" t="s">
        <v>316</v>
      </c>
      <c r="K1872">
        <v>4.2214469712675865E-3</v>
      </c>
      <c r="L1872" t="s">
        <v>156</v>
      </c>
    </row>
    <row r="1873" spans="9:12" x14ac:dyDescent="0.45">
      <c r="I1873" t="s">
        <v>189</v>
      </c>
      <c r="J1873" t="s">
        <v>317</v>
      </c>
      <c r="K1873">
        <v>4.566107149334217E-2</v>
      </c>
      <c r="L1873" t="s">
        <v>156</v>
      </c>
    </row>
    <row r="1874" spans="9:12" x14ac:dyDescent="0.45">
      <c r="I1874" t="s">
        <v>189</v>
      </c>
      <c r="J1874" t="s">
        <v>318</v>
      </c>
      <c r="K1874">
        <v>0</v>
      </c>
      <c r="L1874" t="s">
        <v>156</v>
      </c>
    </row>
    <row r="1875" spans="9:12" x14ac:dyDescent="0.45">
      <c r="I1875" t="s">
        <v>189</v>
      </c>
      <c r="J1875" t="s">
        <v>319</v>
      </c>
      <c r="K1875">
        <v>0</v>
      </c>
      <c r="L1875" t="s">
        <v>156</v>
      </c>
    </row>
    <row r="1876" spans="9:12" x14ac:dyDescent="0.45">
      <c r="I1876" t="s">
        <v>189</v>
      </c>
      <c r="J1876" t="s">
        <v>320</v>
      </c>
      <c r="K1876">
        <v>0</v>
      </c>
      <c r="L1876" t="s">
        <v>156</v>
      </c>
    </row>
    <row r="1877" spans="9:12" x14ac:dyDescent="0.45">
      <c r="I1877" t="s">
        <v>189</v>
      </c>
      <c r="J1877" t="s">
        <v>321</v>
      </c>
      <c r="K1877">
        <v>0</v>
      </c>
      <c r="L1877" t="s">
        <v>156</v>
      </c>
    </row>
    <row r="1878" spans="9:12" x14ac:dyDescent="0.45">
      <c r="I1878" t="s">
        <v>189</v>
      </c>
      <c r="J1878" t="s">
        <v>322</v>
      </c>
      <c r="K1878">
        <v>8.3553825294844337E-4</v>
      </c>
      <c r="L1878" t="s">
        <v>156</v>
      </c>
    </row>
    <row r="1879" spans="9:12" x14ac:dyDescent="0.45">
      <c r="I1879" t="s">
        <v>189</v>
      </c>
      <c r="J1879" t="s">
        <v>323</v>
      </c>
      <c r="K1879">
        <v>1.275730098372981E-2</v>
      </c>
      <c r="L1879" t="s">
        <v>156</v>
      </c>
    </row>
    <row r="1880" spans="9:12" x14ac:dyDescent="0.45">
      <c r="I1880" t="s">
        <v>189</v>
      </c>
      <c r="J1880" t="s">
        <v>324</v>
      </c>
      <c r="K1880">
        <v>0</v>
      </c>
      <c r="L1880" t="s">
        <v>156</v>
      </c>
    </row>
    <row r="1881" spans="9:12" x14ac:dyDescent="0.45">
      <c r="I1881" t="s">
        <v>189</v>
      </c>
      <c r="J1881" t="s">
        <v>325</v>
      </c>
      <c r="K1881">
        <v>0</v>
      </c>
      <c r="L1881" t="s">
        <v>156</v>
      </c>
    </row>
    <row r="1882" spans="9:12" x14ac:dyDescent="0.45">
      <c r="I1882" t="s">
        <v>189</v>
      </c>
      <c r="J1882" t="s">
        <v>326</v>
      </c>
      <c r="K1882">
        <v>0</v>
      </c>
      <c r="L1882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C9E3-77AB-447F-A8BB-5719148F4EC2}">
  <dimension ref="A9:AN41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329</v>
      </c>
      <c r="G11" t="s">
        <v>146</v>
      </c>
      <c r="I11" t="s">
        <v>154</v>
      </c>
      <c r="J11" t="s">
        <v>155</v>
      </c>
      <c r="K11">
        <v>0</v>
      </c>
      <c r="L11" t="s">
        <v>156</v>
      </c>
      <c r="N11" t="s">
        <v>190</v>
      </c>
      <c r="O11" t="s">
        <v>155</v>
      </c>
      <c r="P11">
        <v>7.5195305381673093E-3</v>
      </c>
      <c r="Q11" t="s">
        <v>156</v>
      </c>
      <c r="S11" t="s">
        <v>215</v>
      </c>
      <c r="T11" t="s">
        <v>155</v>
      </c>
      <c r="U11">
        <v>1.0393026873642233E-2</v>
      </c>
      <c r="V11" t="s">
        <v>156</v>
      </c>
      <c r="X11">
        <v>1.1187214611872146E-2</v>
      </c>
      <c r="Y11">
        <v>4.4180361153237377E-3</v>
      </c>
      <c r="Z11" t="s">
        <v>155</v>
      </c>
      <c r="AA11" t="s">
        <v>25</v>
      </c>
      <c r="AC11" t="s">
        <v>22</v>
      </c>
      <c r="AD11" t="s">
        <v>155</v>
      </c>
      <c r="AE11">
        <v>9.6374497182393267E-3</v>
      </c>
      <c r="AG11" t="s">
        <v>96</v>
      </c>
      <c r="AH11" t="s">
        <v>155</v>
      </c>
      <c r="AI11">
        <v>7.985655861053087E-2</v>
      </c>
      <c r="AK11">
        <v>2020</v>
      </c>
      <c r="AL11" t="s">
        <v>145</v>
      </c>
      <c r="AM11">
        <v>0.32019999999999998</v>
      </c>
      <c r="AN11" t="s">
        <v>242</v>
      </c>
    </row>
    <row r="12" spans="1:40" x14ac:dyDescent="0.45">
      <c r="C12" t="s">
        <v>149</v>
      </c>
      <c r="E12" t="s">
        <v>150</v>
      </c>
      <c r="G12" t="s">
        <v>146</v>
      </c>
      <c r="I12" t="s">
        <v>154</v>
      </c>
      <c r="J12" t="s">
        <v>157</v>
      </c>
      <c r="K12">
        <v>0</v>
      </c>
      <c r="L12" t="s">
        <v>156</v>
      </c>
      <c r="N12" t="s">
        <v>190</v>
      </c>
      <c r="O12" t="s">
        <v>157</v>
      </c>
      <c r="P12">
        <v>8.2339563451146441E-4</v>
      </c>
      <c r="Q12" t="s">
        <v>156</v>
      </c>
      <c r="S12" t="s">
        <v>215</v>
      </c>
      <c r="T12" t="s">
        <v>157</v>
      </c>
      <c r="U12">
        <v>1.4597779098050742E-3</v>
      </c>
      <c r="V12" t="s">
        <v>156</v>
      </c>
      <c r="X12">
        <v>1.5981735159817352E-3</v>
      </c>
      <c r="Y12">
        <v>2.6684566873016262E-3</v>
      </c>
      <c r="Z12" t="s">
        <v>157</v>
      </c>
      <c r="AA12" t="s">
        <v>25</v>
      </c>
      <c r="AC12" t="s">
        <v>22</v>
      </c>
      <c r="AD12" t="s">
        <v>157</v>
      </c>
      <c r="AE12">
        <v>1.6041254366060851E-3</v>
      </c>
      <c r="AG12" t="s">
        <v>96</v>
      </c>
      <c r="AH12" t="s">
        <v>157</v>
      </c>
      <c r="AI12">
        <v>5.5879543458424275E-2</v>
      </c>
      <c r="AK12">
        <v>2020</v>
      </c>
      <c r="AL12" t="s">
        <v>149</v>
      </c>
      <c r="AM12">
        <v>0.32019999999999998</v>
      </c>
      <c r="AN12" t="s">
        <v>242</v>
      </c>
    </row>
    <row r="13" spans="1:40" x14ac:dyDescent="0.45">
      <c r="C13" t="s">
        <v>151</v>
      </c>
      <c r="E13" t="s">
        <v>152</v>
      </c>
      <c r="G13" t="s">
        <v>146</v>
      </c>
      <c r="I13" t="s">
        <v>154</v>
      </c>
      <c r="J13" t="s">
        <v>158</v>
      </c>
      <c r="K13">
        <v>0</v>
      </c>
      <c r="L13" t="s">
        <v>156</v>
      </c>
      <c r="N13" t="s">
        <v>190</v>
      </c>
      <c r="O13" t="s">
        <v>158</v>
      </c>
      <c r="P13">
        <v>7.8721388962530369E-4</v>
      </c>
      <c r="Q13" t="s">
        <v>156</v>
      </c>
      <c r="S13" t="s">
        <v>215</v>
      </c>
      <c r="T13" t="s">
        <v>158</v>
      </c>
      <c r="U13">
        <v>1.4361459502097548E-3</v>
      </c>
      <c r="V13" t="s">
        <v>156</v>
      </c>
      <c r="X13">
        <v>1.5981735159817352E-3</v>
      </c>
      <c r="Y13">
        <v>2.0419494650655927E-3</v>
      </c>
      <c r="Z13" t="s">
        <v>158</v>
      </c>
      <c r="AA13" t="s">
        <v>25</v>
      </c>
      <c r="AC13" t="s">
        <v>22</v>
      </c>
      <c r="AD13" t="s">
        <v>158</v>
      </c>
      <c r="AE13">
        <v>1.7885140851192206E-3</v>
      </c>
      <c r="AG13" t="s">
        <v>96</v>
      </c>
      <c r="AH13" t="s">
        <v>158</v>
      </c>
      <c r="AI13">
        <v>7.0645112201060511E-2</v>
      </c>
      <c r="AK13">
        <v>2020</v>
      </c>
      <c r="AL13" t="s">
        <v>151</v>
      </c>
      <c r="AM13">
        <v>0.29315000000000002</v>
      </c>
      <c r="AN13" t="s">
        <v>242</v>
      </c>
    </row>
    <row r="14" spans="1:40" x14ac:dyDescent="0.45">
      <c r="C14" t="s">
        <v>244</v>
      </c>
      <c r="E14" t="s">
        <v>245</v>
      </c>
      <c r="G14" t="s">
        <v>146</v>
      </c>
      <c r="I14" t="s">
        <v>154</v>
      </c>
      <c r="J14" t="s">
        <v>248</v>
      </c>
      <c r="K14">
        <v>1.9554861990512595E-2</v>
      </c>
      <c r="L14" t="s">
        <v>156</v>
      </c>
      <c r="N14" t="s">
        <v>190</v>
      </c>
      <c r="O14" t="s">
        <v>248</v>
      </c>
      <c r="P14">
        <v>7.0416011756977617E-3</v>
      </c>
      <c r="Q14" t="s">
        <v>156</v>
      </c>
      <c r="S14" t="s">
        <v>215</v>
      </c>
      <c r="T14" t="s">
        <v>248</v>
      </c>
      <c r="U14">
        <v>8.9614497257292734E-3</v>
      </c>
      <c r="V14" t="s">
        <v>156</v>
      </c>
      <c r="X14">
        <v>1.1187214611872146E-2</v>
      </c>
      <c r="Y14">
        <v>1.4562812321308707E-2</v>
      </c>
      <c r="Z14" t="s">
        <v>248</v>
      </c>
      <c r="AA14" t="s">
        <v>25</v>
      </c>
      <c r="AC14" t="s">
        <v>22</v>
      </c>
      <c r="AD14" t="s">
        <v>248</v>
      </c>
      <c r="AE14">
        <v>1.3198177260433715E-2</v>
      </c>
      <c r="AG14" t="s">
        <v>96</v>
      </c>
      <c r="AH14" t="s">
        <v>248</v>
      </c>
      <c r="AI14">
        <v>8.1810142688018672E-2</v>
      </c>
      <c r="AK14">
        <v>2020</v>
      </c>
      <c r="AL14" t="s">
        <v>244</v>
      </c>
      <c r="AM14">
        <v>0.2661</v>
      </c>
      <c r="AN14" t="s">
        <v>242</v>
      </c>
    </row>
    <row r="15" spans="1:40" x14ac:dyDescent="0.45">
      <c r="C15" t="s">
        <v>246</v>
      </c>
      <c r="E15" t="s">
        <v>247</v>
      </c>
      <c r="G15" t="s">
        <v>146</v>
      </c>
      <c r="I15" t="s">
        <v>154</v>
      </c>
      <c r="J15" t="s">
        <v>249</v>
      </c>
      <c r="K15">
        <v>2.5432256959772455E-3</v>
      </c>
      <c r="L15" t="s">
        <v>156</v>
      </c>
      <c r="N15" t="s">
        <v>190</v>
      </c>
      <c r="O15" t="s">
        <v>249</v>
      </c>
      <c r="P15">
        <v>1.2745058326462375E-3</v>
      </c>
      <c r="Q15" t="s">
        <v>156</v>
      </c>
      <c r="S15" t="s">
        <v>215</v>
      </c>
      <c r="T15" t="s">
        <v>249</v>
      </c>
      <c r="U15">
        <v>1.5177326350762628E-3</v>
      </c>
      <c r="V15" t="s">
        <v>156</v>
      </c>
      <c r="X15">
        <v>1.5981735159817352E-3</v>
      </c>
      <c r="Y15">
        <v>3.1093321399862442E-3</v>
      </c>
      <c r="Z15" t="s">
        <v>249</v>
      </c>
      <c r="AA15" t="s">
        <v>25</v>
      </c>
      <c r="AC15" t="s">
        <v>22</v>
      </c>
      <c r="AD15" t="s">
        <v>249</v>
      </c>
      <c r="AE15">
        <v>1.8408682428467506E-3</v>
      </c>
      <c r="AG15" t="s">
        <v>96</v>
      </c>
      <c r="AH15" t="s">
        <v>249</v>
      </c>
      <c r="AI15">
        <v>6.2951708591316491E-2</v>
      </c>
      <c r="AK15">
        <v>2020</v>
      </c>
      <c r="AL15" t="s">
        <v>246</v>
      </c>
      <c r="AM15">
        <v>0.27115</v>
      </c>
      <c r="AN15" t="s">
        <v>242</v>
      </c>
    </row>
    <row r="16" spans="1:40" x14ac:dyDescent="0.45">
      <c r="C16" t="s">
        <v>275</v>
      </c>
      <c r="E16" t="s">
        <v>266</v>
      </c>
      <c r="G16" t="s">
        <v>146</v>
      </c>
      <c r="I16" t="s">
        <v>154</v>
      </c>
      <c r="J16" t="s">
        <v>267</v>
      </c>
      <c r="K16">
        <v>1.5745755815487887E-3</v>
      </c>
      <c r="L16" t="s">
        <v>156</v>
      </c>
      <c r="N16" t="s">
        <v>190</v>
      </c>
      <c r="O16" t="s">
        <v>267</v>
      </c>
      <c r="P16">
        <v>1.3759325540319682E-3</v>
      </c>
      <c r="Q16" t="s">
        <v>156</v>
      </c>
      <c r="S16" t="s">
        <v>215</v>
      </c>
      <c r="T16" t="s">
        <v>267</v>
      </c>
      <c r="U16">
        <v>1.6607699991860922E-3</v>
      </c>
      <c r="V16" t="s">
        <v>156</v>
      </c>
      <c r="X16">
        <v>1.5981735159817352E-3</v>
      </c>
      <c r="Y16">
        <v>3.1093321399862442E-3</v>
      </c>
      <c r="Z16" t="s">
        <v>267</v>
      </c>
      <c r="AA16" t="s">
        <v>25</v>
      </c>
      <c r="AC16" t="s">
        <v>22</v>
      </c>
      <c r="AD16" t="s">
        <v>267</v>
      </c>
      <c r="AE16">
        <v>1.8789372301095445E-3</v>
      </c>
      <c r="AG16" t="s">
        <v>96</v>
      </c>
      <c r="AH16" t="s">
        <v>267</v>
      </c>
      <c r="AI16">
        <v>6.7214531900800623E-2</v>
      </c>
      <c r="AK16">
        <v>2020</v>
      </c>
      <c r="AL16" t="s">
        <v>275</v>
      </c>
      <c r="AM16">
        <v>0.2762</v>
      </c>
      <c r="AN16" t="s">
        <v>242</v>
      </c>
    </row>
    <row r="17" spans="3:40" x14ac:dyDescent="0.45">
      <c r="C17" t="s">
        <v>276</v>
      </c>
      <c r="E17" t="s">
        <v>330</v>
      </c>
      <c r="G17" t="s">
        <v>146</v>
      </c>
      <c r="I17" t="s">
        <v>154</v>
      </c>
      <c r="J17" t="s">
        <v>340</v>
      </c>
      <c r="K17">
        <v>0</v>
      </c>
      <c r="L17" t="s">
        <v>156</v>
      </c>
      <c r="N17" t="s">
        <v>190</v>
      </c>
      <c r="O17" t="s">
        <v>340</v>
      </c>
      <c r="P17">
        <v>1.5218926996340373E-3</v>
      </c>
      <c r="Q17" t="s">
        <v>156</v>
      </c>
      <c r="S17" t="s">
        <v>215</v>
      </c>
      <c r="T17" t="s">
        <v>340</v>
      </c>
      <c r="U17">
        <v>1.788761784176402E-3</v>
      </c>
      <c r="V17" t="s">
        <v>156</v>
      </c>
      <c r="X17">
        <v>1.5981735159817352E-3</v>
      </c>
      <c r="Y17">
        <v>2.4132130041684273E-3</v>
      </c>
      <c r="Z17" t="s">
        <v>340</v>
      </c>
      <c r="AA17" t="s">
        <v>25</v>
      </c>
      <c r="AC17" t="s">
        <v>22</v>
      </c>
      <c r="AD17" t="s">
        <v>340</v>
      </c>
      <c r="AE17">
        <v>1.9402857544259817E-3</v>
      </c>
      <c r="AG17" t="s">
        <v>96</v>
      </c>
      <c r="AH17" t="s">
        <v>340</v>
      </c>
      <c r="AI17">
        <v>5.4689775706379118E-2</v>
      </c>
      <c r="AK17">
        <v>2020</v>
      </c>
      <c r="AL17" t="s">
        <v>276</v>
      </c>
      <c r="AM17">
        <v>0.2762</v>
      </c>
      <c r="AN17" t="s">
        <v>242</v>
      </c>
    </row>
    <row r="18" spans="3:40" x14ac:dyDescent="0.45">
      <c r="C18" t="s">
        <v>277</v>
      </c>
      <c r="E18" t="s">
        <v>331</v>
      </c>
      <c r="G18" t="s">
        <v>146</v>
      </c>
      <c r="I18" t="s">
        <v>154</v>
      </c>
      <c r="J18" t="s">
        <v>341</v>
      </c>
      <c r="K18">
        <v>0</v>
      </c>
      <c r="L18" t="s">
        <v>156</v>
      </c>
      <c r="N18" t="s">
        <v>190</v>
      </c>
      <c r="O18" t="s">
        <v>341</v>
      </c>
      <c r="P18">
        <v>8.2855092740404136E-3</v>
      </c>
      <c r="Q18" t="s">
        <v>156</v>
      </c>
      <c r="S18" t="s">
        <v>215</v>
      </c>
      <c r="T18" t="s">
        <v>341</v>
      </c>
      <c r="U18">
        <v>8.3270606491414132E-3</v>
      </c>
      <c r="V18" t="s">
        <v>156</v>
      </c>
      <c r="X18">
        <v>7.9908675799086754E-3</v>
      </c>
      <c r="Y18">
        <v>6.0330325104210698E-3</v>
      </c>
      <c r="Z18" t="s">
        <v>341</v>
      </c>
      <c r="AA18" t="s">
        <v>25</v>
      </c>
      <c r="AC18" t="s">
        <v>22</v>
      </c>
      <c r="AD18" t="s">
        <v>341</v>
      </c>
      <c r="AE18">
        <v>9.226446854177445E-3</v>
      </c>
      <c r="AG18" t="s">
        <v>96</v>
      </c>
      <c r="AH18" t="s">
        <v>341</v>
      </c>
      <c r="AI18">
        <v>0.11806324026558368</v>
      </c>
      <c r="AK18">
        <v>2020</v>
      </c>
      <c r="AL18" t="s">
        <v>277</v>
      </c>
      <c r="AM18">
        <v>0.2762</v>
      </c>
      <c r="AN18" t="s">
        <v>242</v>
      </c>
    </row>
    <row r="19" spans="3:40" x14ac:dyDescent="0.45">
      <c r="C19" t="s">
        <v>299</v>
      </c>
      <c r="I19" t="s">
        <v>154</v>
      </c>
      <c r="J19" t="s">
        <v>159</v>
      </c>
      <c r="K19">
        <v>0</v>
      </c>
      <c r="L19" t="s">
        <v>156</v>
      </c>
      <c r="N19" t="s">
        <v>190</v>
      </c>
      <c r="O19" t="s">
        <v>159</v>
      </c>
      <c r="P19">
        <v>2.8522475539563864E-2</v>
      </c>
      <c r="Q19" t="s">
        <v>156</v>
      </c>
      <c r="S19" t="s">
        <v>215</v>
      </c>
      <c r="T19" t="s">
        <v>159</v>
      </c>
      <c r="U19">
        <v>1.8981539017369098E-2</v>
      </c>
      <c r="V19" t="s">
        <v>156</v>
      </c>
      <c r="X19">
        <v>9.5890410958904115E-3</v>
      </c>
      <c r="Y19">
        <v>3.7868880988489182E-3</v>
      </c>
      <c r="Z19" t="s">
        <v>159</v>
      </c>
      <c r="AA19" t="s">
        <v>25</v>
      </c>
      <c r="AC19" t="s">
        <v>22</v>
      </c>
      <c r="AD19" t="s">
        <v>159</v>
      </c>
      <c r="AE19">
        <v>8.2152121986269425E-3</v>
      </c>
      <c r="AG19" t="s">
        <v>96</v>
      </c>
      <c r="AH19" t="s">
        <v>159</v>
      </c>
      <c r="AI19">
        <v>8.0312270316441836E-2</v>
      </c>
      <c r="AK19">
        <v>2020</v>
      </c>
      <c r="AL19" t="s">
        <v>299</v>
      </c>
      <c r="AM19">
        <v>0.2631</v>
      </c>
      <c r="AN19" t="s">
        <v>242</v>
      </c>
    </row>
    <row r="20" spans="3:40" x14ac:dyDescent="0.45">
      <c r="C20" t="s">
        <v>300</v>
      </c>
      <c r="I20" t="s">
        <v>154</v>
      </c>
      <c r="J20" t="s">
        <v>160</v>
      </c>
      <c r="K20">
        <v>0</v>
      </c>
      <c r="L20" t="s">
        <v>156</v>
      </c>
      <c r="N20" t="s">
        <v>190</v>
      </c>
      <c r="O20" t="s">
        <v>160</v>
      </c>
      <c r="P20">
        <v>4.1075286029569006E-3</v>
      </c>
      <c r="Q20" t="s">
        <v>156</v>
      </c>
      <c r="S20" t="s">
        <v>215</v>
      </c>
      <c r="T20" t="s">
        <v>160</v>
      </c>
      <c r="U20">
        <v>2.8632803140246064E-3</v>
      </c>
      <c r="V20" t="s">
        <v>156</v>
      </c>
      <c r="X20">
        <v>1.3698630136986301E-3</v>
      </c>
      <c r="Y20">
        <v>2.2872485891156798E-3</v>
      </c>
      <c r="Z20" t="s">
        <v>160</v>
      </c>
      <c r="AA20" t="s">
        <v>25</v>
      </c>
      <c r="AC20" t="s">
        <v>22</v>
      </c>
      <c r="AD20" t="s">
        <v>160</v>
      </c>
      <c r="AE20">
        <v>1.3393031065470815E-3</v>
      </c>
      <c r="AG20" t="s">
        <v>96</v>
      </c>
      <c r="AH20" t="s">
        <v>160</v>
      </c>
      <c r="AI20">
        <v>7.8723485572329555E-2</v>
      </c>
      <c r="AK20">
        <v>2020</v>
      </c>
      <c r="AL20" t="s">
        <v>300</v>
      </c>
      <c r="AM20">
        <v>0.2631</v>
      </c>
      <c r="AN20" t="s">
        <v>242</v>
      </c>
    </row>
    <row r="21" spans="3:40" x14ac:dyDescent="0.45">
      <c r="C21" t="s">
        <v>301</v>
      </c>
      <c r="I21" t="s">
        <v>154</v>
      </c>
      <c r="J21" t="s">
        <v>161</v>
      </c>
      <c r="K21">
        <v>0</v>
      </c>
      <c r="L21" t="s">
        <v>156</v>
      </c>
      <c r="N21" t="s">
        <v>190</v>
      </c>
      <c r="O21" t="s">
        <v>161</v>
      </c>
      <c r="P21">
        <v>4.1381233565898875E-3</v>
      </c>
      <c r="Q21" t="s">
        <v>156</v>
      </c>
      <c r="S21" t="s">
        <v>215</v>
      </c>
      <c r="T21" t="s">
        <v>161</v>
      </c>
      <c r="U21">
        <v>2.8710362004213327E-3</v>
      </c>
      <c r="V21" t="s">
        <v>156</v>
      </c>
      <c r="X21">
        <v>1.3698630136986301E-3</v>
      </c>
      <c r="Y21">
        <v>1.7502423986276512E-3</v>
      </c>
      <c r="Z21" t="s">
        <v>161</v>
      </c>
      <c r="AA21" t="s">
        <v>25</v>
      </c>
      <c r="AC21" t="s">
        <v>22</v>
      </c>
      <c r="AD21" t="s">
        <v>161</v>
      </c>
      <c r="AE21">
        <v>1.4875696182861066E-3</v>
      </c>
      <c r="AG21" t="s">
        <v>96</v>
      </c>
      <c r="AH21" t="s">
        <v>161</v>
      </c>
      <c r="AI21">
        <v>9.439820705272628E-2</v>
      </c>
      <c r="AK21">
        <v>2020</v>
      </c>
      <c r="AL21" t="s">
        <v>301</v>
      </c>
      <c r="AM21">
        <v>0.25605</v>
      </c>
      <c r="AN21" t="s">
        <v>242</v>
      </c>
    </row>
    <row r="22" spans="3:40" x14ac:dyDescent="0.45">
      <c r="C22" t="s">
        <v>302</v>
      </c>
      <c r="I22" t="s">
        <v>154</v>
      </c>
      <c r="J22" t="s">
        <v>250</v>
      </c>
      <c r="K22">
        <v>1.1828930170485271E-2</v>
      </c>
      <c r="L22" t="s">
        <v>156</v>
      </c>
      <c r="N22" t="s">
        <v>190</v>
      </c>
      <c r="O22" t="s">
        <v>250</v>
      </c>
      <c r="P22">
        <v>2.6984515003543021E-2</v>
      </c>
      <c r="Q22" t="s">
        <v>156</v>
      </c>
      <c r="S22" t="s">
        <v>215</v>
      </c>
      <c r="T22" t="s">
        <v>250</v>
      </c>
      <c r="U22">
        <v>2.056437021856727E-2</v>
      </c>
      <c r="V22" t="s">
        <v>156</v>
      </c>
      <c r="X22">
        <v>9.5890410958904115E-3</v>
      </c>
      <c r="Y22">
        <v>1.2482410561121747E-2</v>
      </c>
      <c r="Z22" t="s">
        <v>250</v>
      </c>
      <c r="AA22" t="s">
        <v>25</v>
      </c>
      <c r="AC22" t="s">
        <v>22</v>
      </c>
      <c r="AD22" t="s">
        <v>250</v>
      </c>
      <c r="AE22">
        <v>1.1168919198642735E-2</v>
      </c>
      <c r="AG22" t="s">
        <v>96</v>
      </c>
      <c r="AH22" t="s">
        <v>250</v>
      </c>
      <c r="AI22">
        <v>8.8623916597538654E-2</v>
      </c>
      <c r="AK22">
        <v>2020</v>
      </c>
      <c r="AL22" t="s">
        <v>302</v>
      </c>
      <c r="AM22">
        <v>0.249</v>
      </c>
      <c r="AN22" t="s">
        <v>242</v>
      </c>
    </row>
    <row r="23" spans="3:40" x14ac:dyDescent="0.45">
      <c r="C23" t="s">
        <v>332</v>
      </c>
      <c r="I23" t="s">
        <v>154</v>
      </c>
      <c r="J23" t="s">
        <v>251</v>
      </c>
      <c r="K23">
        <v>1.1502009797436457E-3</v>
      </c>
      <c r="L23" t="s">
        <v>156</v>
      </c>
      <c r="N23" t="s">
        <v>190</v>
      </c>
      <c r="O23" t="s">
        <v>251</v>
      </c>
      <c r="P23">
        <v>3.7455435960533968E-3</v>
      </c>
      <c r="Q23" t="s">
        <v>156</v>
      </c>
      <c r="S23" t="s">
        <v>215</v>
      </c>
      <c r="T23" t="s">
        <v>251</v>
      </c>
      <c r="U23">
        <v>2.9033771004949942E-3</v>
      </c>
      <c r="V23" t="s">
        <v>156</v>
      </c>
      <c r="X23">
        <v>1.3698630136986301E-3</v>
      </c>
      <c r="Y23">
        <v>2.6651418342739236E-3</v>
      </c>
      <c r="Z23" t="s">
        <v>251</v>
      </c>
      <c r="AA23" t="s">
        <v>25</v>
      </c>
      <c r="AC23" t="s">
        <v>22</v>
      </c>
      <c r="AD23" t="s">
        <v>251</v>
      </c>
      <c r="AE23">
        <v>1.5799396137651139E-3</v>
      </c>
      <c r="AG23" t="s">
        <v>96</v>
      </c>
      <c r="AH23" t="s">
        <v>251</v>
      </c>
      <c r="AI23">
        <v>8.1829719631145048E-2</v>
      </c>
      <c r="AK23">
        <v>2020</v>
      </c>
      <c r="AL23" t="s">
        <v>332</v>
      </c>
      <c r="AM23">
        <v>0.249</v>
      </c>
      <c r="AN23" t="s">
        <v>242</v>
      </c>
    </row>
    <row r="24" spans="3:40" x14ac:dyDescent="0.45">
      <c r="C24" t="s">
        <v>333</v>
      </c>
      <c r="I24" t="s">
        <v>154</v>
      </c>
      <c r="J24" t="s">
        <v>268</v>
      </c>
      <c r="K24">
        <v>6.4649483827770968E-4</v>
      </c>
      <c r="L24" t="s">
        <v>156</v>
      </c>
      <c r="N24" t="s">
        <v>190</v>
      </c>
      <c r="O24" t="s">
        <v>268</v>
      </c>
      <c r="P24">
        <v>3.8140232290182602E-3</v>
      </c>
      <c r="Q24" t="s">
        <v>156</v>
      </c>
      <c r="S24" t="s">
        <v>215</v>
      </c>
      <c r="T24" t="s">
        <v>268</v>
      </c>
      <c r="U24">
        <v>2.8858710972516836E-3</v>
      </c>
      <c r="V24" t="s">
        <v>156</v>
      </c>
      <c r="X24">
        <v>1.3698630136986301E-3</v>
      </c>
      <c r="Y24">
        <v>2.6651418342739236E-3</v>
      </c>
      <c r="Z24" t="s">
        <v>268</v>
      </c>
      <c r="AA24" t="s">
        <v>25</v>
      </c>
      <c r="AC24" t="s">
        <v>22</v>
      </c>
      <c r="AD24" t="s">
        <v>268</v>
      </c>
      <c r="AE24">
        <v>1.6112710929672832E-3</v>
      </c>
      <c r="AG24" t="s">
        <v>96</v>
      </c>
      <c r="AH24" t="s">
        <v>268</v>
      </c>
      <c r="AI24">
        <v>8.0799176035192932E-2</v>
      </c>
      <c r="AK24">
        <v>2020</v>
      </c>
      <c r="AL24" t="s">
        <v>333</v>
      </c>
      <c r="AM24">
        <v>0.18578</v>
      </c>
      <c r="AN24" t="s">
        <v>242</v>
      </c>
    </row>
    <row r="25" spans="3:40" x14ac:dyDescent="0.45">
      <c r="C25" t="s">
        <v>334</v>
      </c>
      <c r="I25" t="s">
        <v>154</v>
      </c>
      <c r="J25" t="s">
        <v>342</v>
      </c>
      <c r="K25">
        <v>0</v>
      </c>
      <c r="L25" t="s">
        <v>156</v>
      </c>
      <c r="N25" t="s">
        <v>190</v>
      </c>
      <c r="O25" t="s">
        <v>342</v>
      </c>
      <c r="P25">
        <v>3.983271982929578E-3</v>
      </c>
      <c r="Q25" t="s">
        <v>156</v>
      </c>
      <c r="S25" t="s">
        <v>215</v>
      </c>
      <c r="T25" t="s">
        <v>342</v>
      </c>
      <c r="U25">
        <v>2.8750960619977339E-3</v>
      </c>
      <c r="V25" t="s">
        <v>156</v>
      </c>
      <c r="X25">
        <v>1.3698630136986301E-3</v>
      </c>
      <c r="Y25">
        <v>2.0684682892872235E-3</v>
      </c>
      <c r="Z25" t="s">
        <v>342</v>
      </c>
      <c r="AA25" t="s">
        <v>25</v>
      </c>
      <c r="AC25" t="s">
        <v>22</v>
      </c>
      <c r="AD25" t="s">
        <v>342</v>
      </c>
      <c r="AE25">
        <v>1.650299038432571E-3</v>
      </c>
      <c r="AG25" t="s">
        <v>96</v>
      </c>
      <c r="AH25" t="s">
        <v>342</v>
      </c>
      <c r="AI25">
        <v>7.8376956858251079E-2</v>
      </c>
      <c r="AK25">
        <v>2020</v>
      </c>
      <c r="AL25" t="s">
        <v>334</v>
      </c>
      <c r="AM25">
        <v>0.15720000000000001</v>
      </c>
      <c r="AN25" t="s">
        <v>242</v>
      </c>
    </row>
    <row r="26" spans="3:40" x14ac:dyDescent="0.45">
      <c r="C26" t="s">
        <v>335</v>
      </c>
      <c r="I26" t="s">
        <v>154</v>
      </c>
      <c r="J26" t="s">
        <v>343</v>
      </c>
      <c r="K26">
        <v>0</v>
      </c>
      <c r="L26" t="s">
        <v>156</v>
      </c>
      <c r="N26" t="s">
        <v>190</v>
      </c>
      <c r="O26" t="s">
        <v>343</v>
      </c>
      <c r="P26">
        <v>2.0766371951130305E-2</v>
      </c>
      <c r="Q26" t="s">
        <v>156</v>
      </c>
      <c r="S26" t="s">
        <v>215</v>
      </c>
      <c r="T26" t="s">
        <v>343</v>
      </c>
      <c r="U26">
        <v>1.431847247843665E-2</v>
      </c>
      <c r="V26" t="s">
        <v>156</v>
      </c>
      <c r="X26">
        <v>6.8493150684931503E-3</v>
      </c>
      <c r="Y26">
        <v>5.1711707232180611E-3</v>
      </c>
      <c r="Z26" t="s">
        <v>343</v>
      </c>
      <c r="AA26" t="s">
        <v>25</v>
      </c>
      <c r="AC26" t="s">
        <v>22</v>
      </c>
      <c r="AD26" t="s">
        <v>343</v>
      </c>
      <c r="AE26">
        <v>7.8287186280789137E-3</v>
      </c>
      <c r="AG26" t="s">
        <v>96</v>
      </c>
      <c r="AH26" t="s">
        <v>343</v>
      </c>
      <c r="AI26">
        <v>0.12769911567740833</v>
      </c>
      <c r="AK26">
        <v>2020</v>
      </c>
      <c r="AL26" t="s">
        <v>335</v>
      </c>
      <c r="AM26">
        <v>0.17369999999999999</v>
      </c>
      <c r="AN26" t="s">
        <v>242</v>
      </c>
    </row>
    <row r="27" spans="3:40" x14ac:dyDescent="0.45">
      <c r="C27" t="s">
        <v>336</v>
      </c>
      <c r="I27" t="s">
        <v>154</v>
      </c>
      <c r="J27" t="s">
        <v>162</v>
      </c>
      <c r="K27">
        <v>0</v>
      </c>
      <c r="L27" t="s">
        <v>156</v>
      </c>
      <c r="N27" t="s">
        <v>190</v>
      </c>
      <c r="O27" t="s">
        <v>162</v>
      </c>
      <c r="P27">
        <v>7.7583208230397067E-3</v>
      </c>
      <c r="Q27" t="s">
        <v>156</v>
      </c>
      <c r="S27" t="s">
        <v>215</v>
      </c>
      <c r="T27" t="s">
        <v>162</v>
      </c>
      <c r="U27">
        <v>8.8043487160511594E-3</v>
      </c>
      <c r="V27" t="s">
        <v>156</v>
      </c>
      <c r="X27">
        <v>7.1917808219178082E-3</v>
      </c>
      <c r="Y27">
        <v>2.840166074136688E-3</v>
      </c>
      <c r="Z27" t="s">
        <v>162</v>
      </c>
      <c r="AA27" t="s">
        <v>25</v>
      </c>
      <c r="AC27" t="s">
        <v>22</v>
      </c>
      <c r="AD27" t="s">
        <v>162</v>
      </c>
      <c r="AE27">
        <v>6.1852630236963911E-3</v>
      </c>
      <c r="AG27" t="s">
        <v>96</v>
      </c>
      <c r="AH27" t="s">
        <v>162</v>
      </c>
      <c r="AI27">
        <v>7.8416728902165778E-2</v>
      </c>
      <c r="AK27">
        <v>2020</v>
      </c>
      <c r="AL27" t="s">
        <v>336</v>
      </c>
      <c r="AM27">
        <v>0.19974999999999998</v>
      </c>
      <c r="AN27" t="s">
        <v>242</v>
      </c>
    </row>
    <row r="28" spans="3:40" x14ac:dyDescent="0.45">
      <c r="C28" t="s">
        <v>337</v>
      </c>
      <c r="I28" t="s">
        <v>154</v>
      </c>
      <c r="J28" t="s">
        <v>163</v>
      </c>
      <c r="K28">
        <v>0</v>
      </c>
      <c r="L28" t="s">
        <v>156</v>
      </c>
      <c r="N28" t="s">
        <v>190</v>
      </c>
      <c r="O28" t="s">
        <v>163</v>
      </c>
      <c r="P28">
        <v>8.4190458921690994E-4</v>
      </c>
      <c r="Q28" t="s">
        <v>156</v>
      </c>
      <c r="S28" t="s">
        <v>215</v>
      </c>
      <c r="T28" t="s">
        <v>163</v>
      </c>
      <c r="U28">
        <v>1.1888765557701202E-3</v>
      </c>
      <c r="V28" t="s">
        <v>156</v>
      </c>
      <c r="X28">
        <v>1.0273972602739725E-3</v>
      </c>
      <c r="Y28">
        <v>1.7154364418367602E-3</v>
      </c>
      <c r="Z28" t="s">
        <v>163</v>
      </c>
      <c r="AA28" t="s">
        <v>25</v>
      </c>
      <c r="AC28" t="s">
        <v>22</v>
      </c>
      <c r="AD28" t="s">
        <v>163</v>
      </c>
      <c r="AE28">
        <v>1.0347399894101213E-3</v>
      </c>
      <c r="AG28" t="s">
        <v>96</v>
      </c>
      <c r="AH28" t="s">
        <v>163</v>
      </c>
      <c r="AI28">
        <v>5.1175895387573167E-2</v>
      </c>
      <c r="AK28">
        <v>2020</v>
      </c>
      <c r="AL28" t="s">
        <v>337</v>
      </c>
      <c r="AM28">
        <v>0.25659999999999999</v>
      </c>
      <c r="AN28" t="s">
        <v>242</v>
      </c>
    </row>
    <row r="29" spans="3:40" x14ac:dyDescent="0.45">
      <c r="C29" t="s">
        <v>338</v>
      </c>
      <c r="I29" t="s">
        <v>154</v>
      </c>
      <c r="J29" t="s">
        <v>164</v>
      </c>
      <c r="K29">
        <v>1.0196738359060119E-4</v>
      </c>
      <c r="L29" t="s">
        <v>156</v>
      </c>
      <c r="N29" t="s">
        <v>190</v>
      </c>
      <c r="O29" t="s">
        <v>164</v>
      </c>
      <c r="P29">
        <v>7.5955167753384318E-4</v>
      </c>
      <c r="Q29" t="s">
        <v>156</v>
      </c>
      <c r="S29" t="s">
        <v>215</v>
      </c>
      <c r="T29" t="s">
        <v>164</v>
      </c>
      <c r="U29">
        <v>1.184778448238555E-3</v>
      </c>
      <c r="V29" t="s">
        <v>156</v>
      </c>
      <c r="X29">
        <v>1.0273972602739725E-3</v>
      </c>
      <c r="Y29">
        <v>1.3126817989707385E-3</v>
      </c>
      <c r="Z29" t="s">
        <v>164</v>
      </c>
      <c r="AA29" t="s">
        <v>25</v>
      </c>
      <c r="AC29" t="s">
        <v>22</v>
      </c>
      <c r="AD29" t="s">
        <v>164</v>
      </c>
      <c r="AE29">
        <v>1.1614258081525072E-3</v>
      </c>
      <c r="AG29" t="s">
        <v>96</v>
      </c>
      <c r="AH29" t="s">
        <v>164</v>
      </c>
      <c r="AI29">
        <v>5.96869414504686E-2</v>
      </c>
      <c r="AK29">
        <v>2020</v>
      </c>
      <c r="AL29" t="s">
        <v>338</v>
      </c>
      <c r="AM29">
        <v>0.28739999999999999</v>
      </c>
      <c r="AN29" t="s">
        <v>242</v>
      </c>
    </row>
    <row r="30" spans="3:40" x14ac:dyDescent="0.45">
      <c r="C30" t="s">
        <v>339</v>
      </c>
      <c r="I30" t="s">
        <v>154</v>
      </c>
      <c r="J30" t="s">
        <v>252</v>
      </c>
      <c r="K30">
        <v>1.2235028913816145E-2</v>
      </c>
      <c r="L30" t="s">
        <v>156</v>
      </c>
      <c r="N30" t="s">
        <v>190</v>
      </c>
      <c r="O30" t="s">
        <v>252</v>
      </c>
      <c r="P30">
        <v>5.3360144383434076E-3</v>
      </c>
      <c r="Q30" t="s">
        <v>156</v>
      </c>
      <c r="S30" t="s">
        <v>215</v>
      </c>
      <c r="T30" t="s">
        <v>252</v>
      </c>
      <c r="U30">
        <v>8.0432670810807235E-3</v>
      </c>
      <c r="V30" t="s">
        <v>156</v>
      </c>
      <c r="X30">
        <v>7.1917808219178082E-3</v>
      </c>
      <c r="Y30">
        <v>9.361807920841311E-3</v>
      </c>
      <c r="Z30" t="s">
        <v>252</v>
      </c>
      <c r="AA30" t="s">
        <v>25</v>
      </c>
      <c r="AC30" t="s">
        <v>22</v>
      </c>
      <c r="AD30" t="s">
        <v>252</v>
      </c>
      <c r="AE30">
        <v>8.4617595279277771E-3</v>
      </c>
      <c r="AG30" t="s">
        <v>96</v>
      </c>
      <c r="AH30" t="s">
        <v>252</v>
      </c>
      <c r="AI30">
        <v>7.6228130499188751E-2</v>
      </c>
      <c r="AK30">
        <v>2020</v>
      </c>
      <c r="AL30" t="s">
        <v>339</v>
      </c>
      <c r="AM30">
        <v>0.30379999999999996</v>
      </c>
      <c r="AN30" t="s">
        <v>242</v>
      </c>
    </row>
    <row r="31" spans="3:40" x14ac:dyDescent="0.45">
      <c r="I31" t="s">
        <v>154</v>
      </c>
      <c r="J31" t="s">
        <v>253</v>
      </c>
      <c r="K31">
        <v>1.8391614513933322E-3</v>
      </c>
      <c r="L31" t="s">
        <v>156</v>
      </c>
      <c r="N31" t="s">
        <v>190</v>
      </c>
      <c r="O31" t="s">
        <v>253</v>
      </c>
      <c r="P31">
        <v>9.2105641362589445E-4</v>
      </c>
      <c r="Q31" t="s">
        <v>156</v>
      </c>
      <c r="S31" t="s">
        <v>215</v>
      </c>
      <c r="T31" t="s">
        <v>253</v>
      </c>
      <c r="U31">
        <v>1.5448189892779878E-3</v>
      </c>
      <c r="V31" t="s">
        <v>156</v>
      </c>
      <c r="X31">
        <v>1.0273972602739725E-3</v>
      </c>
      <c r="Y31">
        <v>1.9988563757054427E-3</v>
      </c>
      <c r="Z31" t="s">
        <v>253</v>
      </c>
      <c r="AA31" t="s">
        <v>25</v>
      </c>
      <c r="AC31" t="s">
        <v>22</v>
      </c>
      <c r="AD31" t="s">
        <v>253</v>
      </c>
      <c r="AE31">
        <v>1.1819938082197887E-3</v>
      </c>
      <c r="AG31" t="s">
        <v>96</v>
      </c>
      <c r="AH31" t="s">
        <v>253</v>
      </c>
      <c r="AI31">
        <v>3.9625270522664513E-2</v>
      </c>
      <c r="AK31">
        <v>2021</v>
      </c>
      <c r="AL31" t="s">
        <v>145</v>
      </c>
      <c r="AM31">
        <v>0.35439999999999999</v>
      </c>
      <c r="AN31" t="s">
        <v>242</v>
      </c>
    </row>
    <row r="32" spans="3:40" x14ac:dyDescent="0.45">
      <c r="I32" t="s">
        <v>154</v>
      </c>
      <c r="J32" t="s">
        <v>269</v>
      </c>
      <c r="K32">
        <v>1.1674360793445836E-3</v>
      </c>
      <c r="L32" t="s">
        <v>156</v>
      </c>
      <c r="N32" t="s">
        <v>190</v>
      </c>
      <c r="O32" t="s">
        <v>269</v>
      </c>
      <c r="P32">
        <v>1.0090266836614574E-3</v>
      </c>
      <c r="Q32" t="s">
        <v>156</v>
      </c>
      <c r="S32" t="s">
        <v>215</v>
      </c>
      <c r="T32" t="s">
        <v>269</v>
      </c>
      <c r="U32">
        <v>1.6687318282025377E-3</v>
      </c>
      <c r="V32" t="s">
        <v>156</v>
      </c>
      <c r="X32">
        <v>1.0273972602739725E-3</v>
      </c>
      <c r="Y32">
        <v>1.9988563757054427E-3</v>
      </c>
      <c r="Z32" t="s">
        <v>269</v>
      </c>
      <c r="AA32" t="s">
        <v>25</v>
      </c>
      <c r="AC32" t="s">
        <v>22</v>
      </c>
      <c r="AD32" t="s">
        <v>269</v>
      </c>
      <c r="AE32">
        <v>1.1949438773939834E-3</v>
      </c>
      <c r="AG32" t="s">
        <v>96</v>
      </c>
      <c r="AH32" t="s">
        <v>269</v>
      </c>
      <c r="AI32">
        <v>3.4393422687498454E-2</v>
      </c>
      <c r="AK32">
        <v>2021</v>
      </c>
      <c r="AL32" t="s">
        <v>149</v>
      </c>
      <c r="AM32">
        <v>0.35439999999999999</v>
      </c>
      <c r="AN32" t="s">
        <v>242</v>
      </c>
    </row>
    <row r="33" spans="9:40" x14ac:dyDescent="0.45">
      <c r="I33" t="s">
        <v>154</v>
      </c>
      <c r="J33" t="s">
        <v>344</v>
      </c>
      <c r="K33">
        <v>0</v>
      </c>
      <c r="L33" t="s">
        <v>156</v>
      </c>
      <c r="N33" t="s">
        <v>190</v>
      </c>
      <c r="O33" t="s">
        <v>344</v>
      </c>
      <c r="P33">
        <v>1.1844002472865814E-3</v>
      </c>
      <c r="Q33" t="s">
        <v>156</v>
      </c>
      <c r="S33" t="s">
        <v>215</v>
      </c>
      <c r="T33" t="s">
        <v>344</v>
      </c>
      <c r="U33">
        <v>1.6898245119573629E-3</v>
      </c>
      <c r="V33" t="s">
        <v>156</v>
      </c>
      <c r="X33">
        <v>1.0273972602739725E-3</v>
      </c>
      <c r="Y33">
        <v>1.5513512169654179E-3</v>
      </c>
      <c r="Z33" t="s">
        <v>344</v>
      </c>
      <c r="AA33" t="s">
        <v>25</v>
      </c>
      <c r="AC33" t="s">
        <v>22</v>
      </c>
      <c r="AD33" t="s">
        <v>344</v>
      </c>
      <c r="AE33">
        <v>1.2199057247425191E-3</v>
      </c>
      <c r="AG33" t="s">
        <v>96</v>
      </c>
      <c r="AH33" t="s">
        <v>344</v>
      </c>
      <c r="AI33">
        <v>4.3041196945295956E-2</v>
      </c>
      <c r="AK33">
        <v>2021</v>
      </c>
      <c r="AL33" t="s">
        <v>151</v>
      </c>
      <c r="AM33">
        <v>0.39729999999999999</v>
      </c>
      <c r="AN33" t="s">
        <v>242</v>
      </c>
    </row>
    <row r="34" spans="9:40" x14ac:dyDescent="0.45">
      <c r="I34" t="s">
        <v>154</v>
      </c>
      <c r="J34" t="s">
        <v>345</v>
      </c>
      <c r="K34">
        <v>0</v>
      </c>
      <c r="L34" t="s">
        <v>156</v>
      </c>
      <c r="N34" t="s">
        <v>190</v>
      </c>
      <c r="O34" t="s">
        <v>345</v>
      </c>
      <c r="P34">
        <v>6.5719787127582561E-3</v>
      </c>
      <c r="Q34" t="s">
        <v>156</v>
      </c>
      <c r="S34" t="s">
        <v>215</v>
      </c>
      <c r="T34" t="s">
        <v>345</v>
      </c>
      <c r="U34">
        <v>6.8530522292060336E-3</v>
      </c>
      <c r="V34" t="s">
        <v>156</v>
      </c>
      <c r="X34">
        <v>5.1369863013698627E-3</v>
      </c>
      <c r="Y34">
        <v>3.8783780424135445E-3</v>
      </c>
      <c r="Z34" t="s">
        <v>345</v>
      </c>
      <c r="AA34" t="s">
        <v>25</v>
      </c>
      <c r="AC34" t="s">
        <v>22</v>
      </c>
      <c r="AD34" t="s">
        <v>345</v>
      </c>
      <c r="AE34">
        <v>5.8790550393901008E-3</v>
      </c>
      <c r="AG34" t="s">
        <v>96</v>
      </c>
      <c r="AH34" t="s">
        <v>345</v>
      </c>
      <c r="AI34">
        <v>9.5900649823622786E-2</v>
      </c>
      <c r="AK34">
        <v>2021</v>
      </c>
      <c r="AL34" t="s">
        <v>244</v>
      </c>
      <c r="AM34">
        <v>0.44019999999999998</v>
      </c>
      <c r="AN34" t="s">
        <v>242</v>
      </c>
    </row>
    <row r="35" spans="9:40" x14ac:dyDescent="0.45">
      <c r="I35" t="s">
        <v>154</v>
      </c>
      <c r="J35" t="s">
        <v>254</v>
      </c>
      <c r="K35">
        <v>0</v>
      </c>
      <c r="L35" t="s">
        <v>156</v>
      </c>
      <c r="N35" t="s">
        <v>190</v>
      </c>
      <c r="O35" t="s">
        <v>254</v>
      </c>
      <c r="P35">
        <v>1.5625910936374755E-2</v>
      </c>
      <c r="Q35" t="s">
        <v>156</v>
      </c>
      <c r="S35" t="s">
        <v>215</v>
      </c>
      <c r="T35" t="s">
        <v>254</v>
      </c>
      <c r="U35">
        <v>1.4292995376051647E-2</v>
      </c>
      <c r="V35" t="s">
        <v>156</v>
      </c>
      <c r="X35">
        <v>1.1187214611872146E-2</v>
      </c>
      <c r="Y35">
        <v>4.4180361153237377E-3</v>
      </c>
      <c r="Z35" t="s">
        <v>254</v>
      </c>
      <c r="AA35" t="s">
        <v>25</v>
      </c>
      <c r="AC35" t="s">
        <v>22</v>
      </c>
      <c r="AD35" t="s">
        <v>254</v>
      </c>
      <c r="AE35">
        <v>9.6403032693535232E-3</v>
      </c>
      <c r="AG35" t="s">
        <v>96</v>
      </c>
      <c r="AH35" t="s">
        <v>254</v>
      </c>
      <c r="AI35">
        <v>8.1036364617298018E-2</v>
      </c>
      <c r="AK35">
        <v>2021</v>
      </c>
      <c r="AL35" t="s">
        <v>246</v>
      </c>
      <c r="AM35">
        <v>0.38329999999999997</v>
      </c>
      <c r="AN35" t="s">
        <v>242</v>
      </c>
    </row>
    <row r="36" spans="9:40" x14ac:dyDescent="0.45">
      <c r="I36" t="s">
        <v>154</v>
      </c>
      <c r="J36" t="s">
        <v>255</v>
      </c>
      <c r="K36">
        <v>0</v>
      </c>
      <c r="L36" t="s">
        <v>156</v>
      </c>
      <c r="N36" t="s">
        <v>190</v>
      </c>
      <c r="O36" t="s">
        <v>255</v>
      </c>
      <c r="P36">
        <v>2.206227564593705E-3</v>
      </c>
      <c r="Q36" t="s">
        <v>156</v>
      </c>
      <c r="S36" t="s">
        <v>215</v>
      </c>
      <c r="T36" t="s">
        <v>255</v>
      </c>
      <c r="U36">
        <v>1.8861858701584365E-3</v>
      </c>
      <c r="V36" t="s">
        <v>156</v>
      </c>
      <c r="X36">
        <v>1.5981735159817352E-3</v>
      </c>
      <c r="Y36">
        <v>2.6684566873016262E-3</v>
      </c>
      <c r="Z36" t="s">
        <v>255</v>
      </c>
      <c r="AA36" t="s">
        <v>25</v>
      </c>
      <c r="AC36" t="s">
        <v>22</v>
      </c>
      <c r="AD36" t="s">
        <v>255</v>
      </c>
      <c r="AE36">
        <v>1.591214550892566E-3</v>
      </c>
      <c r="AG36" t="s">
        <v>96</v>
      </c>
      <c r="AH36" t="s">
        <v>255</v>
      </c>
      <c r="AI36">
        <v>6.4825212434118651E-2</v>
      </c>
      <c r="AK36">
        <v>2021</v>
      </c>
      <c r="AL36" t="s">
        <v>275</v>
      </c>
      <c r="AM36">
        <v>0.32640000000000002</v>
      </c>
      <c r="AN36" t="s">
        <v>242</v>
      </c>
    </row>
    <row r="37" spans="9:40" x14ac:dyDescent="0.45">
      <c r="I37" t="s">
        <v>154</v>
      </c>
      <c r="J37" t="s">
        <v>256</v>
      </c>
      <c r="K37">
        <v>1.0025237366397862E-3</v>
      </c>
      <c r="L37" t="s">
        <v>156</v>
      </c>
      <c r="N37" t="s">
        <v>190</v>
      </c>
      <c r="O37" t="s">
        <v>256</v>
      </c>
      <c r="P37">
        <v>2.0644473427856619E-3</v>
      </c>
      <c r="Q37" t="s">
        <v>156</v>
      </c>
      <c r="S37" t="s">
        <v>215</v>
      </c>
      <c r="T37" t="s">
        <v>256</v>
      </c>
      <c r="U37">
        <v>1.9600411948781558E-3</v>
      </c>
      <c r="V37" t="s">
        <v>156</v>
      </c>
      <c r="X37">
        <v>1.5981735159817352E-3</v>
      </c>
      <c r="Y37">
        <v>2.0419494650655927E-3</v>
      </c>
      <c r="Z37" t="s">
        <v>256</v>
      </c>
      <c r="AA37" t="s">
        <v>25</v>
      </c>
      <c r="AC37" t="s">
        <v>22</v>
      </c>
      <c r="AD37" t="s">
        <v>256</v>
      </c>
      <c r="AE37">
        <v>1.7707133392610886E-3</v>
      </c>
      <c r="AG37" t="s">
        <v>96</v>
      </c>
      <c r="AH37" t="s">
        <v>256</v>
      </c>
      <c r="AI37">
        <v>7.39165335368972E-2</v>
      </c>
      <c r="AK37">
        <v>2021</v>
      </c>
      <c r="AL37" t="s">
        <v>276</v>
      </c>
      <c r="AM37">
        <v>0.32640000000000002</v>
      </c>
      <c r="AN37" t="s">
        <v>242</v>
      </c>
    </row>
    <row r="38" spans="9:40" x14ac:dyDescent="0.45">
      <c r="I38" t="s">
        <v>154</v>
      </c>
      <c r="J38" t="s">
        <v>257</v>
      </c>
      <c r="K38">
        <v>1.772003959419766E-2</v>
      </c>
      <c r="L38" t="s">
        <v>156</v>
      </c>
      <c r="N38" t="s">
        <v>190</v>
      </c>
      <c r="O38" t="s">
        <v>257</v>
      </c>
      <c r="P38">
        <v>1.5549808583946254E-2</v>
      </c>
      <c r="Q38" t="s">
        <v>156</v>
      </c>
      <c r="S38" t="s">
        <v>215</v>
      </c>
      <c r="T38" t="s">
        <v>257</v>
      </c>
      <c r="U38">
        <v>1.4438849376104656E-2</v>
      </c>
      <c r="V38" t="s">
        <v>156</v>
      </c>
      <c r="X38">
        <v>1.1187214611872146E-2</v>
      </c>
      <c r="Y38">
        <v>1.4562812321308707E-2</v>
      </c>
      <c r="Z38" t="s">
        <v>257</v>
      </c>
      <c r="AA38" t="s">
        <v>25</v>
      </c>
      <c r="AC38" t="s">
        <v>22</v>
      </c>
      <c r="AD38" t="s">
        <v>257</v>
      </c>
      <c r="AE38">
        <v>1.3109065893240648E-2</v>
      </c>
      <c r="AG38" t="s">
        <v>96</v>
      </c>
      <c r="AH38" t="s">
        <v>257</v>
      </c>
      <c r="AI38">
        <v>7.7171041151401942E-2</v>
      </c>
      <c r="AK38">
        <v>2021</v>
      </c>
      <c r="AL38" t="s">
        <v>277</v>
      </c>
      <c r="AM38">
        <v>0.32640000000000002</v>
      </c>
      <c r="AN38" t="s">
        <v>242</v>
      </c>
    </row>
    <row r="39" spans="9:40" x14ac:dyDescent="0.45">
      <c r="I39" t="s">
        <v>154</v>
      </c>
      <c r="J39" t="s">
        <v>258</v>
      </c>
      <c r="K39">
        <v>1.9441973174090844E-3</v>
      </c>
      <c r="L39" t="s">
        <v>156</v>
      </c>
      <c r="N39" t="s">
        <v>190</v>
      </c>
      <c r="O39" t="s">
        <v>258</v>
      </c>
      <c r="P39">
        <v>2.3537938222520155E-3</v>
      </c>
      <c r="Q39" t="s">
        <v>156</v>
      </c>
      <c r="S39" t="s">
        <v>215</v>
      </c>
      <c r="T39" t="s">
        <v>258</v>
      </c>
      <c r="U39">
        <v>1.9721520206802115E-3</v>
      </c>
      <c r="V39" t="s">
        <v>156</v>
      </c>
      <c r="X39">
        <v>1.5981735159817352E-3</v>
      </c>
      <c r="Y39">
        <v>3.1093321399862442E-3</v>
      </c>
      <c r="Z39" t="s">
        <v>258</v>
      </c>
      <c r="AA39" t="s">
        <v>25</v>
      </c>
      <c r="AC39" t="s">
        <v>22</v>
      </c>
      <c r="AD39" t="s">
        <v>258</v>
      </c>
      <c r="AE39">
        <v>1.8478846739186743E-3</v>
      </c>
      <c r="AG39" t="s">
        <v>96</v>
      </c>
      <c r="AH39" t="s">
        <v>258</v>
      </c>
      <c r="AI39">
        <v>5.9114216636998895E-2</v>
      </c>
      <c r="AK39">
        <v>2021</v>
      </c>
      <c r="AL39" t="s">
        <v>299</v>
      </c>
      <c r="AM39">
        <v>0.24060000000000001</v>
      </c>
      <c r="AN39" t="s">
        <v>242</v>
      </c>
    </row>
    <row r="40" spans="9:40" x14ac:dyDescent="0.45">
      <c r="I40" t="s">
        <v>154</v>
      </c>
      <c r="J40" t="s">
        <v>270</v>
      </c>
      <c r="K40">
        <v>1.3706683906054874E-3</v>
      </c>
      <c r="L40" t="s">
        <v>156</v>
      </c>
      <c r="N40" t="s">
        <v>190</v>
      </c>
      <c r="O40" t="s">
        <v>270</v>
      </c>
      <c r="P40">
        <v>2.0951212876868463E-3</v>
      </c>
      <c r="Q40" t="s">
        <v>156</v>
      </c>
      <c r="S40" t="s">
        <v>215</v>
      </c>
      <c r="T40" t="s">
        <v>270</v>
      </c>
      <c r="U40">
        <v>2.0299496728420582E-3</v>
      </c>
      <c r="V40" t="s">
        <v>156</v>
      </c>
      <c r="X40">
        <v>1.5981735159817352E-3</v>
      </c>
      <c r="Y40">
        <v>3.1093321399862442E-3</v>
      </c>
      <c r="Z40" t="s">
        <v>270</v>
      </c>
      <c r="AA40" t="s">
        <v>25</v>
      </c>
      <c r="AC40" t="s">
        <v>22</v>
      </c>
      <c r="AD40" t="s">
        <v>270</v>
      </c>
      <c r="AE40">
        <v>1.8751447142007726E-3</v>
      </c>
      <c r="AG40" t="s">
        <v>96</v>
      </c>
      <c r="AH40" t="s">
        <v>270</v>
      </c>
      <c r="AI40">
        <v>5.3369844116947007E-2</v>
      </c>
      <c r="AK40">
        <v>2021</v>
      </c>
      <c r="AL40" t="s">
        <v>300</v>
      </c>
      <c r="AM40">
        <v>0.24060000000000001</v>
      </c>
      <c r="AN40" t="s">
        <v>242</v>
      </c>
    </row>
    <row r="41" spans="9:40" x14ac:dyDescent="0.45">
      <c r="I41" t="s">
        <v>154</v>
      </c>
      <c r="J41" t="s">
        <v>346</v>
      </c>
      <c r="K41">
        <v>2.8092175930481624E-4</v>
      </c>
      <c r="L41" t="s">
        <v>156</v>
      </c>
      <c r="N41" t="s">
        <v>190</v>
      </c>
      <c r="O41" t="s">
        <v>346</v>
      </c>
      <c r="P41">
        <v>2.1287105185636679E-3</v>
      </c>
      <c r="Q41" t="s">
        <v>156</v>
      </c>
      <c r="S41" t="s">
        <v>215</v>
      </c>
      <c r="T41" t="s">
        <v>346</v>
      </c>
      <c r="U41">
        <v>2.1683129406032133E-3</v>
      </c>
      <c r="V41" t="s">
        <v>156</v>
      </c>
      <c r="X41">
        <v>1.5981735159817352E-3</v>
      </c>
      <c r="Y41">
        <v>2.4132130041684273E-3</v>
      </c>
      <c r="Z41" t="s">
        <v>346</v>
      </c>
      <c r="AA41" t="s">
        <v>25</v>
      </c>
      <c r="AC41" t="s">
        <v>22</v>
      </c>
      <c r="AD41" t="s">
        <v>346</v>
      </c>
      <c r="AE41">
        <v>1.9175992818637648E-3</v>
      </c>
      <c r="AG41" t="s">
        <v>96</v>
      </c>
      <c r="AH41" t="s">
        <v>346</v>
      </c>
      <c r="AI41">
        <v>5.0774900149316293E-2</v>
      </c>
      <c r="AK41">
        <v>2021</v>
      </c>
      <c r="AL41" t="s">
        <v>301</v>
      </c>
      <c r="AM41">
        <v>0.2167</v>
      </c>
      <c r="AN41" t="s">
        <v>242</v>
      </c>
    </row>
    <row r="42" spans="9:40" x14ac:dyDescent="0.45">
      <c r="I42" t="s">
        <v>154</v>
      </c>
      <c r="J42" t="s">
        <v>347</v>
      </c>
      <c r="K42">
        <v>0</v>
      </c>
      <c r="L42" t="s">
        <v>156</v>
      </c>
      <c r="N42" t="s">
        <v>190</v>
      </c>
      <c r="O42" t="s">
        <v>347</v>
      </c>
      <c r="P42">
        <v>1.0618442878534494E-2</v>
      </c>
      <c r="Q42" t="s">
        <v>156</v>
      </c>
      <c r="S42" t="s">
        <v>215</v>
      </c>
      <c r="T42" t="s">
        <v>347</v>
      </c>
      <c r="U42">
        <v>1.0892110793993401E-2</v>
      </c>
      <c r="V42" t="s">
        <v>156</v>
      </c>
      <c r="X42">
        <v>7.9908675799086754E-3</v>
      </c>
      <c r="Y42">
        <v>6.0330325104210698E-3</v>
      </c>
      <c r="Z42" t="s">
        <v>347</v>
      </c>
      <c r="AA42" t="s">
        <v>25</v>
      </c>
      <c r="AC42" t="s">
        <v>22</v>
      </c>
      <c r="AD42" t="s">
        <v>347</v>
      </c>
      <c r="AE42">
        <v>9.155919604046903E-3</v>
      </c>
      <c r="AG42" t="s">
        <v>96</v>
      </c>
      <c r="AH42" t="s">
        <v>347</v>
      </c>
      <c r="AI42">
        <v>9.9024374571624385E-2</v>
      </c>
      <c r="AK42">
        <v>2021</v>
      </c>
      <c r="AL42" t="s">
        <v>302</v>
      </c>
      <c r="AM42">
        <v>0.1928</v>
      </c>
      <c r="AN42" t="s">
        <v>242</v>
      </c>
    </row>
    <row r="43" spans="9:40" x14ac:dyDescent="0.45">
      <c r="I43" t="s">
        <v>154</v>
      </c>
      <c r="J43" t="s">
        <v>259</v>
      </c>
      <c r="K43">
        <v>0</v>
      </c>
      <c r="L43" t="s">
        <v>156</v>
      </c>
      <c r="N43" t="s">
        <v>190</v>
      </c>
      <c r="O43" t="s">
        <v>259</v>
      </c>
      <c r="P43">
        <v>1.9196009023263284E-2</v>
      </c>
      <c r="Q43" t="s">
        <v>156</v>
      </c>
      <c r="S43" t="s">
        <v>215</v>
      </c>
      <c r="T43" t="s">
        <v>259</v>
      </c>
      <c r="U43">
        <v>2.0860247754917557E-2</v>
      </c>
      <c r="V43" t="s">
        <v>156</v>
      </c>
      <c r="X43">
        <v>1.1187214611872146E-2</v>
      </c>
      <c r="Y43">
        <v>4.4180361153237377E-3</v>
      </c>
      <c r="Z43" t="s">
        <v>259</v>
      </c>
      <c r="AA43" t="s">
        <v>25</v>
      </c>
      <c r="AC43" t="s">
        <v>22</v>
      </c>
      <c r="AD43" t="s">
        <v>259</v>
      </c>
      <c r="AE43">
        <v>9.5334561265912887E-3</v>
      </c>
      <c r="AG43" t="s">
        <v>96</v>
      </c>
      <c r="AH43" t="s">
        <v>259</v>
      </c>
      <c r="AI43">
        <v>7.8992916875667563E-2</v>
      </c>
      <c r="AK43">
        <v>2021</v>
      </c>
      <c r="AL43" t="s">
        <v>332</v>
      </c>
      <c r="AM43">
        <v>0.1928</v>
      </c>
      <c r="AN43" t="s">
        <v>242</v>
      </c>
    </row>
    <row r="44" spans="9:40" x14ac:dyDescent="0.45">
      <c r="I44" t="s">
        <v>154</v>
      </c>
      <c r="J44" t="s">
        <v>260</v>
      </c>
      <c r="K44">
        <v>0</v>
      </c>
      <c r="L44" t="s">
        <v>156</v>
      </c>
      <c r="N44" t="s">
        <v>190</v>
      </c>
      <c r="O44" t="s">
        <v>260</v>
      </c>
      <c r="P44">
        <v>2.6078006560025326E-3</v>
      </c>
      <c r="Q44" t="s">
        <v>156</v>
      </c>
      <c r="S44" t="s">
        <v>215</v>
      </c>
      <c r="T44" t="s">
        <v>260</v>
      </c>
      <c r="U44">
        <v>2.8521573092295952E-3</v>
      </c>
      <c r="V44" t="s">
        <v>156</v>
      </c>
      <c r="X44">
        <v>1.5981735159817352E-3</v>
      </c>
      <c r="Y44">
        <v>2.6684566873016262E-3</v>
      </c>
      <c r="Z44" t="s">
        <v>260</v>
      </c>
      <c r="AA44" t="s">
        <v>25</v>
      </c>
      <c r="AC44" t="s">
        <v>22</v>
      </c>
      <c r="AD44" t="s">
        <v>260</v>
      </c>
      <c r="AE44">
        <v>1.5614978033032328E-3</v>
      </c>
      <c r="AG44" t="s">
        <v>96</v>
      </c>
      <c r="AH44" t="s">
        <v>260</v>
      </c>
      <c r="AI44">
        <v>7.690661121643938E-2</v>
      </c>
      <c r="AK44">
        <v>2021</v>
      </c>
      <c r="AL44" t="s">
        <v>333</v>
      </c>
      <c r="AM44">
        <v>0.17309999999999998</v>
      </c>
      <c r="AN44" t="s">
        <v>242</v>
      </c>
    </row>
    <row r="45" spans="9:40" x14ac:dyDescent="0.45">
      <c r="I45" t="s">
        <v>154</v>
      </c>
      <c r="J45" t="s">
        <v>261</v>
      </c>
      <c r="K45">
        <v>1.455343130972219E-3</v>
      </c>
      <c r="L45" t="s">
        <v>156</v>
      </c>
      <c r="N45" t="s">
        <v>190</v>
      </c>
      <c r="O45" t="s">
        <v>261</v>
      </c>
      <c r="P45">
        <v>2.5607222104905799E-3</v>
      </c>
      <c r="Q45" t="s">
        <v>156</v>
      </c>
      <c r="S45" t="s">
        <v>215</v>
      </c>
      <c r="T45" t="s">
        <v>261</v>
      </c>
      <c r="U45">
        <v>2.7139265469384522E-3</v>
      </c>
      <c r="V45" t="s">
        <v>156</v>
      </c>
      <c r="X45">
        <v>1.5981735159817352E-3</v>
      </c>
      <c r="Y45">
        <v>2.0419494650655927E-3</v>
      </c>
      <c r="Z45" t="s">
        <v>261</v>
      </c>
      <c r="AA45" t="s">
        <v>25</v>
      </c>
      <c r="AC45" t="s">
        <v>22</v>
      </c>
      <c r="AD45" t="s">
        <v>261</v>
      </c>
      <c r="AE45">
        <v>1.7269594276386989E-3</v>
      </c>
      <c r="AG45" t="s">
        <v>96</v>
      </c>
      <c r="AH45" t="s">
        <v>261</v>
      </c>
      <c r="AI45">
        <v>0.10499379341097259</v>
      </c>
      <c r="AK45">
        <v>2021</v>
      </c>
      <c r="AL45" t="s">
        <v>334</v>
      </c>
      <c r="AM45">
        <v>0.129</v>
      </c>
      <c r="AN45" t="s">
        <v>242</v>
      </c>
    </row>
    <row r="46" spans="9:40" x14ac:dyDescent="0.45">
      <c r="I46" t="s">
        <v>154</v>
      </c>
      <c r="J46" t="s">
        <v>262</v>
      </c>
      <c r="K46">
        <v>2.6306848298394751E-2</v>
      </c>
      <c r="L46" t="s">
        <v>156</v>
      </c>
      <c r="N46" t="s">
        <v>190</v>
      </c>
      <c r="O46" t="s">
        <v>262</v>
      </c>
      <c r="P46">
        <v>1.710495851434277E-2</v>
      </c>
      <c r="Q46" t="s">
        <v>156</v>
      </c>
      <c r="S46" t="s">
        <v>215</v>
      </c>
      <c r="T46" t="s">
        <v>262</v>
      </c>
      <c r="U46">
        <v>1.5307856353451128E-2</v>
      </c>
      <c r="V46" t="s">
        <v>156</v>
      </c>
      <c r="X46">
        <v>1.1187214611872146E-2</v>
      </c>
      <c r="Y46">
        <v>1.4562812321308707E-2</v>
      </c>
      <c r="Z46" t="s">
        <v>262</v>
      </c>
      <c r="AA46" t="s">
        <v>25</v>
      </c>
      <c r="AC46" t="s">
        <v>22</v>
      </c>
      <c r="AD46" t="s">
        <v>262</v>
      </c>
      <c r="AE46">
        <v>1.3022513943470846E-2</v>
      </c>
      <c r="AG46" t="s">
        <v>96</v>
      </c>
      <c r="AH46" t="s">
        <v>262</v>
      </c>
      <c r="AI46">
        <v>9.1808794533106308E-2</v>
      </c>
      <c r="AK46">
        <v>2021</v>
      </c>
      <c r="AL46" t="s">
        <v>335</v>
      </c>
      <c r="AM46">
        <v>0.1056</v>
      </c>
      <c r="AN46" t="s">
        <v>242</v>
      </c>
    </row>
    <row r="47" spans="9:40" x14ac:dyDescent="0.45">
      <c r="I47" t="s">
        <v>154</v>
      </c>
      <c r="J47" t="s">
        <v>263</v>
      </c>
      <c r="K47">
        <v>3.3187069737347706E-3</v>
      </c>
      <c r="L47" t="s">
        <v>156</v>
      </c>
      <c r="N47" t="s">
        <v>190</v>
      </c>
      <c r="O47" t="s">
        <v>263</v>
      </c>
      <c r="P47">
        <v>2.4560124635951532E-3</v>
      </c>
      <c r="Q47" t="s">
        <v>156</v>
      </c>
      <c r="S47" t="s">
        <v>215</v>
      </c>
      <c r="T47" t="s">
        <v>263</v>
      </c>
      <c r="U47">
        <v>2.5276611398393463E-3</v>
      </c>
      <c r="V47" t="s">
        <v>156</v>
      </c>
      <c r="X47">
        <v>1.5981735159817352E-3</v>
      </c>
      <c r="Y47">
        <v>3.1093321399862442E-3</v>
      </c>
      <c r="Z47" t="s">
        <v>263</v>
      </c>
      <c r="AA47" t="s">
        <v>25</v>
      </c>
      <c r="AC47" t="s">
        <v>22</v>
      </c>
      <c r="AD47" t="s">
        <v>263</v>
      </c>
      <c r="AE47">
        <v>1.8503591611613321E-3</v>
      </c>
      <c r="AG47" t="s">
        <v>96</v>
      </c>
      <c r="AH47" t="s">
        <v>263</v>
      </c>
      <c r="AI47">
        <v>8.7555333212055109E-2</v>
      </c>
      <c r="AK47">
        <v>2021</v>
      </c>
      <c r="AL47" t="s">
        <v>336</v>
      </c>
      <c r="AM47">
        <v>0.1123</v>
      </c>
      <c r="AN47" t="s">
        <v>242</v>
      </c>
    </row>
    <row r="48" spans="9:40" x14ac:dyDescent="0.45">
      <c r="I48" t="s">
        <v>154</v>
      </c>
      <c r="J48" t="s">
        <v>271</v>
      </c>
      <c r="K48">
        <v>2.5277172225070385E-3</v>
      </c>
      <c r="L48" t="s">
        <v>156</v>
      </c>
      <c r="N48" t="s">
        <v>190</v>
      </c>
      <c r="O48" t="s">
        <v>271</v>
      </c>
      <c r="P48">
        <v>2.4531942343442859E-3</v>
      </c>
      <c r="Q48" t="s">
        <v>156</v>
      </c>
      <c r="S48" t="s">
        <v>215</v>
      </c>
      <c r="T48" t="s">
        <v>271</v>
      </c>
      <c r="U48">
        <v>2.6014197160199883E-3</v>
      </c>
      <c r="V48" t="s">
        <v>156</v>
      </c>
      <c r="X48">
        <v>1.5981735159817352E-3</v>
      </c>
      <c r="Y48">
        <v>3.1093321399862442E-3</v>
      </c>
      <c r="Z48" t="s">
        <v>271</v>
      </c>
      <c r="AA48" t="s">
        <v>25</v>
      </c>
      <c r="AC48" t="s">
        <v>22</v>
      </c>
      <c r="AD48" t="s">
        <v>271</v>
      </c>
      <c r="AE48">
        <v>1.8855471403761166E-3</v>
      </c>
      <c r="AG48" t="s">
        <v>96</v>
      </c>
      <c r="AH48" t="s">
        <v>271</v>
      </c>
      <c r="AI48">
        <v>9.2664459881579564E-2</v>
      </c>
      <c r="AK48">
        <v>2021</v>
      </c>
      <c r="AL48" t="s">
        <v>337</v>
      </c>
      <c r="AM48">
        <v>0.17269999999999999</v>
      </c>
      <c r="AN48" t="s">
        <v>242</v>
      </c>
    </row>
    <row r="49" spans="9:40" x14ac:dyDescent="0.45">
      <c r="I49" t="s">
        <v>154</v>
      </c>
      <c r="J49" t="s">
        <v>348</v>
      </c>
      <c r="K49">
        <v>1.6267804473499225E-3</v>
      </c>
      <c r="L49" t="s">
        <v>156</v>
      </c>
      <c r="N49" t="s">
        <v>190</v>
      </c>
      <c r="O49" t="s">
        <v>348</v>
      </c>
      <c r="P49">
        <v>2.6927760558222639E-3</v>
      </c>
      <c r="Q49" t="s">
        <v>156</v>
      </c>
      <c r="S49" t="s">
        <v>215</v>
      </c>
      <c r="T49" t="s">
        <v>348</v>
      </c>
      <c r="U49">
        <v>2.6055722291003012E-3</v>
      </c>
      <c r="V49" t="s">
        <v>156</v>
      </c>
      <c r="X49">
        <v>1.5981735159817352E-3</v>
      </c>
      <c r="Y49">
        <v>2.4132130041684273E-3</v>
      </c>
      <c r="Z49" t="s">
        <v>348</v>
      </c>
      <c r="AA49" t="s">
        <v>25</v>
      </c>
      <c r="AC49" t="s">
        <v>22</v>
      </c>
      <c r="AD49" t="s">
        <v>348</v>
      </c>
      <c r="AE49">
        <v>1.9184451935383943E-3</v>
      </c>
      <c r="AG49" t="s">
        <v>96</v>
      </c>
      <c r="AH49" t="s">
        <v>348</v>
      </c>
      <c r="AI49">
        <v>7.9384913926171974E-2</v>
      </c>
      <c r="AK49">
        <v>2021</v>
      </c>
      <c r="AL49" t="s">
        <v>338</v>
      </c>
      <c r="AM49">
        <v>0.22639999999999999</v>
      </c>
      <c r="AN49" t="s">
        <v>242</v>
      </c>
    </row>
    <row r="50" spans="9:40" x14ac:dyDescent="0.45">
      <c r="I50" t="s">
        <v>154</v>
      </c>
      <c r="J50" t="s">
        <v>349</v>
      </c>
      <c r="K50">
        <v>0</v>
      </c>
      <c r="L50" t="s">
        <v>156</v>
      </c>
      <c r="N50" t="s">
        <v>190</v>
      </c>
      <c r="O50" t="s">
        <v>349</v>
      </c>
      <c r="P50">
        <v>1.6051387398507935E-2</v>
      </c>
      <c r="Q50" t="s">
        <v>156</v>
      </c>
      <c r="S50" t="s">
        <v>215</v>
      </c>
      <c r="T50" t="s">
        <v>349</v>
      </c>
      <c r="U50">
        <v>1.2728272209138096E-2</v>
      </c>
      <c r="V50" t="s">
        <v>156</v>
      </c>
      <c r="X50">
        <v>7.9908675799086754E-3</v>
      </c>
      <c r="Y50">
        <v>6.0330325104210698E-3</v>
      </c>
      <c r="Z50" t="s">
        <v>349</v>
      </c>
      <c r="AA50" t="s">
        <v>25</v>
      </c>
      <c r="AC50" t="s">
        <v>22</v>
      </c>
      <c r="AD50" t="s">
        <v>349</v>
      </c>
      <c r="AE50">
        <v>9.1153509339776881E-3</v>
      </c>
      <c r="AG50" t="s">
        <v>96</v>
      </c>
      <c r="AH50" t="s">
        <v>349</v>
      </c>
      <c r="AI50">
        <v>0.12717852276870523</v>
      </c>
      <c r="AK50">
        <v>2021</v>
      </c>
      <c r="AL50" t="s">
        <v>339</v>
      </c>
      <c r="AM50">
        <v>0.29039999999999999</v>
      </c>
      <c r="AN50" t="s">
        <v>242</v>
      </c>
    </row>
    <row r="51" spans="9:40" x14ac:dyDescent="0.45">
      <c r="I51" t="s">
        <v>154</v>
      </c>
      <c r="J51" t="s">
        <v>278</v>
      </c>
      <c r="K51">
        <v>0</v>
      </c>
      <c r="L51" t="s">
        <v>156</v>
      </c>
      <c r="N51" t="s">
        <v>190</v>
      </c>
      <c r="O51" t="s">
        <v>278</v>
      </c>
      <c r="P51">
        <v>1.6712418752943416E-2</v>
      </c>
      <c r="Q51" t="s">
        <v>156</v>
      </c>
      <c r="S51" t="s">
        <v>215</v>
      </c>
      <c r="T51" t="s">
        <v>278</v>
      </c>
      <c r="U51">
        <v>1.9108241872603779E-2</v>
      </c>
      <c r="V51" t="s">
        <v>156</v>
      </c>
      <c r="X51">
        <v>7.9908675799086754E-3</v>
      </c>
      <c r="Y51">
        <v>3.1557400823740982E-3</v>
      </c>
      <c r="Z51" t="s">
        <v>278</v>
      </c>
      <c r="AA51" t="s">
        <v>25</v>
      </c>
      <c r="AC51" t="s">
        <v>22</v>
      </c>
      <c r="AD51" t="s">
        <v>278</v>
      </c>
      <c r="AE51">
        <v>6.6576355377372439E-3</v>
      </c>
      <c r="AG51" t="s">
        <v>96</v>
      </c>
      <c r="AH51" t="s">
        <v>278</v>
      </c>
      <c r="AI51">
        <v>8.3359048091815824E-2</v>
      </c>
      <c r="AK51">
        <v>2022</v>
      </c>
      <c r="AL51" t="s">
        <v>145</v>
      </c>
      <c r="AM51">
        <v>0.18709999999999999</v>
      </c>
      <c r="AN51" t="s">
        <v>242</v>
      </c>
    </row>
    <row r="52" spans="9:40" x14ac:dyDescent="0.45">
      <c r="I52" t="s">
        <v>154</v>
      </c>
      <c r="J52" t="s">
        <v>279</v>
      </c>
      <c r="K52">
        <v>1.8625034349434392E-4</v>
      </c>
      <c r="L52" t="s">
        <v>156</v>
      </c>
      <c r="N52" t="s">
        <v>190</v>
      </c>
      <c r="O52" t="s">
        <v>279</v>
      </c>
      <c r="P52">
        <v>2.1472814544517159E-3</v>
      </c>
      <c r="Q52" t="s">
        <v>156</v>
      </c>
      <c r="S52" t="s">
        <v>215</v>
      </c>
      <c r="T52" t="s">
        <v>279</v>
      </c>
      <c r="U52">
        <v>2.549662056950328E-3</v>
      </c>
      <c r="V52" t="s">
        <v>156</v>
      </c>
      <c r="X52">
        <v>1.1415525114155251E-3</v>
      </c>
      <c r="Y52">
        <v>1.9060404909297334E-3</v>
      </c>
      <c r="Z52" t="s">
        <v>279</v>
      </c>
      <c r="AA52" t="s">
        <v>25</v>
      </c>
      <c r="AC52" t="s">
        <v>22</v>
      </c>
      <c r="AD52" t="s">
        <v>279</v>
      </c>
      <c r="AE52">
        <v>1.0600825319303864E-3</v>
      </c>
      <c r="AG52" t="s">
        <v>96</v>
      </c>
      <c r="AH52" t="s">
        <v>279</v>
      </c>
      <c r="AI52">
        <v>4.2015146735996378E-2</v>
      </c>
      <c r="AK52">
        <v>2022</v>
      </c>
      <c r="AL52" t="s">
        <v>149</v>
      </c>
      <c r="AM52">
        <v>0.18709999999999999</v>
      </c>
      <c r="AN52" t="s">
        <v>242</v>
      </c>
    </row>
    <row r="53" spans="9:40" x14ac:dyDescent="0.45">
      <c r="I53" t="s">
        <v>154</v>
      </c>
      <c r="J53" t="s">
        <v>280</v>
      </c>
      <c r="K53">
        <v>1.7354496150062495E-3</v>
      </c>
      <c r="L53" t="s">
        <v>156</v>
      </c>
      <c r="N53" t="s">
        <v>190</v>
      </c>
      <c r="O53" t="s">
        <v>280</v>
      </c>
      <c r="P53">
        <v>2.3638914495544682E-3</v>
      </c>
      <c r="Q53" t="s">
        <v>156</v>
      </c>
      <c r="S53" t="s">
        <v>215</v>
      </c>
      <c r="T53" t="s">
        <v>280</v>
      </c>
      <c r="U53">
        <v>2.5899662971483259E-3</v>
      </c>
      <c r="V53" t="s">
        <v>156</v>
      </c>
      <c r="X53">
        <v>1.1415525114155251E-3</v>
      </c>
      <c r="Y53">
        <v>1.4585353321897095E-3</v>
      </c>
      <c r="Z53" t="s">
        <v>280</v>
      </c>
      <c r="AA53" t="s">
        <v>25</v>
      </c>
      <c r="AC53" t="s">
        <v>22</v>
      </c>
      <c r="AD53" t="s">
        <v>280</v>
      </c>
      <c r="AE53">
        <v>1.1541183039421739E-3</v>
      </c>
      <c r="AG53" t="s">
        <v>96</v>
      </c>
      <c r="AH53" t="s">
        <v>280</v>
      </c>
      <c r="AI53">
        <v>5.1326003452035307E-2</v>
      </c>
      <c r="AK53">
        <v>2022</v>
      </c>
      <c r="AL53" t="s">
        <v>151</v>
      </c>
      <c r="AM53">
        <v>0.16125</v>
      </c>
      <c r="AN53" t="s">
        <v>242</v>
      </c>
    </row>
    <row r="54" spans="9:40" x14ac:dyDescent="0.45">
      <c r="I54" t="s">
        <v>154</v>
      </c>
      <c r="J54" t="s">
        <v>281</v>
      </c>
      <c r="K54">
        <v>2.0664826658787858E-2</v>
      </c>
      <c r="L54" t="s">
        <v>156</v>
      </c>
      <c r="N54" t="s">
        <v>190</v>
      </c>
      <c r="O54" t="s">
        <v>281</v>
      </c>
      <c r="P54">
        <v>1.9625388723048774E-2</v>
      </c>
      <c r="Q54" t="s">
        <v>156</v>
      </c>
      <c r="S54" t="s">
        <v>215</v>
      </c>
      <c r="T54" t="s">
        <v>281</v>
      </c>
      <c r="U54">
        <v>2.0760562657841642E-2</v>
      </c>
      <c r="V54" t="s">
        <v>156</v>
      </c>
      <c r="X54">
        <v>7.9908675799086754E-3</v>
      </c>
      <c r="Y54">
        <v>1.040200880093479E-2</v>
      </c>
      <c r="Z54" t="s">
        <v>281</v>
      </c>
      <c r="AA54" t="s">
        <v>25</v>
      </c>
      <c r="AC54" t="s">
        <v>22</v>
      </c>
      <c r="AD54" t="s">
        <v>281</v>
      </c>
      <c r="AE54">
        <v>8.7739529546279355E-3</v>
      </c>
      <c r="AG54" t="s">
        <v>96</v>
      </c>
      <c r="AH54" t="s">
        <v>281</v>
      </c>
      <c r="AI54">
        <v>6.8330598757279981E-2</v>
      </c>
      <c r="AK54">
        <v>2022</v>
      </c>
      <c r="AL54" t="s">
        <v>244</v>
      </c>
      <c r="AM54">
        <v>0.13539999999999999</v>
      </c>
      <c r="AN54" t="s">
        <v>242</v>
      </c>
    </row>
    <row r="55" spans="9:40" x14ac:dyDescent="0.45">
      <c r="I55" t="s">
        <v>154</v>
      </c>
      <c r="J55" t="s">
        <v>282</v>
      </c>
      <c r="K55">
        <v>2.4864797680359111E-3</v>
      </c>
      <c r="L55" t="s">
        <v>156</v>
      </c>
      <c r="N55" t="s">
        <v>190</v>
      </c>
      <c r="O55" t="s">
        <v>282</v>
      </c>
      <c r="P55">
        <v>3.1533628046188154E-3</v>
      </c>
      <c r="Q55" t="s">
        <v>156</v>
      </c>
      <c r="S55" t="s">
        <v>215</v>
      </c>
      <c r="T55" t="s">
        <v>282</v>
      </c>
      <c r="U55">
        <v>3.1684797066896986E-3</v>
      </c>
      <c r="V55" t="s">
        <v>156</v>
      </c>
      <c r="X55">
        <v>1.1415525114155251E-3</v>
      </c>
      <c r="Y55">
        <v>2.220951528561603E-3</v>
      </c>
      <c r="Z55" t="s">
        <v>282</v>
      </c>
      <c r="AA55" t="s">
        <v>25</v>
      </c>
      <c r="AC55" t="s">
        <v>22</v>
      </c>
      <c r="AD55" t="s">
        <v>282</v>
      </c>
      <c r="AE55">
        <v>1.2463725630863975E-3</v>
      </c>
      <c r="AG55" t="s">
        <v>96</v>
      </c>
      <c r="AH55" t="s">
        <v>282</v>
      </c>
      <c r="AI55">
        <v>6.7695273756589014E-2</v>
      </c>
      <c r="AK55">
        <v>2022</v>
      </c>
      <c r="AL55" t="s">
        <v>246</v>
      </c>
      <c r="AM55">
        <v>0.15125</v>
      </c>
      <c r="AN55" t="s">
        <v>242</v>
      </c>
    </row>
    <row r="56" spans="9:40" x14ac:dyDescent="0.45">
      <c r="I56" t="s">
        <v>154</v>
      </c>
      <c r="J56" t="s">
        <v>283</v>
      </c>
      <c r="K56">
        <v>1.8818143706867162E-3</v>
      </c>
      <c r="L56" t="s">
        <v>156</v>
      </c>
      <c r="N56" t="s">
        <v>190</v>
      </c>
      <c r="O56" t="s">
        <v>283</v>
      </c>
      <c r="P56">
        <v>3.007531878394273E-3</v>
      </c>
      <c r="Q56" t="s">
        <v>156</v>
      </c>
      <c r="S56" t="s">
        <v>215</v>
      </c>
      <c r="T56" t="s">
        <v>283</v>
      </c>
      <c r="U56">
        <v>3.161511464612196E-3</v>
      </c>
      <c r="V56" t="s">
        <v>156</v>
      </c>
      <c r="X56">
        <v>1.1415525114155251E-3</v>
      </c>
      <c r="Y56">
        <v>2.220951528561603E-3</v>
      </c>
      <c r="Z56" t="s">
        <v>283</v>
      </c>
      <c r="AA56" t="s">
        <v>25</v>
      </c>
      <c r="AC56" t="s">
        <v>22</v>
      </c>
      <c r="AD56" t="s">
        <v>283</v>
      </c>
      <c r="AE56">
        <v>1.2599715824234867E-3</v>
      </c>
      <c r="AG56" t="s">
        <v>96</v>
      </c>
      <c r="AH56" t="s">
        <v>283</v>
      </c>
      <c r="AI56">
        <v>7.3347284262137658E-2</v>
      </c>
      <c r="AK56">
        <v>2022</v>
      </c>
      <c r="AL56" t="s">
        <v>275</v>
      </c>
      <c r="AM56">
        <v>0.1671</v>
      </c>
      <c r="AN56" t="s">
        <v>242</v>
      </c>
    </row>
    <row r="57" spans="9:40" x14ac:dyDescent="0.45">
      <c r="I57" t="s">
        <v>154</v>
      </c>
      <c r="J57" t="s">
        <v>350</v>
      </c>
      <c r="K57">
        <v>1.1082738998716808E-3</v>
      </c>
      <c r="L57" t="s">
        <v>156</v>
      </c>
      <c r="N57" t="s">
        <v>190</v>
      </c>
      <c r="O57" t="s">
        <v>350</v>
      </c>
      <c r="P57">
        <v>3.0126525924356806E-3</v>
      </c>
      <c r="Q57" t="s">
        <v>156</v>
      </c>
      <c r="S57" t="s">
        <v>215</v>
      </c>
      <c r="T57" t="s">
        <v>350</v>
      </c>
      <c r="U57">
        <v>3.1936357665544157E-3</v>
      </c>
      <c r="V57" t="s">
        <v>156</v>
      </c>
      <c r="X57">
        <v>1.1415525114155251E-3</v>
      </c>
      <c r="Y57">
        <v>1.7237235744060198E-3</v>
      </c>
      <c r="Z57" t="s">
        <v>350</v>
      </c>
      <c r="AA57" t="s">
        <v>25</v>
      </c>
      <c r="AC57" t="s">
        <v>22</v>
      </c>
      <c r="AD57" t="s">
        <v>350</v>
      </c>
      <c r="AE57">
        <v>1.2863015985867872E-3</v>
      </c>
      <c r="AG57" t="s">
        <v>96</v>
      </c>
      <c r="AH57" t="s">
        <v>350</v>
      </c>
      <c r="AI57">
        <v>7.1048747666796919E-2</v>
      </c>
      <c r="AK57">
        <v>2022</v>
      </c>
      <c r="AL57" t="s">
        <v>276</v>
      </c>
      <c r="AM57">
        <v>0.1671</v>
      </c>
      <c r="AN57" t="s">
        <v>242</v>
      </c>
    </row>
    <row r="58" spans="9:40" x14ac:dyDescent="0.45">
      <c r="I58" t="s">
        <v>154</v>
      </c>
      <c r="J58" t="s">
        <v>351</v>
      </c>
      <c r="K58">
        <v>0</v>
      </c>
      <c r="L58" t="s">
        <v>156</v>
      </c>
      <c r="N58" t="s">
        <v>190</v>
      </c>
      <c r="O58" t="s">
        <v>351</v>
      </c>
      <c r="P58">
        <v>1.4307948699181054E-2</v>
      </c>
      <c r="Q58" t="s">
        <v>156</v>
      </c>
      <c r="S58" t="s">
        <v>215</v>
      </c>
      <c r="T58" t="s">
        <v>351</v>
      </c>
      <c r="U58">
        <v>1.486699222598567E-2</v>
      </c>
      <c r="V58" t="s">
        <v>156</v>
      </c>
      <c r="X58">
        <v>5.7077625570776253E-3</v>
      </c>
      <c r="Y58">
        <v>4.3093089360150506E-3</v>
      </c>
      <c r="Z58" t="s">
        <v>351</v>
      </c>
      <c r="AA58" t="s">
        <v>25</v>
      </c>
      <c r="AC58" t="s">
        <v>22</v>
      </c>
      <c r="AD58" t="s">
        <v>351</v>
      </c>
      <c r="AE58">
        <v>6.2760327609140956E-3</v>
      </c>
      <c r="AG58" t="s">
        <v>96</v>
      </c>
      <c r="AH58" t="s">
        <v>351</v>
      </c>
      <c r="AI58">
        <v>9.4748596667896479E-2</v>
      </c>
      <c r="AK58">
        <v>2022</v>
      </c>
      <c r="AL58" t="s">
        <v>277</v>
      </c>
      <c r="AM58">
        <v>0.1671</v>
      </c>
      <c r="AN58" t="s">
        <v>242</v>
      </c>
    </row>
    <row r="59" spans="9:40" x14ac:dyDescent="0.45">
      <c r="I59" t="s">
        <v>154</v>
      </c>
      <c r="J59" t="s">
        <v>284</v>
      </c>
      <c r="K59">
        <v>0</v>
      </c>
      <c r="L59" t="s">
        <v>156</v>
      </c>
      <c r="N59" t="s">
        <v>190</v>
      </c>
      <c r="O59" t="s">
        <v>284</v>
      </c>
      <c r="P59">
        <v>4.0441716106022312E-3</v>
      </c>
      <c r="Q59" t="s">
        <v>156</v>
      </c>
      <c r="S59" t="s">
        <v>215</v>
      </c>
      <c r="T59" t="s">
        <v>284</v>
      </c>
      <c r="U59">
        <v>5.2329935004376453E-3</v>
      </c>
      <c r="V59" t="s">
        <v>156</v>
      </c>
      <c r="X59">
        <v>5.5936073059360729E-3</v>
      </c>
      <c r="Y59">
        <v>2.2090180576618689E-3</v>
      </c>
      <c r="Z59" t="s">
        <v>284</v>
      </c>
      <c r="AA59" t="s">
        <v>25</v>
      </c>
      <c r="AC59" t="s">
        <v>22</v>
      </c>
      <c r="AD59" t="s">
        <v>284</v>
      </c>
      <c r="AE59">
        <v>4.6706077959030191E-3</v>
      </c>
      <c r="AG59" t="s">
        <v>96</v>
      </c>
      <c r="AH59" t="s">
        <v>284</v>
      </c>
      <c r="AI59">
        <v>7.936964598389884E-2</v>
      </c>
      <c r="AK59">
        <v>2022</v>
      </c>
      <c r="AL59" t="s">
        <v>299</v>
      </c>
      <c r="AM59">
        <v>0.17680000000000001</v>
      </c>
      <c r="AN59" t="s">
        <v>242</v>
      </c>
    </row>
    <row r="60" spans="9:40" x14ac:dyDescent="0.45">
      <c r="I60" t="s">
        <v>154</v>
      </c>
      <c r="J60" t="s">
        <v>285</v>
      </c>
      <c r="K60">
        <v>5.1818635219897031E-4</v>
      </c>
      <c r="L60" t="s">
        <v>156</v>
      </c>
      <c r="N60" t="s">
        <v>190</v>
      </c>
      <c r="O60" t="s">
        <v>285</v>
      </c>
      <c r="P60">
        <v>4.6037532826628759E-4</v>
      </c>
      <c r="Q60" t="s">
        <v>156</v>
      </c>
      <c r="S60" t="s">
        <v>215</v>
      </c>
      <c r="T60" t="s">
        <v>285</v>
      </c>
      <c r="U60">
        <v>3.7301726317869347E-4</v>
      </c>
      <c r="V60" t="s">
        <v>156</v>
      </c>
      <c r="X60">
        <v>7.9908675799086762E-4</v>
      </c>
      <c r="Y60">
        <v>1.3342283436508136E-3</v>
      </c>
      <c r="Z60" t="s">
        <v>285</v>
      </c>
      <c r="AA60" t="s">
        <v>25</v>
      </c>
      <c r="AC60" t="s">
        <v>22</v>
      </c>
      <c r="AD60" t="s">
        <v>285</v>
      </c>
      <c r="AE60">
        <v>7.3781231558497126E-4</v>
      </c>
      <c r="AG60" t="s">
        <v>96</v>
      </c>
      <c r="AH60" t="s">
        <v>285</v>
      </c>
      <c r="AI60">
        <v>4.5628941315273286E-2</v>
      </c>
      <c r="AK60">
        <v>2022</v>
      </c>
      <c r="AL60" t="s">
        <v>300</v>
      </c>
      <c r="AM60">
        <v>0.17680000000000001</v>
      </c>
      <c r="AN60" t="s">
        <v>242</v>
      </c>
    </row>
    <row r="61" spans="9:40" x14ac:dyDescent="0.45">
      <c r="I61" t="s">
        <v>154</v>
      </c>
      <c r="J61" t="s">
        <v>286</v>
      </c>
      <c r="K61">
        <v>1.2254003468399328E-3</v>
      </c>
      <c r="L61" t="s">
        <v>156</v>
      </c>
      <c r="N61" t="s">
        <v>190</v>
      </c>
      <c r="O61" t="s">
        <v>286</v>
      </c>
      <c r="P61">
        <v>4.0845426819455352E-4</v>
      </c>
      <c r="Q61" t="s">
        <v>156</v>
      </c>
      <c r="S61" t="s">
        <v>215</v>
      </c>
      <c r="T61" t="s">
        <v>286</v>
      </c>
      <c r="U61">
        <v>2.8151459555129617E-4</v>
      </c>
      <c r="V61" t="s">
        <v>156</v>
      </c>
      <c r="X61">
        <v>7.9908675799086762E-4</v>
      </c>
      <c r="Y61">
        <v>1.0209747325327968E-3</v>
      </c>
      <c r="Z61" t="s">
        <v>286</v>
      </c>
      <c r="AA61" t="s">
        <v>25</v>
      </c>
      <c r="AC61" t="s">
        <v>22</v>
      </c>
      <c r="AD61" t="s">
        <v>286</v>
      </c>
      <c r="AE61">
        <v>8.0313720968933566E-4</v>
      </c>
      <c r="AG61" t="s">
        <v>96</v>
      </c>
      <c r="AH61" t="s">
        <v>286</v>
      </c>
      <c r="AI61">
        <v>5.3965992980241406E-2</v>
      </c>
      <c r="AK61">
        <v>2022</v>
      </c>
      <c r="AL61" t="s">
        <v>301</v>
      </c>
      <c r="AM61">
        <v>0.17595</v>
      </c>
      <c r="AN61" t="s">
        <v>242</v>
      </c>
    </row>
    <row r="62" spans="9:40" x14ac:dyDescent="0.45">
      <c r="I62" t="s">
        <v>154</v>
      </c>
      <c r="J62" t="s">
        <v>287</v>
      </c>
      <c r="K62">
        <v>1.3203379331203222E-2</v>
      </c>
      <c r="L62" t="s">
        <v>156</v>
      </c>
      <c r="N62" t="s">
        <v>190</v>
      </c>
      <c r="O62" t="s">
        <v>287</v>
      </c>
      <c r="P62">
        <v>6.2410829212955826E-3</v>
      </c>
      <c r="Q62" t="s">
        <v>156</v>
      </c>
      <c r="S62" t="s">
        <v>215</v>
      </c>
      <c r="T62" t="s">
        <v>287</v>
      </c>
      <c r="U62">
        <v>3.8003117323200828E-3</v>
      </c>
      <c r="V62" t="s">
        <v>156</v>
      </c>
      <c r="X62">
        <v>5.5936073059360729E-3</v>
      </c>
      <c r="Y62">
        <v>7.2814061606543534E-3</v>
      </c>
      <c r="Z62" t="s">
        <v>287</v>
      </c>
      <c r="AA62" t="s">
        <v>25</v>
      </c>
      <c r="AC62" t="s">
        <v>22</v>
      </c>
      <c r="AD62" t="s">
        <v>287</v>
      </c>
      <c r="AE62">
        <v>6.0939373745139639E-3</v>
      </c>
      <c r="AG62" t="s">
        <v>96</v>
      </c>
      <c r="AH62" t="s">
        <v>287</v>
      </c>
      <c r="AI62">
        <v>5.6699545214268676E-2</v>
      </c>
      <c r="AK62">
        <v>2022</v>
      </c>
      <c r="AL62" t="s">
        <v>302</v>
      </c>
      <c r="AM62">
        <v>0.17510000000000001</v>
      </c>
      <c r="AN62" t="s">
        <v>242</v>
      </c>
    </row>
    <row r="63" spans="9:40" x14ac:dyDescent="0.45">
      <c r="I63" t="s">
        <v>154</v>
      </c>
      <c r="J63" t="s">
        <v>288</v>
      </c>
      <c r="K63">
        <v>1.4595138487871855E-3</v>
      </c>
      <c r="L63" t="s">
        <v>156</v>
      </c>
      <c r="N63" t="s">
        <v>190</v>
      </c>
      <c r="O63" t="s">
        <v>288</v>
      </c>
      <c r="P63">
        <v>7.6739013888117626E-4</v>
      </c>
      <c r="Q63" t="s">
        <v>156</v>
      </c>
      <c r="S63" t="s">
        <v>215</v>
      </c>
      <c r="T63" t="s">
        <v>288</v>
      </c>
      <c r="U63">
        <v>1.0211589858055117E-3</v>
      </c>
      <c r="V63" t="s">
        <v>156</v>
      </c>
      <c r="X63">
        <v>7.9908675799086762E-4</v>
      </c>
      <c r="Y63">
        <v>1.5546660699931219E-3</v>
      </c>
      <c r="Z63" t="s">
        <v>288</v>
      </c>
      <c r="AA63" t="s">
        <v>25</v>
      </c>
      <c r="AC63" t="s">
        <v>22</v>
      </c>
      <c r="AD63" t="s">
        <v>288</v>
      </c>
      <c r="AE63">
        <v>8.6084830634114125E-4</v>
      </c>
      <c r="AG63" t="s">
        <v>96</v>
      </c>
      <c r="AH63" t="s">
        <v>288</v>
      </c>
      <c r="AI63">
        <v>4.390141803150005E-2</v>
      </c>
      <c r="AK63">
        <v>2022</v>
      </c>
      <c r="AL63" t="s">
        <v>332</v>
      </c>
      <c r="AM63">
        <v>0.17510000000000001</v>
      </c>
      <c r="AN63" t="s">
        <v>242</v>
      </c>
    </row>
    <row r="64" spans="9:40" x14ac:dyDescent="0.45">
      <c r="I64" t="s">
        <v>154</v>
      </c>
      <c r="J64" t="s">
        <v>289</v>
      </c>
      <c r="K64">
        <v>1.2702421783387819E-3</v>
      </c>
      <c r="L64" t="s">
        <v>156</v>
      </c>
      <c r="N64" t="s">
        <v>190</v>
      </c>
      <c r="O64" t="s">
        <v>289</v>
      </c>
      <c r="P64">
        <v>7.9551041733923319E-4</v>
      </c>
      <c r="Q64" t="s">
        <v>156</v>
      </c>
      <c r="S64" t="s">
        <v>215</v>
      </c>
      <c r="T64" t="s">
        <v>289</v>
      </c>
      <c r="U64">
        <v>1.0773038465526044E-3</v>
      </c>
      <c r="V64" t="s">
        <v>156</v>
      </c>
      <c r="X64">
        <v>7.9908675799086762E-4</v>
      </c>
      <c r="Y64">
        <v>1.5546660699931219E-3</v>
      </c>
      <c r="Z64" t="s">
        <v>289</v>
      </c>
      <c r="AA64" t="s">
        <v>25</v>
      </c>
      <c r="AC64" t="s">
        <v>22</v>
      </c>
      <c r="AD64" t="s">
        <v>289</v>
      </c>
      <c r="AE64">
        <v>8.692102565292664E-4</v>
      </c>
      <c r="AG64" t="s">
        <v>96</v>
      </c>
      <c r="AH64" t="s">
        <v>289</v>
      </c>
      <c r="AI64">
        <v>4.0053340573171559E-2</v>
      </c>
      <c r="AK64">
        <v>2022</v>
      </c>
      <c r="AL64" t="s">
        <v>333</v>
      </c>
      <c r="AM64">
        <v>0.12776000000000001</v>
      </c>
      <c r="AN64" t="s">
        <v>242</v>
      </c>
    </row>
    <row r="65" spans="9:40" x14ac:dyDescent="0.45">
      <c r="I65" t="s">
        <v>154</v>
      </c>
      <c r="J65" t="s">
        <v>352</v>
      </c>
      <c r="K65">
        <v>8.7437417005791851E-4</v>
      </c>
      <c r="L65" t="s">
        <v>156</v>
      </c>
      <c r="N65" t="s">
        <v>190</v>
      </c>
      <c r="O65" t="s">
        <v>352</v>
      </c>
      <c r="P65">
        <v>8.4066011840287162E-4</v>
      </c>
      <c r="Q65" t="s">
        <v>156</v>
      </c>
      <c r="S65" t="s">
        <v>215</v>
      </c>
      <c r="T65" t="s">
        <v>352</v>
      </c>
      <c r="U65">
        <v>1.1287070304663357E-3</v>
      </c>
      <c r="V65" t="s">
        <v>156</v>
      </c>
      <c r="X65">
        <v>7.9908675799086762E-4</v>
      </c>
      <c r="Y65">
        <v>1.2066065020842141E-3</v>
      </c>
      <c r="Z65" t="s">
        <v>352</v>
      </c>
      <c r="AA65" t="s">
        <v>25</v>
      </c>
      <c r="AC65" t="s">
        <v>22</v>
      </c>
      <c r="AD65" t="s">
        <v>352</v>
      </c>
      <c r="AE65">
        <v>8.8752966494932105E-4</v>
      </c>
      <c r="AG65" t="s">
        <v>96</v>
      </c>
      <c r="AH65" t="s">
        <v>352</v>
      </c>
      <c r="AI65">
        <v>4.2346350304827807E-2</v>
      </c>
      <c r="AK65">
        <v>2022</v>
      </c>
      <c r="AL65" t="s">
        <v>334</v>
      </c>
      <c r="AM65">
        <v>0.12559999999999999</v>
      </c>
      <c r="AN65" t="s">
        <v>242</v>
      </c>
    </row>
    <row r="66" spans="9:40" x14ac:dyDescent="0.45">
      <c r="I66" t="s">
        <v>154</v>
      </c>
      <c r="J66" t="s">
        <v>353</v>
      </c>
      <c r="K66">
        <v>0</v>
      </c>
      <c r="L66" t="s">
        <v>156</v>
      </c>
      <c r="N66" t="s">
        <v>190</v>
      </c>
      <c r="O66" t="s">
        <v>353</v>
      </c>
      <c r="P66">
        <v>4.4317267375944712E-3</v>
      </c>
      <c r="Q66" t="s">
        <v>156</v>
      </c>
      <c r="S66" t="s">
        <v>215</v>
      </c>
      <c r="T66" t="s">
        <v>353</v>
      </c>
      <c r="U66">
        <v>5.6489047373942947E-3</v>
      </c>
      <c r="V66" t="s">
        <v>156</v>
      </c>
      <c r="X66">
        <v>3.9954337899543377E-3</v>
      </c>
      <c r="Y66">
        <v>3.0165162552105353E-3</v>
      </c>
      <c r="Z66" t="s">
        <v>353</v>
      </c>
      <c r="AA66" t="s">
        <v>25</v>
      </c>
      <c r="AC66" t="s">
        <v>22</v>
      </c>
      <c r="AD66" t="s">
        <v>353</v>
      </c>
      <c r="AE66">
        <v>4.3489488244564537E-3</v>
      </c>
      <c r="AG66" t="s">
        <v>96</v>
      </c>
      <c r="AH66" t="s">
        <v>353</v>
      </c>
      <c r="AI66">
        <v>6.5979213602855635E-2</v>
      </c>
      <c r="AK66">
        <v>2022</v>
      </c>
      <c r="AL66" t="s">
        <v>335</v>
      </c>
      <c r="AM66">
        <v>9.5100000000000004E-2</v>
      </c>
      <c r="AN66" t="s">
        <v>242</v>
      </c>
    </row>
    <row r="67" spans="9:40" x14ac:dyDescent="0.45">
      <c r="I67" t="s">
        <v>154</v>
      </c>
      <c r="J67" t="s">
        <v>290</v>
      </c>
      <c r="K67">
        <v>0</v>
      </c>
      <c r="L67" t="s">
        <v>156</v>
      </c>
      <c r="N67" t="s">
        <v>190</v>
      </c>
      <c r="O67" t="s">
        <v>290</v>
      </c>
      <c r="P67">
        <v>1.6056313972325469E-2</v>
      </c>
      <c r="Q67" t="s">
        <v>156</v>
      </c>
      <c r="S67" t="s">
        <v>215</v>
      </c>
      <c r="T67" t="s">
        <v>290</v>
      </c>
      <c r="U67">
        <v>1.3017540993604268E-2</v>
      </c>
      <c r="V67" t="s">
        <v>156</v>
      </c>
      <c r="X67">
        <v>7.1917808219178082E-3</v>
      </c>
      <c r="Y67">
        <v>2.840166074136688E-3</v>
      </c>
      <c r="Z67" t="s">
        <v>290</v>
      </c>
      <c r="AA67" t="s">
        <v>25</v>
      </c>
      <c r="AC67" t="s">
        <v>22</v>
      </c>
      <c r="AD67" t="s">
        <v>290</v>
      </c>
      <c r="AE67">
        <v>5.9129369102326398E-3</v>
      </c>
      <c r="AG67" t="s">
        <v>96</v>
      </c>
      <c r="AH67" t="s">
        <v>290</v>
      </c>
      <c r="AI67">
        <v>8.8645849608285143E-2</v>
      </c>
      <c r="AK67">
        <v>2022</v>
      </c>
      <c r="AL67" t="s">
        <v>336</v>
      </c>
      <c r="AM67">
        <v>0.12025</v>
      </c>
      <c r="AN67" t="s">
        <v>242</v>
      </c>
    </row>
    <row r="68" spans="9:40" x14ac:dyDescent="0.45">
      <c r="I68" t="s">
        <v>154</v>
      </c>
      <c r="J68" t="s">
        <v>291</v>
      </c>
      <c r="K68">
        <v>6.0221769927087032E-4</v>
      </c>
      <c r="L68" t="s">
        <v>156</v>
      </c>
      <c r="N68" t="s">
        <v>190</v>
      </c>
      <c r="O68" t="s">
        <v>291</v>
      </c>
      <c r="P68">
        <v>1.6662316483264418E-3</v>
      </c>
      <c r="Q68" t="s">
        <v>156</v>
      </c>
      <c r="S68" t="s">
        <v>215</v>
      </c>
      <c r="T68" t="s">
        <v>291</v>
      </c>
      <c r="U68">
        <v>1.6025379555528953E-3</v>
      </c>
      <c r="V68" t="s">
        <v>156</v>
      </c>
      <c r="X68">
        <v>1.0273972602739725E-3</v>
      </c>
      <c r="Y68">
        <v>1.7154364418367602E-3</v>
      </c>
      <c r="Z68" t="s">
        <v>291</v>
      </c>
      <c r="AA68" t="s">
        <v>25</v>
      </c>
      <c r="AC68" t="s">
        <v>22</v>
      </c>
      <c r="AD68" t="s">
        <v>291</v>
      </c>
      <c r="AE68">
        <v>9.1732923247566907E-4</v>
      </c>
      <c r="AG68" t="s">
        <v>96</v>
      </c>
      <c r="AH68" t="s">
        <v>291</v>
      </c>
      <c r="AI68">
        <v>6.6892798268923581E-2</v>
      </c>
      <c r="AK68">
        <v>2022</v>
      </c>
      <c r="AL68" t="s">
        <v>337</v>
      </c>
      <c r="AM68">
        <v>0.18825</v>
      </c>
      <c r="AN68" t="s">
        <v>242</v>
      </c>
    </row>
    <row r="69" spans="9:40" x14ac:dyDescent="0.45">
      <c r="I69" t="s">
        <v>154</v>
      </c>
      <c r="J69" t="s">
        <v>292</v>
      </c>
      <c r="K69">
        <v>1.2408100386927775E-3</v>
      </c>
      <c r="L69" t="s">
        <v>156</v>
      </c>
      <c r="N69" t="s">
        <v>190</v>
      </c>
      <c r="O69" t="s">
        <v>292</v>
      </c>
      <c r="P69">
        <v>1.8521244940473132E-3</v>
      </c>
      <c r="Q69" t="s">
        <v>156</v>
      </c>
      <c r="S69" t="s">
        <v>215</v>
      </c>
      <c r="T69" t="s">
        <v>292</v>
      </c>
      <c r="U69">
        <v>1.5400524279382717E-3</v>
      </c>
      <c r="V69" t="s">
        <v>156</v>
      </c>
      <c r="X69">
        <v>1.0273972602739725E-3</v>
      </c>
      <c r="Y69">
        <v>1.3126817989707385E-3</v>
      </c>
      <c r="Z69" t="s">
        <v>292</v>
      </c>
      <c r="AA69" t="s">
        <v>25</v>
      </c>
      <c r="AC69" t="s">
        <v>22</v>
      </c>
      <c r="AD69" t="s">
        <v>292</v>
      </c>
      <c r="AE69">
        <v>9.905200639047998E-4</v>
      </c>
      <c r="AG69" t="s">
        <v>96</v>
      </c>
      <c r="AH69" t="s">
        <v>292</v>
      </c>
      <c r="AI69">
        <v>6.9115738738181998E-2</v>
      </c>
      <c r="AK69">
        <v>2022</v>
      </c>
      <c r="AL69" t="s">
        <v>338</v>
      </c>
      <c r="AM69">
        <v>0.2311</v>
      </c>
      <c r="AN69" t="s">
        <v>242</v>
      </c>
    </row>
    <row r="70" spans="9:40" x14ac:dyDescent="0.45">
      <c r="I70" t="s">
        <v>154</v>
      </c>
      <c r="J70" t="s">
        <v>293</v>
      </c>
      <c r="K70">
        <v>1.6536078976709188E-2</v>
      </c>
      <c r="L70" t="s">
        <v>156</v>
      </c>
      <c r="N70" t="s">
        <v>190</v>
      </c>
      <c r="O70" t="s">
        <v>293</v>
      </c>
      <c r="P70">
        <v>1.8313479644492335E-2</v>
      </c>
      <c r="Q70" t="s">
        <v>156</v>
      </c>
      <c r="S70" t="s">
        <v>215</v>
      </c>
      <c r="T70" t="s">
        <v>293</v>
      </c>
      <c r="U70">
        <v>1.3319798204194032E-2</v>
      </c>
      <c r="V70" t="s">
        <v>156</v>
      </c>
      <c r="X70">
        <v>7.1917808219178082E-3</v>
      </c>
      <c r="Y70">
        <v>9.361807920841311E-3</v>
      </c>
      <c r="Z70" t="s">
        <v>293</v>
      </c>
      <c r="AA70" t="s">
        <v>25</v>
      </c>
      <c r="AC70" t="s">
        <v>22</v>
      </c>
      <c r="AD70" t="s">
        <v>293</v>
      </c>
      <c r="AE70">
        <v>7.4725914908972445E-3</v>
      </c>
      <c r="AG70" t="s">
        <v>96</v>
      </c>
      <c r="AH70" t="s">
        <v>293</v>
      </c>
      <c r="AI70">
        <v>8.4138070272318455E-2</v>
      </c>
      <c r="AK70">
        <v>2022</v>
      </c>
      <c r="AL70" t="s">
        <v>339</v>
      </c>
      <c r="AM70">
        <v>0.20910000000000001</v>
      </c>
      <c r="AN70" t="s">
        <v>242</v>
      </c>
    </row>
    <row r="71" spans="9:40" x14ac:dyDescent="0.45">
      <c r="I71" t="s">
        <v>154</v>
      </c>
      <c r="J71" t="s">
        <v>294</v>
      </c>
      <c r="K71">
        <v>1.842728196506895E-3</v>
      </c>
      <c r="L71" t="s">
        <v>156</v>
      </c>
      <c r="N71" t="s">
        <v>190</v>
      </c>
      <c r="O71" t="s">
        <v>294</v>
      </c>
      <c r="P71">
        <v>3.0702254998535017E-3</v>
      </c>
      <c r="Q71" t="s">
        <v>156</v>
      </c>
      <c r="S71" t="s">
        <v>215</v>
      </c>
      <c r="T71" t="s">
        <v>294</v>
      </c>
      <c r="U71">
        <v>2.7262278391718981E-3</v>
      </c>
      <c r="V71" t="s">
        <v>156</v>
      </c>
      <c r="X71">
        <v>1.0273972602739725E-3</v>
      </c>
      <c r="Y71">
        <v>1.9988563757054427E-3</v>
      </c>
      <c r="Z71" t="s">
        <v>294</v>
      </c>
      <c r="AA71" t="s">
        <v>25</v>
      </c>
      <c r="AC71" t="s">
        <v>22</v>
      </c>
      <c r="AD71" t="s">
        <v>294</v>
      </c>
      <c r="AE71">
        <v>1.0673648567606742E-3</v>
      </c>
      <c r="AG71" t="s">
        <v>96</v>
      </c>
      <c r="AH71" t="s">
        <v>294</v>
      </c>
      <c r="AI71">
        <v>5.5598044435839267E-2</v>
      </c>
    </row>
    <row r="72" spans="9:40" x14ac:dyDescent="0.45">
      <c r="I72" t="s">
        <v>154</v>
      </c>
      <c r="J72" t="s">
        <v>295</v>
      </c>
      <c r="K72">
        <v>1.4621744481128167E-3</v>
      </c>
      <c r="L72" t="s">
        <v>156</v>
      </c>
      <c r="N72" t="s">
        <v>190</v>
      </c>
      <c r="O72" t="s">
        <v>295</v>
      </c>
      <c r="P72">
        <v>3.1083447387437622E-3</v>
      </c>
      <c r="Q72" t="s">
        <v>156</v>
      </c>
      <c r="S72" t="s">
        <v>215</v>
      </c>
      <c r="T72" t="s">
        <v>295</v>
      </c>
      <c r="U72">
        <v>2.6190126835404217E-3</v>
      </c>
      <c r="V72" t="s">
        <v>156</v>
      </c>
      <c r="X72">
        <v>1.0273972602739725E-3</v>
      </c>
      <c r="Y72">
        <v>1.9988563757054427E-3</v>
      </c>
      <c r="Z72" t="s">
        <v>295</v>
      </c>
      <c r="AA72" t="s">
        <v>25</v>
      </c>
      <c r="AC72" t="s">
        <v>22</v>
      </c>
      <c r="AD72" t="s">
        <v>295</v>
      </c>
      <c r="AE72">
        <v>1.0809514757761794E-3</v>
      </c>
      <c r="AG72" t="s">
        <v>96</v>
      </c>
      <c r="AH72" t="s">
        <v>295</v>
      </c>
      <c r="AI72">
        <v>5.3944797108298248E-2</v>
      </c>
    </row>
    <row r="73" spans="9:40" x14ac:dyDescent="0.45">
      <c r="I73" t="s">
        <v>154</v>
      </c>
      <c r="J73" t="s">
        <v>354</v>
      </c>
      <c r="K73">
        <v>9.0459506884314593E-4</v>
      </c>
      <c r="L73" t="s">
        <v>156</v>
      </c>
      <c r="N73" t="s">
        <v>190</v>
      </c>
      <c r="O73" t="s">
        <v>354</v>
      </c>
      <c r="P73">
        <v>3.1211214648101866E-3</v>
      </c>
      <c r="Q73" t="s">
        <v>156</v>
      </c>
      <c r="S73" t="s">
        <v>215</v>
      </c>
      <c r="T73" t="s">
        <v>354</v>
      </c>
      <c r="U73">
        <v>2.510718052329363E-3</v>
      </c>
      <c r="V73" t="s">
        <v>156</v>
      </c>
      <c r="X73">
        <v>1.0273972602739725E-3</v>
      </c>
      <c r="Y73">
        <v>1.5513512169654179E-3</v>
      </c>
      <c r="Z73" t="s">
        <v>354</v>
      </c>
      <c r="AA73" t="s">
        <v>25</v>
      </c>
      <c r="AC73" t="s">
        <v>22</v>
      </c>
      <c r="AD73" t="s">
        <v>354</v>
      </c>
      <c r="AE73">
        <v>1.0998867668349048E-3</v>
      </c>
      <c r="AG73" t="s">
        <v>96</v>
      </c>
      <c r="AH73" t="s">
        <v>354</v>
      </c>
      <c r="AI73">
        <v>4.8890175702511085E-2</v>
      </c>
    </row>
    <row r="74" spans="9:40" x14ac:dyDescent="0.45">
      <c r="I74" t="s">
        <v>154</v>
      </c>
      <c r="J74" t="s">
        <v>355</v>
      </c>
      <c r="K74">
        <v>0</v>
      </c>
      <c r="L74" t="s">
        <v>156</v>
      </c>
      <c r="N74" t="s">
        <v>190</v>
      </c>
      <c r="O74" t="s">
        <v>355</v>
      </c>
      <c r="P74">
        <v>1.5500376424661724E-2</v>
      </c>
      <c r="Q74" t="s">
        <v>156</v>
      </c>
      <c r="S74" t="s">
        <v>215</v>
      </c>
      <c r="T74" t="s">
        <v>355</v>
      </c>
      <c r="U74">
        <v>1.1577266576093944E-2</v>
      </c>
      <c r="V74" t="s">
        <v>156</v>
      </c>
      <c r="X74">
        <v>5.1369863013698627E-3</v>
      </c>
      <c r="Y74">
        <v>3.8783780424135445E-3</v>
      </c>
      <c r="Z74" t="s">
        <v>355</v>
      </c>
      <c r="AA74" t="s">
        <v>25</v>
      </c>
      <c r="AC74" t="s">
        <v>22</v>
      </c>
      <c r="AD74" t="s">
        <v>355</v>
      </c>
      <c r="AE74">
        <v>5.4336749288147199E-3</v>
      </c>
      <c r="AG74" t="s">
        <v>96</v>
      </c>
      <c r="AH74" t="s">
        <v>355</v>
      </c>
      <c r="AI74">
        <v>6.4191508949325238E-2</v>
      </c>
    </row>
    <row r="75" spans="9:40" x14ac:dyDescent="0.45">
      <c r="I75" t="s">
        <v>154</v>
      </c>
      <c r="J75" t="s">
        <v>303</v>
      </c>
      <c r="K75">
        <v>0</v>
      </c>
      <c r="L75" t="s">
        <v>156</v>
      </c>
      <c r="N75" t="s">
        <v>190</v>
      </c>
      <c r="O75" t="s">
        <v>303</v>
      </c>
      <c r="P75">
        <v>7.0261083455675395E-3</v>
      </c>
      <c r="Q75" t="s">
        <v>156</v>
      </c>
      <c r="S75" t="s">
        <v>215</v>
      </c>
      <c r="T75" t="s">
        <v>303</v>
      </c>
      <c r="U75">
        <v>5.3361527428119988E-3</v>
      </c>
      <c r="V75" t="s">
        <v>156</v>
      </c>
      <c r="X75">
        <v>3.9954337899543377E-3</v>
      </c>
      <c r="Y75">
        <v>1.5778700411870491E-3</v>
      </c>
      <c r="Z75" t="s">
        <v>303</v>
      </c>
      <c r="AA75" t="s">
        <v>25</v>
      </c>
      <c r="AC75" t="s">
        <v>22</v>
      </c>
      <c r="AD75" t="s">
        <v>303</v>
      </c>
      <c r="AE75">
        <v>3.3101991454587538E-3</v>
      </c>
      <c r="AG75" t="s">
        <v>96</v>
      </c>
      <c r="AH75" t="s">
        <v>303</v>
      </c>
      <c r="AI75">
        <v>8.4919402794462195E-2</v>
      </c>
    </row>
    <row r="76" spans="9:40" x14ac:dyDescent="0.45">
      <c r="I76" t="s">
        <v>154</v>
      </c>
      <c r="J76" t="s">
        <v>304</v>
      </c>
      <c r="K76">
        <v>5.544431883864494E-4</v>
      </c>
      <c r="L76" t="s">
        <v>156</v>
      </c>
      <c r="N76" t="s">
        <v>190</v>
      </c>
      <c r="O76" t="s">
        <v>304</v>
      </c>
      <c r="P76">
        <v>1.0522671306321971E-3</v>
      </c>
      <c r="Q76" t="s">
        <v>156</v>
      </c>
      <c r="S76" t="s">
        <v>215</v>
      </c>
      <c r="T76" t="s">
        <v>304</v>
      </c>
      <c r="U76">
        <v>7.1544720574519185E-4</v>
      </c>
      <c r="V76" t="s">
        <v>156</v>
      </c>
      <c r="X76">
        <v>5.7077625570776253E-4</v>
      </c>
      <c r="Y76">
        <v>9.5302024546486681E-4</v>
      </c>
      <c r="Z76" t="s">
        <v>304</v>
      </c>
      <c r="AA76" t="s">
        <v>25</v>
      </c>
      <c r="AC76" t="s">
        <v>22</v>
      </c>
      <c r="AD76" t="s">
        <v>304</v>
      </c>
      <c r="AE76">
        <v>5.6432083963657087E-4</v>
      </c>
      <c r="AG76" t="s">
        <v>96</v>
      </c>
      <c r="AH76" t="s">
        <v>304</v>
      </c>
      <c r="AI76">
        <v>1.7017337963243007E-2</v>
      </c>
    </row>
    <row r="77" spans="9:40" x14ac:dyDescent="0.45">
      <c r="I77" t="s">
        <v>154</v>
      </c>
      <c r="J77" t="s">
        <v>305</v>
      </c>
      <c r="K77">
        <v>8.6885644738259353E-4</v>
      </c>
      <c r="L77" t="s">
        <v>156</v>
      </c>
      <c r="N77" t="s">
        <v>190</v>
      </c>
      <c r="O77" t="s">
        <v>305</v>
      </c>
      <c r="P77">
        <v>1.0853892510116596E-3</v>
      </c>
      <c r="Q77" t="s">
        <v>156</v>
      </c>
      <c r="S77" t="s">
        <v>215</v>
      </c>
      <c r="T77" t="s">
        <v>305</v>
      </c>
      <c r="U77">
        <v>7.1381082055062674E-4</v>
      </c>
      <c r="V77" t="s">
        <v>156</v>
      </c>
      <c r="X77">
        <v>5.7077625570776253E-4</v>
      </c>
      <c r="Y77">
        <v>7.2926766609485475E-4</v>
      </c>
      <c r="Z77" t="s">
        <v>305</v>
      </c>
      <c r="AA77" t="s">
        <v>25</v>
      </c>
      <c r="AC77" t="s">
        <v>22</v>
      </c>
      <c r="AD77" t="s">
        <v>305</v>
      </c>
      <c r="AE77">
        <v>6.1888225460604758E-4</v>
      </c>
      <c r="AG77" t="s">
        <v>96</v>
      </c>
      <c r="AH77" t="s">
        <v>305</v>
      </c>
      <c r="AI77">
        <v>1.1445249913166089E-2</v>
      </c>
    </row>
    <row r="78" spans="9:40" x14ac:dyDescent="0.45">
      <c r="I78" t="s">
        <v>154</v>
      </c>
      <c r="J78" t="s">
        <v>306</v>
      </c>
      <c r="K78">
        <v>1.0793344070780852E-2</v>
      </c>
      <c r="L78" t="s">
        <v>156</v>
      </c>
      <c r="N78" t="s">
        <v>190</v>
      </c>
      <c r="O78" t="s">
        <v>306</v>
      </c>
      <c r="P78">
        <v>8.1760683053150839E-3</v>
      </c>
      <c r="Q78" t="s">
        <v>156</v>
      </c>
      <c r="S78" t="s">
        <v>215</v>
      </c>
      <c r="T78" t="s">
        <v>306</v>
      </c>
      <c r="U78">
        <v>5.9600075161640141E-3</v>
      </c>
      <c r="V78" t="s">
        <v>156</v>
      </c>
      <c r="X78">
        <v>3.9954337899543377E-3</v>
      </c>
      <c r="Y78">
        <v>5.2010044004673949E-3</v>
      </c>
      <c r="Z78" t="s">
        <v>306</v>
      </c>
      <c r="AA78" t="s">
        <v>25</v>
      </c>
      <c r="AC78" t="s">
        <v>22</v>
      </c>
      <c r="AD78" t="s">
        <v>306</v>
      </c>
      <c r="AE78">
        <v>4.3843604689082147E-3</v>
      </c>
      <c r="AG78" t="s">
        <v>96</v>
      </c>
      <c r="AH78" t="s">
        <v>306</v>
      </c>
      <c r="AI78">
        <v>2.5869575379573906E-2</v>
      </c>
    </row>
    <row r="79" spans="9:40" x14ac:dyDescent="0.45">
      <c r="I79" t="s">
        <v>154</v>
      </c>
      <c r="J79" t="s">
        <v>307</v>
      </c>
      <c r="K79">
        <v>1.2212829264641315E-3</v>
      </c>
      <c r="L79" t="s">
        <v>156</v>
      </c>
      <c r="N79" t="s">
        <v>190</v>
      </c>
      <c r="O79" t="s">
        <v>307</v>
      </c>
      <c r="P79">
        <v>1.2598827519832755E-3</v>
      </c>
      <c r="Q79" t="s">
        <v>156</v>
      </c>
      <c r="S79" t="s">
        <v>215</v>
      </c>
      <c r="T79" t="s">
        <v>307</v>
      </c>
      <c r="U79">
        <v>1.0713482400589952E-3</v>
      </c>
      <c r="V79" t="s">
        <v>156</v>
      </c>
      <c r="X79">
        <v>5.7077625570776253E-4</v>
      </c>
      <c r="Y79">
        <v>1.1104757642808013E-3</v>
      </c>
      <c r="Z79" t="s">
        <v>307</v>
      </c>
      <c r="AA79" t="s">
        <v>25</v>
      </c>
      <c r="AC79" t="s">
        <v>22</v>
      </c>
      <c r="AD79" t="s">
        <v>307</v>
      </c>
      <c r="AE79">
        <v>6.2595457134943962E-4</v>
      </c>
      <c r="AG79" t="s">
        <v>96</v>
      </c>
      <c r="AH79" t="s">
        <v>307</v>
      </c>
      <c r="AI79">
        <v>2.9198781441960309E-2</v>
      </c>
    </row>
    <row r="80" spans="9:40" x14ac:dyDescent="0.45">
      <c r="I80" t="s">
        <v>154</v>
      </c>
      <c r="J80" t="s">
        <v>308</v>
      </c>
      <c r="K80">
        <v>8.145572994316592E-4</v>
      </c>
      <c r="L80" t="s">
        <v>156</v>
      </c>
      <c r="N80" t="s">
        <v>190</v>
      </c>
      <c r="O80" t="s">
        <v>308</v>
      </c>
      <c r="P80">
        <v>1.1863101011450388E-3</v>
      </c>
      <c r="Q80" t="s">
        <v>156</v>
      </c>
      <c r="S80" t="s">
        <v>215</v>
      </c>
      <c r="T80" t="s">
        <v>308</v>
      </c>
      <c r="U80">
        <v>9.8276537355926384E-4</v>
      </c>
      <c r="V80" t="s">
        <v>156</v>
      </c>
      <c r="X80">
        <v>5.7077625570776253E-4</v>
      </c>
      <c r="Y80">
        <v>1.1104757642808013E-3</v>
      </c>
      <c r="Z80" t="s">
        <v>308</v>
      </c>
      <c r="AA80" t="s">
        <v>25</v>
      </c>
      <c r="AC80" t="s">
        <v>22</v>
      </c>
      <c r="AD80" t="s">
        <v>308</v>
      </c>
      <c r="AE80">
        <v>6.302698832606618E-4</v>
      </c>
      <c r="AG80" t="s">
        <v>96</v>
      </c>
      <c r="AH80" t="s">
        <v>308</v>
      </c>
      <c r="AI80">
        <v>3.1160175882862351E-2</v>
      </c>
    </row>
    <row r="81" spans="9:35" x14ac:dyDescent="0.45">
      <c r="I81" t="s">
        <v>154</v>
      </c>
      <c r="J81" t="s">
        <v>356</v>
      </c>
      <c r="K81">
        <v>5.4917910306294686E-4</v>
      </c>
      <c r="L81" t="s">
        <v>156</v>
      </c>
      <c r="N81" t="s">
        <v>190</v>
      </c>
      <c r="O81" t="s">
        <v>356</v>
      </c>
      <c r="P81">
        <v>1.129078339749518E-3</v>
      </c>
      <c r="Q81" t="s">
        <v>156</v>
      </c>
      <c r="S81" t="s">
        <v>215</v>
      </c>
      <c r="T81" t="s">
        <v>356</v>
      </c>
      <c r="U81">
        <v>9.4791127664125207E-4</v>
      </c>
      <c r="V81" t="s">
        <v>156</v>
      </c>
      <c r="X81">
        <v>5.7077625570776253E-4</v>
      </c>
      <c r="Y81">
        <v>8.6186178720301003E-4</v>
      </c>
      <c r="Z81" t="s">
        <v>356</v>
      </c>
      <c r="AA81" t="s">
        <v>25</v>
      </c>
      <c r="AC81" t="s">
        <v>22</v>
      </c>
      <c r="AD81" t="s">
        <v>356</v>
      </c>
      <c r="AE81">
        <v>6.3458106173135609E-4</v>
      </c>
      <c r="AG81" t="s">
        <v>96</v>
      </c>
      <c r="AH81" t="s">
        <v>356</v>
      </c>
      <c r="AI81">
        <v>2.5260559517279235E-2</v>
      </c>
    </row>
    <row r="82" spans="9:35" x14ac:dyDescent="0.45">
      <c r="I82" t="s">
        <v>154</v>
      </c>
      <c r="J82" t="s">
        <v>357</v>
      </c>
      <c r="K82">
        <v>2.7418516876476906E-5</v>
      </c>
      <c r="L82" t="s">
        <v>156</v>
      </c>
      <c r="N82" t="s">
        <v>190</v>
      </c>
      <c r="O82" t="s">
        <v>357</v>
      </c>
      <c r="P82">
        <v>4.4968368141952032E-3</v>
      </c>
      <c r="Q82" t="s">
        <v>156</v>
      </c>
      <c r="S82" t="s">
        <v>215</v>
      </c>
      <c r="T82" t="s">
        <v>357</v>
      </c>
      <c r="U82">
        <v>4.1271880567930281E-3</v>
      </c>
      <c r="V82" t="s">
        <v>156</v>
      </c>
      <c r="X82">
        <v>2.8538812785388126E-3</v>
      </c>
      <c r="Y82">
        <v>2.1546544680075253E-3</v>
      </c>
      <c r="Z82" t="s">
        <v>357</v>
      </c>
      <c r="AA82" t="s">
        <v>25</v>
      </c>
      <c r="AC82" t="s">
        <v>22</v>
      </c>
      <c r="AD82" t="s">
        <v>357</v>
      </c>
      <c r="AE82">
        <v>2.9594131053860629E-3</v>
      </c>
      <c r="AG82" t="s">
        <v>96</v>
      </c>
      <c r="AH82" t="s">
        <v>357</v>
      </c>
      <c r="AI82">
        <v>8.579984881083913E-2</v>
      </c>
    </row>
    <row r="83" spans="9:35" x14ac:dyDescent="0.45">
      <c r="I83" t="s">
        <v>154</v>
      </c>
      <c r="J83" t="s">
        <v>309</v>
      </c>
      <c r="K83">
        <v>7.4811422486312695E-4</v>
      </c>
      <c r="L83" t="s">
        <v>156</v>
      </c>
      <c r="N83" t="s">
        <v>190</v>
      </c>
      <c r="O83" t="s">
        <v>309</v>
      </c>
      <c r="P83">
        <v>1.7460276583938127E-2</v>
      </c>
      <c r="Q83" t="s">
        <v>156</v>
      </c>
      <c r="S83" t="s">
        <v>215</v>
      </c>
      <c r="T83" t="s">
        <v>309</v>
      </c>
      <c r="U83">
        <v>1.1018437899129567E-2</v>
      </c>
      <c r="V83" t="s">
        <v>156</v>
      </c>
      <c r="X83">
        <v>1.5182648401826484E-2</v>
      </c>
      <c r="Y83">
        <v>5.9959061565107875E-3</v>
      </c>
      <c r="Z83" t="s">
        <v>309</v>
      </c>
      <c r="AA83" t="s">
        <v>25</v>
      </c>
      <c r="AC83" t="s">
        <v>22</v>
      </c>
      <c r="AD83" t="s">
        <v>309</v>
      </c>
      <c r="AE83">
        <v>1.2281746730228285E-2</v>
      </c>
      <c r="AG83" t="s">
        <v>96</v>
      </c>
      <c r="AH83" t="s">
        <v>309</v>
      </c>
      <c r="AI83">
        <v>0.10578166182870041</v>
      </c>
    </row>
    <row r="84" spans="9:35" x14ac:dyDescent="0.45">
      <c r="I84" t="s">
        <v>154</v>
      </c>
      <c r="J84" t="s">
        <v>310</v>
      </c>
      <c r="K84">
        <v>3.1712021138508386E-3</v>
      </c>
      <c r="L84" t="s">
        <v>156</v>
      </c>
      <c r="N84" t="s">
        <v>190</v>
      </c>
      <c r="O84" t="s">
        <v>310</v>
      </c>
      <c r="P84">
        <v>1.77368890122152E-3</v>
      </c>
      <c r="Q84" t="s">
        <v>156</v>
      </c>
      <c r="S84" t="s">
        <v>215</v>
      </c>
      <c r="T84" t="s">
        <v>310</v>
      </c>
      <c r="U84">
        <v>1.7630225705488488E-3</v>
      </c>
      <c r="V84" t="s">
        <v>156</v>
      </c>
      <c r="X84">
        <v>2.1689497716894978E-3</v>
      </c>
      <c r="Y84">
        <v>3.6214769327664936E-3</v>
      </c>
      <c r="Z84" t="s">
        <v>310</v>
      </c>
      <c r="AA84" t="s">
        <v>25</v>
      </c>
      <c r="AC84" t="s">
        <v>22</v>
      </c>
      <c r="AD84" t="s">
        <v>310</v>
      </c>
      <c r="AE84">
        <v>1.9971422245423451E-3</v>
      </c>
      <c r="AG84" t="s">
        <v>96</v>
      </c>
      <c r="AH84" t="s">
        <v>310</v>
      </c>
      <c r="AI84">
        <v>5.6946889287564861E-2</v>
      </c>
    </row>
    <row r="85" spans="9:35" x14ac:dyDescent="0.45">
      <c r="I85" t="s">
        <v>154</v>
      </c>
      <c r="J85" t="s">
        <v>311</v>
      </c>
      <c r="K85">
        <v>4.6492423893531908E-3</v>
      </c>
      <c r="L85" t="s">
        <v>156</v>
      </c>
      <c r="N85" t="s">
        <v>190</v>
      </c>
      <c r="O85" t="s">
        <v>311</v>
      </c>
      <c r="P85">
        <v>1.7116028290038521E-3</v>
      </c>
      <c r="Q85" t="s">
        <v>156</v>
      </c>
      <c r="S85" t="s">
        <v>215</v>
      </c>
      <c r="T85" t="s">
        <v>311</v>
      </c>
      <c r="U85">
        <v>1.8065795334963998E-3</v>
      </c>
      <c r="V85" t="s">
        <v>156</v>
      </c>
      <c r="X85">
        <v>2.1689497716894978E-3</v>
      </c>
      <c r="Y85">
        <v>2.7712171311604483E-3</v>
      </c>
      <c r="Z85" t="s">
        <v>311</v>
      </c>
      <c r="AA85" t="s">
        <v>25</v>
      </c>
      <c r="AC85" t="s">
        <v>22</v>
      </c>
      <c r="AD85" t="s">
        <v>311</v>
      </c>
      <c r="AE85">
        <v>2.1745329582415923E-3</v>
      </c>
      <c r="AG85" t="s">
        <v>96</v>
      </c>
      <c r="AH85" t="s">
        <v>311</v>
      </c>
      <c r="AI85">
        <v>6.1331407087765299E-2</v>
      </c>
    </row>
    <row r="86" spans="9:35" x14ac:dyDescent="0.45">
      <c r="I86" t="s">
        <v>154</v>
      </c>
      <c r="J86" t="s">
        <v>312</v>
      </c>
      <c r="K86">
        <v>4.543290908081974E-2</v>
      </c>
      <c r="L86" t="s">
        <v>156</v>
      </c>
      <c r="N86" t="s">
        <v>190</v>
      </c>
      <c r="O86" t="s">
        <v>312</v>
      </c>
      <c r="P86">
        <v>1.5494333045045168E-2</v>
      </c>
      <c r="Q86" t="s">
        <v>156</v>
      </c>
      <c r="S86" t="s">
        <v>215</v>
      </c>
      <c r="T86" t="s">
        <v>312</v>
      </c>
      <c r="U86">
        <v>1.7247188421462955E-2</v>
      </c>
      <c r="V86" t="s">
        <v>156</v>
      </c>
      <c r="X86">
        <v>1.5182648401826484E-2</v>
      </c>
      <c r="Y86">
        <v>1.9763816721776104E-2</v>
      </c>
      <c r="Z86" t="s">
        <v>312</v>
      </c>
      <c r="AA86" t="s">
        <v>25</v>
      </c>
      <c r="AC86" t="s">
        <v>22</v>
      </c>
      <c r="AD86" t="s">
        <v>312</v>
      </c>
      <c r="AE86">
        <v>1.5632297088455403E-2</v>
      </c>
      <c r="AG86" t="s">
        <v>96</v>
      </c>
      <c r="AH86" t="s">
        <v>312</v>
      </c>
      <c r="AI86">
        <v>7.3655499818686021E-2</v>
      </c>
    </row>
    <row r="87" spans="9:35" x14ac:dyDescent="0.45">
      <c r="I87" t="s">
        <v>154</v>
      </c>
      <c r="J87" t="s">
        <v>313</v>
      </c>
      <c r="K87">
        <v>5.8567698279960514E-3</v>
      </c>
      <c r="L87" t="s">
        <v>156</v>
      </c>
      <c r="N87" t="s">
        <v>190</v>
      </c>
      <c r="O87" t="s">
        <v>313</v>
      </c>
      <c r="P87">
        <v>2.302345183581897E-3</v>
      </c>
      <c r="Q87" t="s">
        <v>156</v>
      </c>
      <c r="S87" t="s">
        <v>215</v>
      </c>
      <c r="T87" t="s">
        <v>313</v>
      </c>
      <c r="U87">
        <v>3.3669682254127576E-3</v>
      </c>
      <c r="V87" t="s">
        <v>156</v>
      </c>
      <c r="X87">
        <v>2.1689497716894978E-3</v>
      </c>
      <c r="Y87">
        <v>4.2198079042670457E-3</v>
      </c>
      <c r="Z87" t="s">
        <v>313</v>
      </c>
      <c r="AA87" t="s">
        <v>25</v>
      </c>
      <c r="AC87" t="s">
        <v>22</v>
      </c>
      <c r="AD87" t="s">
        <v>313</v>
      </c>
      <c r="AE87">
        <v>2.2277592719205279E-3</v>
      </c>
      <c r="AG87" t="s">
        <v>96</v>
      </c>
      <c r="AH87" t="s">
        <v>313</v>
      </c>
      <c r="AI87">
        <v>4.1305856766053362E-2</v>
      </c>
    </row>
    <row r="88" spans="9:35" x14ac:dyDescent="0.45">
      <c r="I88" t="s">
        <v>154</v>
      </c>
      <c r="J88" t="s">
        <v>314</v>
      </c>
      <c r="K88">
        <v>5.0408114550746976E-3</v>
      </c>
      <c r="L88" t="s">
        <v>156</v>
      </c>
      <c r="N88" t="s">
        <v>190</v>
      </c>
      <c r="O88" t="s">
        <v>314</v>
      </c>
      <c r="P88">
        <v>1.9311752049852517E-3</v>
      </c>
      <c r="Q88" t="s">
        <v>156</v>
      </c>
      <c r="S88" t="s">
        <v>215</v>
      </c>
      <c r="T88" t="s">
        <v>314</v>
      </c>
      <c r="U88">
        <v>3.3439233568968991E-3</v>
      </c>
      <c r="V88" t="s">
        <v>156</v>
      </c>
      <c r="X88">
        <v>2.1689497716894978E-3</v>
      </c>
      <c r="Y88">
        <v>4.2198079042670457E-3</v>
      </c>
      <c r="Z88" t="s">
        <v>314</v>
      </c>
      <c r="AA88" t="s">
        <v>25</v>
      </c>
      <c r="AC88" t="s">
        <v>22</v>
      </c>
      <c r="AD88" t="s">
        <v>314</v>
      </c>
      <c r="AE88">
        <v>2.2383284793505999E-3</v>
      </c>
      <c r="AG88" t="s">
        <v>96</v>
      </c>
      <c r="AH88" t="s">
        <v>314</v>
      </c>
      <c r="AI88">
        <v>4.1622942936114571E-2</v>
      </c>
    </row>
    <row r="89" spans="9:35" x14ac:dyDescent="0.45">
      <c r="I89" t="s">
        <v>154</v>
      </c>
      <c r="J89" t="s">
        <v>358</v>
      </c>
      <c r="K89">
        <v>3.7925620867290005E-3</v>
      </c>
      <c r="L89" t="s">
        <v>156</v>
      </c>
      <c r="N89" t="s">
        <v>190</v>
      </c>
      <c r="O89" t="s">
        <v>358</v>
      </c>
      <c r="P89">
        <v>1.7753042728787915E-3</v>
      </c>
      <c r="Q89" t="s">
        <v>156</v>
      </c>
      <c r="S89" t="s">
        <v>215</v>
      </c>
      <c r="T89" t="s">
        <v>358</v>
      </c>
      <c r="U89">
        <v>3.142914977207022E-3</v>
      </c>
      <c r="V89" t="s">
        <v>156</v>
      </c>
      <c r="X89">
        <v>2.1689497716894978E-3</v>
      </c>
      <c r="Y89">
        <v>3.2750747913714378E-3</v>
      </c>
      <c r="Z89" t="s">
        <v>358</v>
      </c>
      <c r="AA89" t="s">
        <v>25</v>
      </c>
      <c r="AC89" t="s">
        <v>22</v>
      </c>
      <c r="AD89" t="s">
        <v>358</v>
      </c>
      <c r="AE89">
        <v>2.2455082655477203E-3</v>
      </c>
      <c r="AG89" t="s">
        <v>96</v>
      </c>
      <c r="AH89" t="s">
        <v>358</v>
      </c>
      <c r="AI89">
        <v>4.0015078056524267E-2</v>
      </c>
    </row>
    <row r="90" spans="9:35" x14ac:dyDescent="0.45">
      <c r="I90" t="s">
        <v>154</v>
      </c>
      <c r="J90" t="s">
        <v>359</v>
      </c>
      <c r="K90">
        <v>2.2928019659674646E-3</v>
      </c>
      <c r="L90" t="s">
        <v>156</v>
      </c>
      <c r="N90" t="s">
        <v>190</v>
      </c>
      <c r="O90" t="s">
        <v>359</v>
      </c>
      <c r="P90">
        <v>1.1834600344846249E-2</v>
      </c>
      <c r="Q90" t="s">
        <v>156</v>
      </c>
      <c r="S90" t="s">
        <v>215</v>
      </c>
      <c r="T90" t="s">
        <v>359</v>
      </c>
      <c r="U90">
        <v>1.2040561587172831E-2</v>
      </c>
      <c r="V90" t="s">
        <v>156</v>
      </c>
      <c r="X90">
        <v>1.0844748858447488E-2</v>
      </c>
      <c r="Y90">
        <v>8.1876869784285947E-3</v>
      </c>
      <c r="Z90" t="s">
        <v>359</v>
      </c>
      <c r="AA90" t="s">
        <v>25</v>
      </c>
      <c r="AC90" t="s">
        <v>22</v>
      </c>
      <c r="AD90" t="s">
        <v>359</v>
      </c>
      <c r="AE90">
        <v>1.0854250313655764E-2</v>
      </c>
      <c r="AG90" t="s">
        <v>96</v>
      </c>
      <c r="AH90" t="s">
        <v>359</v>
      </c>
      <c r="AI90">
        <v>7.8631516905106391E-2</v>
      </c>
    </row>
    <row r="91" spans="9:35" x14ac:dyDescent="0.45">
      <c r="I91" t="s">
        <v>154</v>
      </c>
      <c r="J91" t="s">
        <v>315</v>
      </c>
      <c r="K91">
        <v>1.5155863991044285E-3</v>
      </c>
      <c r="L91" t="s">
        <v>156</v>
      </c>
      <c r="N91" t="s">
        <v>190</v>
      </c>
      <c r="O91" t="s">
        <v>315</v>
      </c>
      <c r="P91">
        <v>1.0135525209619276E-2</v>
      </c>
      <c r="Q91" t="s">
        <v>156</v>
      </c>
      <c r="S91" t="s">
        <v>215</v>
      </c>
      <c r="T91" t="s">
        <v>315</v>
      </c>
      <c r="U91">
        <v>1.3319587175298901E-2</v>
      </c>
      <c r="V91" t="s">
        <v>156</v>
      </c>
      <c r="X91">
        <v>1.7579908675799085E-2</v>
      </c>
      <c r="Y91">
        <v>6.9426281812230159E-3</v>
      </c>
      <c r="Z91" t="s">
        <v>315</v>
      </c>
      <c r="AA91" t="s">
        <v>25</v>
      </c>
      <c r="AC91" t="s">
        <v>22</v>
      </c>
      <c r="AD91" t="s">
        <v>315</v>
      </c>
      <c r="AE91">
        <v>1.4089450453068286E-2</v>
      </c>
      <c r="AG91" t="s">
        <v>96</v>
      </c>
      <c r="AH91" t="s">
        <v>315</v>
      </c>
      <c r="AI91">
        <v>0.11262506407722506</v>
      </c>
    </row>
    <row r="92" spans="9:35" x14ac:dyDescent="0.45">
      <c r="I92" t="s">
        <v>154</v>
      </c>
      <c r="J92" t="s">
        <v>316</v>
      </c>
      <c r="K92">
        <v>2.7701366142613465E-3</v>
      </c>
      <c r="L92" t="s">
        <v>156</v>
      </c>
      <c r="N92" t="s">
        <v>190</v>
      </c>
      <c r="O92" t="s">
        <v>316</v>
      </c>
      <c r="P92">
        <v>1.1458417124400749E-3</v>
      </c>
      <c r="Q92" t="s">
        <v>156</v>
      </c>
      <c r="S92" t="s">
        <v>215</v>
      </c>
      <c r="T92" t="s">
        <v>316</v>
      </c>
      <c r="U92">
        <v>1.7465113174533122E-3</v>
      </c>
      <c r="V92" t="s">
        <v>156</v>
      </c>
      <c r="X92">
        <v>2.5114155251141552E-3</v>
      </c>
      <c r="Y92">
        <v>4.1932890800454132E-3</v>
      </c>
      <c r="Z92" t="s">
        <v>316</v>
      </c>
      <c r="AA92" t="s">
        <v>25</v>
      </c>
      <c r="AC92" t="s">
        <v>22</v>
      </c>
      <c r="AD92" t="s">
        <v>316</v>
      </c>
      <c r="AE92">
        <v>2.2792290699594499E-3</v>
      </c>
      <c r="AG92" t="s">
        <v>96</v>
      </c>
      <c r="AH92" t="s">
        <v>316</v>
      </c>
      <c r="AI92">
        <v>6.7169626569967944E-2</v>
      </c>
    </row>
    <row r="93" spans="9:35" x14ac:dyDescent="0.45">
      <c r="I93" t="s">
        <v>154</v>
      </c>
      <c r="J93" t="s">
        <v>317</v>
      </c>
      <c r="K93">
        <v>4.0239759132669603E-3</v>
      </c>
      <c r="L93" t="s">
        <v>156</v>
      </c>
      <c r="N93" t="s">
        <v>190</v>
      </c>
      <c r="O93" t="s">
        <v>317</v>
      </c>
      <c r="P93">
        <v>1.1002191621418997E-3</v>
      </c>
      <c r="Q93" t="s">
        <v>156</v>
      </c>
      <c r="S93" t="s">
        <v>215</v>
      </c>
      <c r="T93" t="s">
        <v>317</v>
      </c>
      <c r="U93">
        <v>1.7098518985467497E-3</v>
      </c>
      <c r="V93" t="s">
        <v>156</v>
      </c>
      <c r="X93">
        <v>2.5114155251141552E-3</v>
      </c>
      <c r="Y93">
        <v>3.2087777308173605E-3</v>
      </c>
      <c r="Z93" t="s">
        <v>317</v>
      </c>
      <c r="AA93" t="s">
        <v>25</v>
      </c>
      <c r="AC93" t="s">
        <v>22</v>
      </c>
      <c r="AD93" t="s">
        <v>317</v>
      </c>
      <c r="AE93">
        <v>2.4987974308063143E-3</v>
      </c>
      <c r="AG93" t="s">
        <v>96</v>
      </c>
      <c r="AH93" t="s">
        <v>317</v>
      </c>
      <c r="AI93">
        <v>7.4037353040524501E-2</v>
      </c>
    </row>
    <row r="94" spans="9:35" x14ac:dyDescent="0.45">
      <c r="I94" t="s">
        <v>154</v>
      </c>
      <c r="J94" t="s">
        <v>318</v>
      </c>
      <c r="K94">
        <v>4.3363655749674462E-2</v>
      </c>
      <c r="L94" t="s">
        <v>156</v>
      </c>
      <c r="N94" t="s">
        <v>190</v>
      </c>
      <c r="O94" t="s">
        <v>318</v>
      </c>
      <c r="P94">
        <v>1.1634697251968154E-2</v>
      </c>
      <c r="Q94" t="s">
        <v>156</v>
      </c>
      <c r="S94" t="s">
        <v>215</v>
      </c>
      <c r="T94" t="s">
        <v>318</v>
      </c>
      <c r="U94">
        <v>1.4991692103798505E-2</v>
      </c>
      <c r="V94" t="s">
        <v>156</v>
      </c>
      <c r="X94">
        <v>1.7579908675799085E-2</v>
      </c>
      <c r="Y94">
        <v>2.2884419362056534E-2</v>
      </c>
      <c r="Z94" t="s">
        <v>318</v>
      </c>
      <c r="AA94" t="s">
        <v>25</v>
      </c>
      <c r="AC94" t="s">
        <v>22</v>
      </c>
      <c r="AD94" t="s">
        <v>318</v>
      </c>
      <c r="AE94">
        <v>1.8284586714379738E-2</v>
      </c>
      <c r="AG94" t="s">
        <v>96</v>
      </c>
      <c r="AH94" t="s">
        <v>318</v>
      </c>
      <c r="AI94">
        <v>6.9280922183950322E-2</v>
      </c>
    </row>
    <row r="95" spans="9:35" x14ac:dyDescent="0.45">
      <c r="I95" t="s">
        <v>154</v>
      </c>
      <c r="J95" t="s">
        <v>319</v>
      </c>
      <c r="K95">
        <v>5.2395707538441458E-3</v>
      </c>
      <c r="L95" t="s">
        <v>156</v>
      </c>
      <c r="N95" t="s">
        <v>190</v>
      </c>
      <c r="O95" t="s">
        <v>319</v>
      </c>
      <c r="P95">
        <v>2.254112399152932E-3</v>
      </c>
      <c r="Q95" t="s">
        <v>156</v>
      </c>
      <c r="S95" t="s">
        <v>215</v>
      </c>
      <c r="T95" t="s">
        <v>319</v>
      </c>
      <c r="U95">
        <v>2.8120620628359454E-3</v>
      </c>
      <c r="V95" t="s">
        <v>156</v>
      </c>
      <c r="X95">
        <v>2.5114155251141552E-3</v>
      </c>
      <c r="Y95">
        <v>4.8860933628355266E-3</v>
      </c>
      <c r="Z95" t="s">
        <v>319</v>
      </c>
      <c r="AA95" t="s">
        <v>25</v>
      </c>
      <c r="AC95" t="s">
        <v>22</v>
      </c>
      <c r="AD95" t="s">
        <v>319</v>
      </c>
      <c r="AE95">
        <v>2.6220359601483558E-3</v>
      </c>
      <c r="AG95" t="s">
        <v>96</v>
      </c>
      <c r="AH95" t="s">
        <v>319</v>
      </c>
      <c r="AI95">
        <v>6.6591858133588255E-2</v>
      </c>
    </row>
    <row r="96" spans="9:35" x14ac:dyDescent="0.45">
      <c r="I96" t="s">
        <v>154</v>
      </c>
      <c r="J96" t="s">
        <v>320</v>
      </c>
      <c r="K96">
        <v>4.4346389469078129E-3</v>
      </c>
      <c r="L96" t="s">
        <v>156</v>
      </c>
      <c r="N96" t="s">
        <v>190</v>
      </c>
      <c r="O96" t="s">
        <v>320</v>
      </c>
      <c r="P96">
        <v>2.1400219860451364E-3</v>
      </c>
      <c r="Q96" t="s">
        <v>156</v>
      </c>
      <c r="S96" t="s">
        <v>215</v>
      </c>
      <c r="T96" t="s">
        <v>320</v>
      </c>
      <c r="U96">
        <v>2.8111600250088288E-3</v>
      </c>
      <c r="V96" t="s">
        <v>156</v>
      </c>
      <c r="X96">
        <v>2.5114155251141552E-3</v>
      </c>
      <c r="Y96">
        <v>4.8860933628355266E-3</v>
      </c>
      <c r="Z96" t="s">
        <v>320</v>
      </c>
      <c r="AA96" t="s">
        <v>25</v>
      </c>
      <c r="AC96" t="s">
        <v>22</v>
      </c>
      <c r="AD96" t="s">
        <v>320</v>
      </c>
      <c r="AE96">
        <v>2.634208942503288E-3</v>
      </c>
      <c r="AG96" t="s">
        <v>96</v>
      </c>
      <c r="AH96" t="s">
        <v>320</v>
      </c>
      <c r="AI96">
        <v>6.2163693931536645E-2</v>
      </c>
    </row>
    <row r="97" spans="9:35" x14ac:dyDescent="0.45">
      <c r="I97" t="s">
        <v>154</v>
      </c>
      <c r="J97" t="s">
        <v>360</v>
      </c>
      <c r="K97">
        <v>3.2730780422611091E-3</v>
      </c>
      <c r="L97" t="s">
        <v>156</v>
      </c>
      <c r="N97" t="s">
        <v>190</v>
      </c>
      <c r="O97" t="s">
        <v>360</v>
      </c>
      <c r="P97">
        <v>1.9470963735060936E-3</v>
      </c>
      <c r="Q97" t="s">
        <v>156</v>
      </c>
      <c r="S97" t="s">
        <v>215</v>
      </c>
      <c r="T97" t="s">
        <v>360</v>
      </c>
      <c r="U97">
        <v>2.4815784638284478E-3</v>
      </c>
      <c r="V97" t="s">
        <v>156</v>
      </c>
      <c r="X97">
        <v>2.5114155251141552E-3</v>
      </c>
      <c r="Y97">
        <v>3.7921918636932435E-3</v>
      </c>
      <c r="Z97" t="s">
        <v>360</v>
      </c>
      <c r="AA97" t="s">
        <v>25</v>
      </c>
      <c r="AC97" t="s">
        <v>22</v>
      </c>
      <c r="AD97" t="s">
        <v>360</v>
      </c>
      <c r="AE97">
        <v>2.6437323894797785E-3</v>
      </c>
      <c r="AG97" t="s">
        <v>96</v>
      </c>
      <c r="AH97" t="s">
        <v>360</v>
      </c>
      <c r="AI97">
        <v>6.4022977856017738E-2</v>
      </c>
    </row>
    <row r="98" spans="9:35" x14ac:dyDescent="0.45">
      <c r="I98" t="s">
        <v>154</v>
      </c>
      <c r="J98" t="s">
        <v>361</v>
      </c>
      <c r="K98">
        <v>1.841425581567825E-3</v>
      </c>
      <c r="L98" t="s">
        <v>156</v>
      </c>
      <c r="N98" t="s">
        <v>190</v>
      </c>
      <c r="O98" t="s">
        <v>361</v>
      </c>
      <c r="P98">
        <v>1.0725880700486011E-2</v>
      </c>
      <c r="Q98" t="s">
        <v>156</v>
      </c>
      <c r="S98" t="s">
        <v>215</v>
      </c>
      <c r="T98" t="s">
        <v>361</v>
      </c>
      <c r="U98">
        <v>1.0459956445310859E-2</v>
      </c>
      <c r="V98" t="s">
        <v>156</v>
      </c>
      <c r="X98">
        <v>1.2557077625570776E-2</v>
      </c>
      <c r="Y98">
        <v>9.4804796592331091E-3</v>
      </c>
      <c r="Z98" t="s">
        <v>361</v>
      </c>
      <c r="AA98" t="s">
        <v>25</v>
      </c>
      <c r="AC98" t="s">
        <v>22</v>
      </c>
      <c r="AD98" t="s">
        <v>361</v>
      </c>
      <c r="AE98">
        <v>1.2607904774982994E-2</v>
      </c>
      <c r="AG98" t="s">
        <v>96</v>
      </c>
      <c r="AH98" t="s">
        <v>361</v>
      </c>
      <c r="AI98">
        <v>0.10559741350877028</v>
      </c>
    </row>
    <row r="99" spans="9:35" x14ac:dyDescent="0.45">
      <c r="I99" t="s">
        <v>154</v>
      </c>
      <c r="J99" t="s">
        <v>321</v>
      </c>
      <c r="K99">
        <v>3.4510378223594142E-4</v>
      </c>
      <c r="L99" t="s">
        <v>156</v>
      </c>
      <c r="N99" t="s">
        <v>190</v>
      </c>
      <c r="O99" t="s">
        <v>321</v>
      </c>
      <c r="P99">
        <v>5.7592023242562206E-3</v>
      </c>
      <c r="Q99" t="s">
        <v>156</v>
      </c>
      <c r="S99" t="s">
        <v>215</v>
      </c>
      <c r="T99" t="s">
        <v>321</v>
      </c>
      <c r="U99">
        <v>4.9523100365779166E-3</v>
      </c>
      <c r="V99" t="s">
        <v>156</v>
      </c>
      <c r="X99">
        <v>3.9954337899543377E-3</v>
      </c>
      <c r="Y99">
        <v>1.5778700411870491E-3</v>
      </c>
      <c r="Z99" t="s">
        <v>321</v>
      </c>
      <c r="AA99" t="s">
        <v>25</v>
      </c>
      <c r="AC99" t="s">
        <v>22</v>
      </c>
      <c r="AD99" t="s">
        <v>321</v>
      </c>
      <c r="AE99">
        <v>3.1576734011315851E-3</v>
      </c>
      <c r="AG99" t="s">
        <v>96</v>
      </c>
      <c r="AH99" t="s">
        <v>321</v>
      </c>
      <c r="AI99">
        <v>8.0484316468976136E-2</v>
      </c>
    </row>
    <row r="100" spans="9:35" x14ac:dyDescent="0.45">
      <c r="I100" t="s">
        <v>154</v>
      </c>
      <c r="J100" t="s">
        <v>322</v>
      </c>
      <c r="K100">
        <v>7.3425377281649334E-4</v>
      </c>
      <c r="L100" t="s">
        <v>156</v>
      </c>
      <c r="N100" t="s">
        <v>190</v>
      </c>
      <c r="O100" t="s">
        <v>322</v>
      </c>
      <c r="P100">
        <v>8.7456403985031726E-4</v>
      </c>
      <c r="Q100" t="s">
        <v>156</v>
      </c>
      <c r="S100" t="s">
        <v>215</v>
      </c>
      <c r="T100" t="s">
        <v>322</v>
      </c>
      <c r="U100">
        <v>5.8316373413171401E-4</v>
      </c>
      <c r="V100" t="s">
        <v>156</v>
      </c>
      <c r="X100">
        <v>5.7077625570776253E-4</v>
      </c>
      <c r="Y100">
        <v>9.5302024546486681E-4</v>
      </c>
      <c r="Z100" t="s">
        <v>322</v>
      </c>
      <c r="AA100" t="s">
        <v>25</v>
      </c>
      <c r="AC100" t="s">
        <v>22</v>
      </c>
      <c r="AD100" t="s">
        <v>322</v>
      </c>
      <c r="AE100">
        <v>5.0197412912918811E-4</v>
      </c>
      <c r="AG100" t="s">
        <v>96</v>
      </c>
      <c r="AH100" t="s">
        <v>322</v>
      </c>
      <c r="AI100">
        <v>6.9039648046217206E-2</v>
      </c>
    </row>
    <row r="101" spans="9:35" x14ac:dyDescent="0.45">
      <c r="I101" t="s">
        <v>154</v>
      </c>
      <c r="J101" t="s">
        <v>323</v>
      </c>
      <c r="K101">
        <v>9.502729318735545E-4</v>
      </c>
      <c r="L101" t="s">
        <v>156</v>
      </c>
      <c r="N101" t="s">
        <v>190</v>
      </c>
      <c r="O101" t="s">
        <v>323</v>
      </c>
      <c r="P101">
        <v>7.0560668277592294E-4</v>
      </c>
      <c r="Q101" t="s">
        <v>156</v>
      </c>
      <c r="S101" t="s">
        <v>215</v>
      </c>
      <c r="T101" t="s">
        <v>323</v>
      </c>
      <c r="U101">
        <v>6.3871353332982817E-4</v>
      </c>
      <c r="V101" t="s">
        <v>156</v>
      </c>
      <c r="X101">
        <v>5.7077625570776253E-4</v>
      </c>
      <c r="Y101">
        <v>7.2926766609485475E-4</v>
      </c>
      <c r="Z101" t="s">
        <v>323</v>
      </c>
      <c r="AA101" t="s">
        <v>25</v>
      </c>
      <c r="AC101" t="s">
        <v>22</v>
      </c>
      <c r="AD101" t="s">
        <v>323</v>
      </c>
      <c r="AE101">
        <v>5.5444402319150153E-4</v>
      </c>
      <c r="AG101" t="s">
        <v>96</v>
      </c>
      <c r="AH101" t="s">
        <v>323</v>
      </c>
      <c r="AI101">
        <v>7.3640151956843258E-2</v>
      </c>
    </row>
    <row r="102" spans="9:35" x14ac:dyDescent="0.45">
      <c r="I102" t="s">
        <v>154</v>
      </c>
      <c r="J102" t="s">
        <v>324</v>
      </c>
      <c r="K102">
        <v>8.672193877398645E-3</v>
      </c>
      <c r="L102" t="s">
        <v>156</v>
      </c>
      <c r="N102" t="s">
        <v>190</v>
      </c>
      <c r="O102" t="s">
        <v>324</v>
      </c>
      <c r="P102">
        <v>5.2787840066083735E-3</v>
      </c>
      <c r="Q102" t="s">
        <v>156</v>
      </c>
      <c r="S102" t="s">
        <v>215</v>
      </c>
      <c r="T102" t="s">
        <v>324</v>
      </c>
      <c r="U102">
        <v>6.9457487604408083E-3</v>
      </c>
      <c r="V102" t="s">
        <v>156</v>
      </c>
      <c r="X102">
        <v>3.9954337899543377E-3</v>
      </c>
      <c r="Y102">
        <v>5.2010044004673949E-3</v>
      </c>
      <c r="Z102" t="s">
        <v>324</v>
      </c>
      <c r="AA102" t="s">
        <v>25</v>
      </c>
      <c r="AC102" t="s">
        <v>22</v>
      </c>
      <c r="AD102" t="s">
        <v>324</v>
      </c>
      <c r="AE102">
        <v>4.0772729829178919E-3</v>
      </c>
      <c r="AG102" t="s">
        <v>96</v>
      </c>
      <c r="AH102" t="s">
        <v>324</v>
      </c>
      <c r="AI102">
        <v>6.2628099103990253E-2</v>
      </c>
    </row>
    <row r="103" spans="9:35" x14ac:dyDescent="0.45">
      <c r="I103" t="s">
        <v>154</v>
      </c>
      <c r="J103" t="s">
        <v>325</v>
      </c>
      <c r="K103">
        <v>1.1320237979104298E-3</v>
      </c>
      <c r="L103" t="s">
        <v>156</v>
      </c>
      <c r="N103" t="s">
        <v>190</v>
      </c>
      <c r="O103" t="s">
        <v>325</v>
      </c>
      <c r="P103">
        <v>8.4742090604883751E-4</v>
      </c>
      <c r="Q103" t="s">
        <v>156</v>
      </c>
      <c r="S103" t="s">
        <v>215</v>
      </c>
      <c r="T103" t="s">
        <v>325</v>
      </c>
      <c r="U103">
        <v>1.2012820370891639E-3</v>
      </c>
      <c r="V103" t="s">
        <v>156</v>
      </c>
      <c r="X103">
        <v>5.7077625570776253E-4</v>
      </c>
      <c r="Y103">
        <v>1.1104757642808013E-3</v>
      </c>
      <c r="Z103" t="s">
        <v>325</v>
      </c>
      <c r="AA103" t="s">
        <v>25</v>
      </c>
      <c r="AC103" t="s">
        <v>22</v>
      </c>
      <c r="AD103" t="s">
        <v>325</v>
      </c>
      <c r="AE103">
        <v>5.8108818083492939E-4</v>
      </c>
      <c r="AG103" t="s">
        <v>96</v>
      </c>
      <c r="AH103" t="s">
        <v>325</v>
      </c>
      <c r="AI103">
        <v>5.7755317704428322E-2</v>
      </c>
    </row>
    <row r="104" spans="9:35" x14ac:dyDescent="0.45">
      <c r="I104" t="s">
        <v>154</v>
      </c>
      <c r="J104" t="s">
        <v>326</v>
      </c>
      <c r="K104">
        <v>9.5456339823855895E-4</v>
      </c>
      <c r="L104" t="s">
        <v>156</v>
      </c>
      <c r="N104" t="s">
        <v>190</v>
      </c>
      <c r="O104" t="s">
        <v>326</v>
      </c>
      <c r="P104">
        <v>9.0123037175351452E-4</v>
      </c>
      <c r="Q104" t="s">
        <v>156</v>
      </c>
      <c r="S104" t="s">
        <v>215</v>
      </c>
      <c r="T104" t="s">
        <v>326</v>
      </c>
      <c r="U104">
        <v>1.0971838310548799E-3</v>
      </c>
      <c r="V104" t="s">
        <v>156</v>
      </c>
      <c r="X104">
        <v>5.7077625570776253E-4</v>
      </c>
      <c r="Y104">
        <v>1.1104757642808013E-3</v>
      </c>
      <c r="Z104" t="s">
        <v>326</v>
      </c>
      <c r="AA104" t="s">
        <v>25</v>
      </c>
      <c r="AC104" t="s">
        <v>22</v>
      </c>
      <c r="AD104" t="s">
        <v>326</v>
      </c>
      <c r="AE104">
        <v>5.8475867602378502E-4</v>
      </c>
      <c r="AG104" t="s">
        <v>96</v>
      </c>
      <c r="AH104" t="s">
        <v>326</v>
      </c>
      <c r="AI104">
        <v>5.4470709146968055E-2</v>
      </c>
    </row>
    <row r="105" spans="9:35" x14ac:dyDescent="0.45">
      <c r="I105" t="s">
        <v>154</v>
      </c>
      <c r="J105" t="s">
        <v>362</v>
      </c>
      <c r="K105">
        <v>6.1988783761962986E-4</v>
      </c>
      <c r="L105" t="s">
        <v>156</v>
      </c>
      <c r="N105" t="s">
        <v>190</v>
      </c>
      <c r="O105" t="s">
        <v>362</v>
      </c>
      <c r="P105">
        <v>8.6620317716850704E-4</v>
      </c>
      <c r="Q105" t="s">
        <v>156</v>
      </c>
      <c r="S105" t="s">
        <v>215</v>
      </c>
      <c r="T105" t="s">
        <v>362</v>
      </c>
      <c r="U105">
        <v>1.0317029465220409E-3</v>
      </c>
      <c r="V105" t="s">
        <v>156</v>
      </c>
      <c r="X105">
        <v>5.7077625570776253E-4</v>
      </c>
      <c r="Y105">
        <v>8.6186178720301003E-4</v>
      </c>
      <c r="Z105" t="s">
        <v>362</v>
      </c>
      <c r="AA105" t="s">
        <v>25</v>
      </c>
      <c r="AC105" t="s">
        <v>22</v>
      </c>
      <c r="AD105" t="s">
        <v>362</v>
      </c>
      <c r="AE105">
        <v>5.8993374356482934E-4</v>
      </c>
      <c r="AG105" t="s">
        <v>96</v>
      </c>
      <c r="AH105" t="s">
        <v>362</v>
      </c>
      <c r="AI105">
        <v>4.8931072076116244E-2</v>
      </c>
    </row>
    <row r="106" spans="9:35" x14ac:dyDescent="0.45">
      <c r="I106" t="s">
        <v>154</v>
      </c>
      <c r="J106" t="s">
        <v>363</v>
      </c>
      <c r="K106">
        <v>2.3096247385994805E-4</v>
      </c>
      <c r="L106" t="s">
        <v>156</v>
      </c>
      <c r="N106" t="s">
        <v>190</v>
      </c>
      <c r="O106" t="s">
        <v>363</v>
      </c>
      <c r="P106">
        <v>3.4651274675675057E-3</v>
      </c>
      <c r="Q106" t="s">
        <v>156</v>
      </c>
      <c r="S106" t="s">
        <v>215</v>
      </c>
      <c r="T106" t="s">
        <v>363</v>
      </c>
      <c r="U106">
        <v>4.9684590689544573E-3</v>
      </c>
      <c r="V106" t="s">
        <v>156</v>
      </c>
      <c r="X106">
        <v>2.8538812785388126E-3</v>
      </c>
      <c r="Y106">
        <v>2.1546544680075253E-3</v>
      </c>
      <c r="Z106" t="s">
        <v>363</v>
      </c>
      <c r="AA106" t="s">
        <v>25</v>
      </c>
      <c r="AC106" t="s">
        <v>22</v>
      </c>
      <c r="AD106" t="s">
        <v>363</v>
      </c>
      <c r="AE106">
        <v>2.8342506579610636E-3</v>
      </c>
      <c r="AG106" t="s">
        <v>96</v>
      </c>
      <c r="AH106" t="s">
        <v>363</v>
      </c>
      <c r="AI106">
        <v>9.0197562527720265E-2</v>
      </c>
    </row>
    <row r="107" spans="9:35" x14ac:dyDescent="0.45">
      <c r="I107" t="s">
        <v>154</v>
      </c>
      <c r="J107" t="s">
        <v>364</v>
      </c>
      <c r="K107">
        <v>3.5592067413968268E-4</v>
      </c>
      <c r="L107" t="s">
        <v>156</v>
      </c>
      <c r="N107" t="s">
        <v>190</v>
      </c>
      <c r="O107" t="s">
        <v>364</v>
      </c>
      <c r="P107">
        <v>4.6022845643791405E-3</v>
      </c>
      <c r="Q107" t="s">
        <v>156</v>
      </c>
      <c r="S107" t="s">
        <v>215</v>
      </c>
      <c r="T107" t="s">
        <v>364</v>
      </c>
      <c r="U107">
        <v>3.1180341572284837E-3</v>
      </c>
      <c r="V107" t="s">
        <v>156</v>
      </c>
      <c r="X107">
        <v>5.5936073059360729E-3</v>
      </c>
      <c r="Y107">
        <v>2.2090180576618689E-3</v>
      </c>
      <c r="Z107" t="s">
        <v>364</v>
      </c>
      <c r="AA107" t="s">
        <v>25</v>
      </c>
      <c r="AC107" t="s">
        <v>22</v>
      </c>
      <c r="AD107" t="s">
        <v>364</v>
      </c>
      <c r="AE107">
        <v>4.4637892379308201E-3</v>
      </c>
      <c r="AG107" t="s">
        <v>96</v>
      </c>
      <c r="AH107" t="s">
        <v>364</v>
      </c>
      <c r="AI107">
        <v>8.3231048415513653E-2</v>
      </c>
    </row>
    <row r="108" spans="9:35" x14ac:dyDescent="0.45">
      <c r="I108" t="s">
        <v>154</v>
      </c>
      <c r="J108" t="s">
        <v>365</v>
      </c>
      <c r="K108">
        <v>7.1452293132248039E-4</v>
      </c>
      <c r="L108" t="s">
        <v>156</v>
      </c>
      <c r="N108" t="s">
        <v>190</v>
      </c>
      <c r="O108" t="s">
        <v>365</v>
      </c>
      <c r="P108">
        <v>2.5102613951171864E-4</v>
      </c>
      <c r="Q108" t="s">
        <v>156</v>
      </c>
      <c r="S108" t="s">
        <v>215</v>
      </c>
      <c r="T108" t="s">
        <v>365</v>
      </c>
      <c r="U108">
        <v>3.9882468695907696E-4</v>
      </c>
      <c r="V108" t="s">
        <v>156</v>
      </c>
      <c r="X108">
        <v>7.9908675799086762E-4</v>
      </c>
      <c r="Y108">
        <v>1.3342283436508136E-3</v>
      </c>
      <c r="Z108" t="s">
        <v>365</v>
      </c>
      <c r="AA108" t="s">
        <v>25</v>
      </c>
      <c r="AC108" t="s">
        <v>22</v>
      </c>
      <c r="AD108" t="s">
        <v>365</v>
      </c>
      <c r="AE108">
        <v>7.167728374183293E-4</v>
      </c>
      <c r="AG108" t="s">
        <v>96</v>
      </c>
      <c r="AH108" t="s">
        <v>365</v>
      </c>
      <c r="AI108">
        <v>5.1465599925140992E-2</v>
      </c>
    </row>
    <row r="109" spans="9:35" x14ac:dyDescent="0.45">
      <c r="I109" t="s">
        <v>154</v>
      </c>
      <c r="J109" t="s">
        <v>366</v>
      </c>
      <c r="K109">
        <v>1.0836392366363773E-3</v>
      </c>
      <c r="L109" t="s">
        <v>156</v>
      </c>
      <c r="N109" t="s">
        <v>190</v>
      </c>
      <c r="O109" t="s">
        <v>366</v>
      </c>
      <c r="P109">
        <v>2.3030347148805751E-4</v>
      </c>
      <c r="Q109" t="s">
        <v>156</v>
      </c>
      <c r="S109" t="s">
        <v>215</v>
      </c>
      <c r="T109" t="s">
        <v>366</v>
      </c>
      <c r="U109">
        <v>4.428460453374501E-4</v>
      </c>
      <c r="V109" t="s">
        <v>156</v>
      </c>
      <c r="X109">
        <v>7.9908675799086762E-4</v>
      </c>
      <c r="Y109">
        <v>1.0209747325327968E-3</v>
      </c>
      <c r="Z109" t="s">
        <v>366</v>
      </c>
      <c r="AA109" t="s">
        <v>25</v>
      </c>
      <c r="AC109" t="s">
        <v>22</v>
      </c>
      <c r="AD109" t="s">
        <v>366</v>
      </c>
      <c r="AE109">
        <v>7.8463153056635207E-4</v>
      </c>
      <c r="AG109" t="s">
        <v>96</v>
      </c>
      <c r="AH109" t="s">
        <v>366</v>
      </c>
      <c r="AI109">
        <v>5.0766449998261853E-2</v>
      </c>
    </row>
    <row r="110" spans="9:35" x14ac:dyDescent="0.45">
      <c r="I110" t="s">
        <v>154</v>
      </c>
      <c r="J110" t="s">
        <v>367</v>
      </c>
      <c r="K110">
        <v>1.4723037563258131E-2</v>
      </c>
      <c r="L110" t="s">
        <v>156</v>
      </c>
      <c r="N110" t="s">
        <v>190</v>
      </c>
      <c r="O110" t="s">
        <v>367</v>
      </c>
      <c r="P110">
        <v>2.7169301062428025E-3</v>
      </c>
      <c r="Q110" t="s">
        <v>156</v>
      </c>
      <c r="S110" t="s">
        <v>215</v>
      </c>
      <c r="T110" t="s">
        <v>367</v>
      </c>
      <c r="U110">
        <v>5.2811108510882982E-3</v>
      </c>
      <c r="V110" t="s">
        <v>156</v>
      </c>
      <c r="X110">
        <v>5.5936073059360729E-3</v>
      </c>
      <c r="Y110">
        <v>7.2814061606543534E-3</v>
      </c>
      <c r="Z110" t="s">
        <v>367</v>
      </c>
      <c r="AA110" t="s">
        <v>25</v>
      </c>
      <c r="AC110" t="s">
        <v>22</v>
      </c>
      <c r="AD110" t="s">
        <v>367</v>
      </c>
      <c r="AE110">
        <v>5.746118893250946E-3</v>
      </c>
      <c r="AG110" t="s">
        <v>96</v>
      </c>
      <c r="AH110" t="s">
        <v>367</v>
      </c>
      <c r="AI110">
        <v>4.1795794291099142E-2</v>
      </c>
    </row>
    <row r="111" spans="9:35" x14ac:dyDescent="0.45">
      <c r="I111" t="s">
        <v>154</v>
      </c>
      <c r="J111" t="s">
        <v>368</v>
      </c>
      <c r="K111">
        <v>1.7391809152776565E-3</v>
      </c>
      <c r="L111" t="s">
        <v>156</v>
      </c>
      <c r="N111" t="s">
        <v>190</v>
      </c>
      <c r="O111" t="s">
        <v>368</v>
      </c>
      <c r="P111">
        <v>6.7299890958509687E-4</v>
      </c>
      <c r="Q111" t="s">
        <v>156</v>
      </c>
      <c r="S111" t="s">
        <v>215</v>
      </c>
      <c r="T111" t="s">
        <v>368</v>
      </c>
      <c r="U111">
        <v>1.1814644427396164E-3</v>
      </c>
      <c r="V111" t="s">
        <v>156</v>
      </c>
      <c r="X111">
        <v>7.9908675799086762E-4</v>
      </c>
      <c r="Y111">
        <v>1.5546660699931219E-3</v>
      </c>
      <c r="Z111" t="s">
        <v>368</v>
      </c>
      <c r="AA111" t="s">
        <v>25</v>
      </c>
      <c r="AC111" t="s">
        <v>22</v>
      </c>
      <c r="AD111" t="s">
        <v>368</v>
      </c>
      <c r="AE111">
        <v>8.2349413841052027E-4</v>
      </c>
      <c r="AG111" t="s">
        <v>96</v>
      </c>
      <c r="AH111" t="s">
        <v>368</v>
      </c>
      <c r="AI111">
        <v>3.6117117643621022E-2</v>
      </c>
    </row>
    <row r="112" spans="9:35" x14ac:dyDescent="0.45">
      <c r="I112" t="s">
        <v>154</v>
      </c>
      <c r="J112" t="s">
        <v>369</v>
      </c>
      <c r="K112">
        <v>1.4033668691617195E-3</v>
      </c>
      <c r="L112" t="s">
        <v>156</v>
      </c>
      <c r="N112" t="s">
        <v>190</v>
      </c>
      <c r="O112" t="s">
        <v>369</v>
      </c>
      <c r="P112">
        <v>7.1913433260917194E-4</v>
      </c>
      <c r="Q112" t="s">
        <v>156</v>
      </c>
      <c r="S112" t="s">
        <v>215</v>
      </c>
      <c r="T112" t="s">
        <v>369</v>
      </c>
      <c r="U112">
        <v>1.1771680790239759E-3</v>
      </c>
      <c r="V112" t="s">
        <v>156</v>
      </c>
      <c r="X112">
        <v>7.9908675799086762E-4</v>
      </c>
      <c r="Y112">
        <v>1.5546660699931219E-3</v>
      </c>
      <c r="Z112" t="s">
        <v>369</v>
      </c>
      <c r="AA112" t="s">
        <v>25</v>
      </c>
      <c r="AC112" t="s">
        <v>22</v>
      </c>
      <c r="AD112" t="s">
        <v>369</v>
      </c>
      <c r="AE112">
        <v>8.2684635867872063E-4</v>
      </c>
      <c r="AG112" t="s">
        <v>96</v>
      </c>
      <c r="AH112" t="s">
        <v>369</v>
      </c>
      <c r="AI112">
        <v>3.9348490836852212E-2</v>
      </c>
    </row>
    <row r="113" spans="9:35" x14ac:dyDescent="0.45">
      <c r="I113" t="s">
        <v>154</v>
      </c>
      <c r="J113" t="s">
        <v>370</v>
      </c>
      <c r="K113">
        <v>1.0110233705129409E-3</v>
      </c>
      <c r="L113" t="s">
        <v>156</v>
      </c>
      <c r="N113" t="s">
        <v>190</v>
      </c>
      <c r="O113" t="s">
        <v>370</v>
      </c>
      <c r="P113">
        <v>6.6561024456660174E-4</v>
      </c>
      <c r="Q113" t="s">
        <v>156</v>
      </c>
      <c r="S113" t="s">
        <v>215</v>
      </c>
      <c r="T113" t="s">
        <v>370</v>
      </c>
      <c r="U113">
        <v>1.0786107500665261E-3</v>
      </c>
      <c r="V113" t="s">
        <v>156</v>
      </c>
      <c r="X113">
        <v>7.9908675799086762E-4</v>
      </c>
      <c r="Y113">
        <v>1.2066065020842141E-3</v>
      </c>
      <c r="Z113" t="s">
        <v>370</v>
      </c>
      <c r="AA113" t="s">
        <v>25</v>
      </c>
      <c r="AC113" t="s">
        <v>22</v>
      </c>
      <c r="AD113" t="s">
        <v>370</v>
      </c>
      <c r="AE113">
        <v>8.2684222523819262E-4</v>
      </c>
      <c r="AG113" t="s">
        <v>96</v>
      </c>
      <c r="AH113" t="s">
        <v>370</v>
      </c>
      <c r="AI113">
        <v>3.6178462664958166E-2</v>
      </c>
    </row>
    <row r="114" spans="9:35" x14ac:dyDescent="0.45">
      <c r="I114" t="s">
        <v>154</v>
      </c>
      <c r="J114" t="s">
        <v>371</v>
      </c>
      <c r="K114">
        <v>7.2696480754841602E-4</v>
      </c>
      <c r="L114" t="s">
        <v>156</v>
      </c>
      <c r="N114" t="s">
        <v>190</v>
      </c>
      <c r="O114" t="s">
        <v>371</v>
      </c>
      <c r="P114">
        <v>3.573314902338658E-3</v>
      </c>
      <c r="Q114" t="s">
        <v>156</v>
      </c>
      <c r="S114" t="s">
        <v>215</v>
      </c>
      <c r="T114" t="s">
        <v>371</v>
      </c>
      <c r="U114">
        <v>3.1344121461665373E-3</v>
      </c>
      <c r="V114" t="s">
        <v>156</v>
      </c>
      <c r="X114">
        <v>3.9954337899543377E-3</v>
      </c>
      <c r="Y114">
        <v>3.0165162552105353E-3</v>
      </c>
      <c r="Z114" t="s">
        <v>371</v>
      </c>
      <c r="AA114" t="s">
        <v>25</v>
      </c>
      <c r="AC114" t="s">
        <v>22</v>
      </c>
      <c r="AD114" t="s">
        <v>371</v>
      </c>
      <c r="AE114">
        <v>3.9817987736023635E-3</v>
      </c>
      <c r="AG114" t="s">
        <v>96</v>
      </c>
      <c r="AH114" t="s">
        <v>371</v>
      </c>
      <c r="AI114">
        <v>7.6636962883290138E-2</v>
      </c>
    </row>
    <row r="115" spans="9:35" x14ac:dyDescent="0.45">
      <c r="I115" t="s">
        <v>154</v>
      </c>
      <c r="J115" t="s">
        <v>372</v>
      </c>
      <c r="K115">
        <v>7.8711908659396465E-3</v>
      </c>
      <c r="L115" t="s">
        <v>156</v>
      </c>
      <c r="N115" t="s">
        <v>190</v>
      </c>
      <c r="O115" t="s">
        <v>372</v>
      </c>
      <c r="P115">
        <v>6.4327576820922369E-2</v>
      </c>
      <c r="Q115" t="s">
        <v>156</v>
      </c>
      <c r="S115" t="s">
        <v>215</v>
      </c>
      <c r="T115" t="s">
        <v>372</v>
      </c>
      <c r="U115">
        <v>4.703344933329158E-2</v>
      </c>
      <c r="V115" t="s">
        <v>156</v>
      </c>
      <c r="X115">
        <v>7.9109589041095885E-2</v>
      </c>
      <c r="Y115">
        <v>3.1241826815503575E-2</v>
      </c>
      <c r="Z115" t="s">
        <v>372</v>
      </c>
      <c r="AA115" t="s">
        <v>25</v>
      </c>
      <c r="AC115" t="s">
        <v>22</v>
      </c>
      <c r="AD115" t="s">
        <v>372</v>
      </c>
      <c r="AE115">
        <v>6.5765809563799155E-2</v>
      </c>
      <c r="AG115" t="s">
        <v>96</v>
      </c>
      <c r="AH115" t="s">
        <v>372</v>
      </c>
      <c r="AI115">
        <v>0.14896529827464899</v>
      </c>
    </row>
    <row r="116" spans="9:35" x14ac:dyDescent="0.45">
      <c r="I116" t="s">
        <v>154</v>
      </c>
      <c r="J116" t="s">
        <v>373</v>
      </c>
      <c r="K116">
        <v>1.6861929564553704E-2</v>
      </c>
      <c r="L116" t="s">
        <v>156</v>
      </c>
      <c r="N116" t="s">
        <v>190</v>
      </c>
      <c r="O116" t="s">
        <v>373</v>
      </c>
      <c r="P116">
        <v>3.9601312792851692E-3</v>
      </c>
      <c r="Q116" t="s">
        <v>156</v>
      </c>
      <c r="S116" t="s">
        <v>215</v>
      </c>
      <c r="T116" t="s">
        <v>373</v>
      </c>
      <c r="U116">
        <v>7.2475431565633321E-3</v>
      </c>
      <c r="V116" t="s">
        <v>156</v>
      </c>
      <c r="X116">
        <v>1.1301369863013699E-2</v>
      </c>
      <c r="Y116">
        <v>1.8869800860204358E-2</v>
      </c>
      <c r="Z116" t="s">
        <v>373</v>
      </c>
      <c r="AA116" t="s">
        <v>25</v>
      </c>
      <c r="AC116" t="s">
        <v>22</v>
      </c>
      <c r="AD116" t="s">
        <v>373</v>
      </c>
      <c r="AE116">
        <v>1.0152460568780363E-2</v>
      </c>
      <c r="AG116" t="s">
        <v>96</v>
      </c>
      <c r="AH116" t="s">
        <v>373</v>
      </c>
      <c r="AI116">
        <v>7.3362359642518138E-2</v>
      </c>
    </row>
    <row r="117" spans="9:35" x14ac:dyDescent="0.45">
      <c r="I117" t="s">
        <v>154</v>
      </c>
      <c r="J117" t="s">
        <v>374</v>
      </c>
      <c r="K117">
        <v>2.4890431793098806E-2</v>
      </c>
      <c r="L117" t="s">
        <v>156</v>
      </c>
      <c r="N117" t="s">
        <v>190</v>
      </c>
      <c r="O117" t="s">
        <v>374</v>
      </c>
      <c r="P117">
        <v>2.9322645915629171E-3</v>
      </c>
      <c r="Q117" t="s">
        <v>156</v>
      </c>
      <c r="S117" t="s">
        <v>215</v>
      </c>
      <c r="T117" t="s">
        <v>374</v>
      </c>
      <c r="U117">
        <v>7.3805145491851742E-3</v>
      </c>
      <c r="V117" t="s">
        <v>156</v>
      </c>
      <c r="X117">
        <v>1.1301369863013699E-2</v>
      </c>
      <c r="Y117">
        <v>1.4439499788678124E-2</v>
      </c>
      <c r="Z117" t="s">
        <v>374</v>
      </c>
      <c r="AA117" t="s">
        <v>25</v>
      </c>
      <c r="AC117" t="s">
        <v>22</v>
      </c>
      <c r="AD117" t="s">
        <v>374</v>
      </c>
      <c r="AE117">
        <v>1.1091375718153971E-2</v>
      </c>
      <c r="AG117" t="s">
        <v>96</v>
      </c>
      <c r="AH117" t="s">
        <v>374</v>
      </c>
      <c r="AI117">
        <v>8.4483025887459373E-2</v>
      </c>
    </row>
    <row r="118" spans="9:35" x14ac:dyDescent="0.45">
      <c r="I118" t="s">
        <v>154</v>
      </c>
      <c r="J118" t="s">
        <v>375</v>
      </c>
      <c r="K118">
        <v>0.24484503820248776</v>
      </c>
      <c r="L118" t="s">
        <v>156</v>
      </c>
      <c r="N118" t="s">
        <v>190</v>
      </c>
      <c r="O118" t="s">
        <v>375</v>
      </c>
      <c r="P118">
        <v>2.4379412812974271E-2</v>
      </c>
      <c r="Q118" t="s">
        <v>156</v>
      </c>
      <c r="S118" t="s">
        <v>215</v>
      </c>
      <c r="T118" t="s">
        <v>375</v>
      </c>
      <c r="U118">
        <v>6.2674952850260826E-2</v>
      </c>
      <c r="V118" t="s">
        <v>156</v>
      </c>
      <c r="X118">
        <v>7.9109589041095885E-2</v>
      </c>
      <c r="Y118">
        <v>0.10297988712925442</v>
      </c>
      <c r="Z118" t="s">
        <v>375</v>
      </c>
      <c r="AA118" t="s">
        <v>25</v>
      </c>
      <c r="AC118" t="s">
        <v>22</v>
      </c>
      <c r="AD118" t="s">
        <v>375</v>
      </c>
      <c r="AE118">
        <v>8.7560982655995309E-2</v>
      </c>
      <c r="AG118" t="s">
        <v>96</v>
      </c>
      <c r="AH118" t="s">
        <v>375</v>
      </c>
      <c r="AI118">
        <v>0.1595910521370687</v>
      </c>
    </row>
    <row r="119" spans="9:35" x14ac:dyDescent="0.45">
      <c r="I119" t="s">
        <v>154</v>
      </c>
      <c r="J119" t="s">
        <v>376</v>
      </c>
      <c r="K119">
        <v>3.2208779704581109E-2</v>
      </c>
      <c r="L119" t="s">
        <v>156</v>
      </c>
      <c r="N119" t="s">
        <v>190</v>
      </c>
      <c r="O119" t="s">
        <v>376</v>
      </c>
      <c r="P119">
        <v>6.3905955377680313E-3</v>
      </c>
      <c r="Q119" t="s">
        <v>156</v>
      </c>
      <c r="S119" t="s">
        <v>215</v>
      </c>
      <c r="T119" t="s">
        <v>376</v>
      </c>
      <c r="U119">
        <v>1.1200912893224295E-2</v>
      </c>
      <c r="V119" t="s">
        <v>156</v>
      </c>
      <c r="X119">
        <v>1.1301369863013699E-2</v>
      </c>
      <c r="Y119">
        <v>2.198742013275987E-2</v>
      </c>
      <c r="Z119" t="s">
        <v>376</v>
      </c>
      <c r="AA119" t="s">
        <v>25</v>
      </c>
      <c r="AC119" t="s">
        <v>22</v>
      </c>
      <c r="AD119" t="s">
        <v>376</v>
      </c>
      <c r="AE119">
        <v>1.2738965112611049E-2</v>
      </c>
      <c r="AG119" t="s">
        <v>96</v>
      </c>
      <c r="AH119" t="s">
        <v>376</v>
      </c>
      <c r="AI119">
        <v>0.13183031663298528</v>
      </c>
    </row>
    <row r="120" spans="9:35" x14ac:dyDescent="0.45">
      <c r="I120" t="s">
        <v>154</v>
      </c>
      <c r="J120" t="s">
        <v>377</v>
      </c>
      <c r="K120">
        <v>2.7862076243977199E-2</v>
      </c>
      <c r="L120" t="s">
        <v>156</v>
      </c>
      <c r="N120" t="s">
        <v>190</v>
      </c>
      <c r="O120" t="s">
        <v>377</v>
      </c>
      <c r="P120">
        <v>6.7370089843124936E-3</v>
      </c>
      <c r="Q120" t="s">
        <v>156</v>
      </c>
      <c r="S120" t="s">
        <v>215</v>
      </c>
      <c r="T120" t="s">
        <v>377</v>
      </c>
      <c r="U120">
        <v>1.0971708978007467E-2</v>
      </c>
      <c r="V120" t="s">
        <v>156</v>
      </c>
      <c r="X120">
        <v>1.1301369863013699E-2</v>
      </c>
      <c r="Y120">
        <v>2.198742013275987E-2</v>
      </c>
      <c r="Z120" t="s">
        <v>377</v>
      </c>
      <c r="AA120" t="s">
        <v>25</v>
      </c>
      <c r="AC120" t="s">
        <v>22</v>
      </c>
      <c r="AD120" t="s">
        <v>377</v>
      </c>
      <c r="AE120">
        <v>1.2740833427729702E-2</v>
      </c>
      <c r="AG120" t="s">
        <v>96</v>
      </c>
      <c r="AH120" t="s">
        <v>377</v>
      </c>
      <c r="AI120">
        <v>0.13442935428763669</v>
      </c>
    </row>
    <row r="121" spans="9:35" x14ac:dyDescent="0.45">
      <c r="I121" t="s">
        <v>154</v>
      </c>
      <c r="J121" t="s">
        <v>378</v>
      </c>
      <c r="K121">
        <v>2.2134321663973493E-2</v>
      </c>
      <c r="L121" t="s">
        <v>156</v>
      </c>
      <c r="N121" t="s">
        <v>190</v>
      </c>
      <c r="O121" t="s">
        <v>378</v>
      </c>
      <c r="P121">
        <v>6.7922652458268663E-3</v>
      </c>
      <c r="Q121" t="s">
        <v>156</v>
      </c>
      <c r="S121" t="s">
        <v>215</v>
      </c>
      <c r="T121" t="s">
        <v>378</v>
      </c>
      <c r="U121">
        <v>1.0457613372547355E-2</v>
      </c>
      <c r="V121" t="s">
        <v>156</v>
      </c>
      <c r="X121">
        <v>1.1301369863013699E-2</v>
      </c>
      <c r="Y121">
        <v>1.7064863386619594E-2</v>
      </c>
      <c r="Z121" t="s">
        <v>378</v>
      </c>
      <c r="AA121" t="s">
        <v>25</v>
      </c>
      <c r="AC121" t="s">
        <v>22</v>
      </c>
      <c r="AD121" t="s">
        <v>378</v>
      </c>
      <c r="AE121">
        <v>1.2545706100724845E-2</v>
      </c>
      <c r="AG121" t="s">
        <v>96</v>
      </c>
      <c r="AH121" t="s">
        <v>378</v>
      </c>
      <c r="AI121">
        <v>0.13821937421960628</v>
      </c>
    </row>
    <row r="122" spans="9:35" x14ac:dyDescent="0.45">
      <c r="I122" t="s">
        <v>154</v>
      </c>
      <c r="J122" t="s">
        <v>379</v>
      </c>
      <c r="K122">
        <v>1.6295853346233458E-2</v>
      </c>
      <c r="L122" t="s">
        <v>156</v>
      </c>
      <c r="N122" t="s">
        <v>190</v>
      </c>
      <c r="O122" t="s">
        <v>379</v>
      </c>
      <c r="P122">
        <v>5.1926257635778003E-2</v>
      </c>
      <c r="Q122" t="s">
        <v>156</v>
      </c>
      <c r="S122" t="s">
        <v>215</v>
      </c>
      <c r="T122" t="s">
        <v>379</v>
      </c>
      <c r="U122">
        <v>3.9530410023978585E-2</v>
      </c>
      <c r="V122" t="s">
        <v>156</v>
      </c>
      <c r="X122">
        <v>5.650684931506849E-2</v>
      </c>
      <c r="Y122">
        <v>4.2662158466548993E-2</v>
      </c>
      <c r="Z122" t="s">
        <v>379</v>
      </c>
      <c r="AA122" t="s">
        <v>25</v>
      </c>
      <c r="AC122" t="s">
        <v>22</v>
      </c>
      <c r="AD122" t="s">
        <v>379</v>
      </c>
      <c r="AE122">
        <v>6.0058129517396919E-2</v>
      </c>
      <c r="AG122" t="s">
        <v>96</v>
      </c>
      <c r="AH122" t="s">
        <v>379</v>
      </c>
      <c r="AI122">
        <v>0.17662156110149763</v>
      </c>
    </row>
    <row r="123" spans="9:35" x14ac:dyDescent="0.45">
      <c r="I123" t="s">
        <v>154</v>
      </c>
      <c r="J123" t="s">
        <v>380</v>
      </c>
      <c r="K123">
        <v>0</v>
      </c>
      <c r="L123" t="s">
        <v>156</v>
      </c>
      <c r="N123" t="s">
        <v>190</v>
      </c>
      <c r="O123" t="s">
        <v>380</v>
      </c>
      <c r="P123">
        <v>1.5252711050378974E-2</v>
      </c>
      <c r="Q123" t="s">
        <v>156</v>
      </c>
      <c r="S123" t="s">
        <v>215</v>
      </c>
      <c r="T123" t="s">
        <v>380</v>
      </c>
      <c r="U123">
        <v>1.0867347119804948E-2</v>
      </c>
      <c r="V123" t="s">
        <v>156</v>
      </c>
      <c r="X123">
        <v>2.0776255707762557E-2</v>
      </c>
      <c r="Y123">
        <v>8.2049242141726559E-3</v>
      </c>
      <c r="Z123" t="s">
        <v>380</v>
      </c>
      <c r="AA123" t="s">
        <v>25</v>
      </c>
      <c r="AC123" t="s">
        <v>22</v>
      </c>
      <c r="AD123" t="s">
        <v>380</v>
      </c>
      <c r="AE123">
        <v>1.6623549546943527E-2</v>
      </c>
      <c r="AG123" t="s">
        <v>96</v>
      </c>
      <c r="AH123" t="s">
        <v>380</v>
      </c>
      <c r="AI123">
        <v>7.9164883451699364E-2</v>
      </c>
    </row>
    <row r="124" spans="9:35" x14ac:dyDescent="0.45">
      <c r="I124" t="s">
        <v>154</v>
      </c>
      <c r="J124" t="s">
        <v>381</v>
      </c>
      <c r="K124">
        <v>2.7389004686351822E-3</v>
      </c>
      <c r="L124" t="s">
        <v>156</v>
      </c>
      <c r="N124" t="s">
        <v>190</v>
      </c>
      <c r="O124" t="s">
        <v>381</v>
      </c>
      <c r="P124">
        <v>1.4204936794391743E-3</v>
      </c>
      <c r="Q124" t="s">
        <v>156</v>
      </c>
      <c r="S124" t="s">
        <v>215</v>
      </c>
      <c r="T124" t="s">
        <v>381</v>
      </c>
      <c r="U124">
        <v>1.4554530716137661E-3</v>
      </c>
      <c r="V124" t="s">
        <v>156</v>
      </c>
      <c r="X124">
        <v>2.9680365296803654E-3</v>
      </c>
      <c r="Y124">
        <v>4.9557052764173069E-3</v>
      </c>
      <c r="Z124" t="s">
        <v>381</v>
      </c>
      <c r="AA124" t="s">
        <v>25</v>
      </c>
      <c r="AC124" t="s">
        <v>22</v>
      </c>
      <c r="AD124" t="s">
        <v>381</v>
      </c>
      <c r="AE124">
        <v>2.6024910402944212E-3</v>
      </c>
      <c r="AG124" t="s">
        <v>96</v>
      </c>
      <c r="AH124" t="s">
        <v>381</v>
      </c>
      <c r="AI124">
        <v>6.043616265135987E-2</v>
      </c>
    </row>
    <row r="125" spans="9:35" x14ac:dyDescent="0.45">
      <c r="I125" t="s">
        <v>154</v>
      </c>
      <c r="J125" t="s">
        <v>382</v>
      </c>
      <c r="K125">
        <v>4.8029078060599414E-3</v>
      </c>
      <c r="L125" t="s">
        <v>156</v>
      </c>
      <c r="N125" t="s">
        <v>190</v>
      </c>
      <c r="O125" t="s">
        <v>382</v>
      </c>
      <c r="P125">
        <v>9.9021516990264622E-4</v>
      </c>
      <c r="Q125" t="s">
        <v>156</v>
      </c>
      <c r="S125" t="s">
        <v>215</v>
      </c>
      <c r="T125" t="s">
        <v>382</v>
      </c>
      <c r="U125">
        <v>1.4962809456233145E-3</v>
      </c>
      <c r="V125" t="s">
        <v>156</v>
      </c>
      <c r="X125">
        <v>2.9680365296803654E-3</v>
      </c>
      <c r="Y125">
        <v>3.7921918636932448E-3</v>
      </c>
      <c r="Z125" t="s">
        <v>382</v>
      </c>
      <c r="AA125" t="s">
        <v>25</v>
      </c>
      <c r="AC125" t="s">
        <v>22</v>
      </c>
      <c r="AD125" t="s">
        <v>382</v>
      </c>
      <c r="AE125">
        <v>2.8293011889463249E-3</v>
      </c>
      <c r="AG125" t="s">
        <v>96</v>
      </c>
      <c r="AH125" t="s">
        <v>382</v>
      </c>
      <c r="AI125">
        <v>6.1246113536280511E-2</v>
      </c>
    </row>
    <row r="126" spans="9:35" x14ac:dyDescent="0.45">
      <c r="I126" t="s">
        <v>154</v>
      </c>
      <c r="J126" t="s">
        <v>383</v>
      </c>
      <c r="K126">
        <v>5.3433524011143693E-2</v>
      </c>
      <c r="L126" t="s">
        <v>156</v>
      </c>
      <c r="N126" t="s">
        <v>190</v>
      </c>
      <c r="O126" t="s">
        <v>383</v>
      </c>
      <c r="P126">
        <v>8.8902302351635751E-3</v>
      </c>
      <c r="Q126" t="s">
        <v>156</v>
      </c>
      <c r="S126" t="s">
        <v>215</v>
      </c>
      <c r="T126" t="s">
        <v>383</v>
      </c>
      <c r="U126">
        <v>1.3164839219217255E-2</v>
      </c>
      <c r="V126" t="s">
        <v>156</v>
      </c>
      <c r="X126">
        <v>2.0776255707762557E-2</v>
      </c>
      <c r="Y126">
        <v>2.7045222882430456E-2</v>
      </c>
      <c r="Z126" t="s">
        <v>383</v>
      </c>
      <c r="AA126" t="s">
        <v>25</v>
      </c>
      <c r="AC126" t="s">
        <v>22</v>
      </c>
      <c r="AD126" t="s">
        <v>383</v>
      </c>
      <c r="AE126">
        <v>2.1295903917533086E-2</v>
      </c>
      <c r="AG126" t="s">
        <v>96</v>
      </c>
      <c r="AH126" t="s">
        <v>383</v>
      </c>
      <c r="AI126">
        <v>9.0536734803474683E-2</v>
      </c>
    </row>
    <row r="127" spans="9:35" x14ac:dyDescent="0.45">
      <c r="I127" t="s">
        <v>154</v>
      </c>
      <c r="J127" t="s">
        <v>384</v>
      </c>
      <c r="K127">
        <v>6.4741516396786877E-3</v>
      </c>
      <c r="L127" t="s">
        <v>156</v>
      </c>
      <c r="N127" t="s">
        <v>190</v>
      </c>
      <c r="O127" t="s">
        <v>384</v>
      </c>
      <c r="P127">
        <v>1.4920860785933956E-3</v>
      </c>
      <c r="Q127" t="s">
        <v>156</v>
      </c>
      <c r="S127" t="s">
        <v>215</v>
      </c>
      <c r="T127" t="s">
        <v>384</v>
      </c>
      <c r="U127">
        <v>2.5166619431330303E-3</v>
      </c>
      <c r="V127" t="s">
        <v>156</v>
      </c>
      <c r="X127">
        <v>2.9680365296803654E-3</v>
      </c>
      <c r="Y127">
        <v>5.7744739742601678E-3</v>
      </c>
      <c r="Z127" t="s">
        <v>384</v>
      </c>
      <c r="AA127" t="s">
        <v>25</v>
      </c>
      <c r="AC127" t="s">
        <v>22</v>
      </c>
      <c r="AD127" t="s">
        <v>384</v>
      </c>
      <c r="AE127">
        <v>3.072657500031775E-3</v>
      </c>
      <c r="AG127" t="s">
        <v>96</v>
      </c>
      <c r="AH127" t="s">
        <v>384</v>
      </c>
      <c r="AI127">
        <v>8.6975652191437103E-2</v>
      </c>
    </row>
    <row r="128" spans="9:35" x14ac:dyDescent="0.45">
      <c r="I128" t="s">
        <v>154</v>
      </c>
      <c r="J128" t="s">
        <v>385</v>
      </c>
      <c r="K128">
        <v>4.9918535168964164E-3</v>
      </c>
      <c r="L128" t="s">
        <v>156</v>
      </c>
      <c r="N128" t="s">
        <v>190</v>
      </c>
      <c r="O128" t="s">
        <v>385</v>
      </c>
      <c r="P128">
        <v>1.4188174086456856E-3</v>
      </c>
      <c r="Q128" t="s">
        <v>156</v>
      </c>
      <c r="S128" t="s">
        <v>215</v>
      </c>
      <c r="T128" t="s">
        <v>385</v>
      </c>
      <c r="U128">
        <v>2.5378760563888741E-3</v>
      </c>
      <c r="V128" t="s">
        <v>156</v>
      </c>
      <c r="X128">
        <v>2.9680365296803654E-3</v>
      </c>
      <c r="Y128">
        <v>5.7744739742601678E-3</v>
      </c>
      <c r="Z128" t="s">
        <v>385</v>
      </c>
      <c r="AA128" t="s">
        <v>25</v>
      </c>
      <c r="AC128" t="s">
        <v>22</v>
      </c>
      <c r="AD128" t="s">
        <v>385</v>
      </c>
      <c r="AE128">
        <v>3.0807507765855812E-3</v>
      </c>
      <c r="AG128" t="s">
        <v>96</v>
      </c>
      <c r="AH128" t="s">
        <v>385</v>
      </c>
      <c r="AI128">
        <v>8.2942425701483247E-2</v>
      </c>
    </row>
    <row r="129" spans="9:35" x14ac:dyDescent="0.45">
      <c r="I129" t="s">
        <v>154</v>
      </c>
      <c r="J129" t="s">
        <v>386</v>
      </c>
      <c r="K129">
        <v>3.3546491721017928E-3</v>
      </c>
      <c r="L129" t="s">
        <v>156</v>
      </c>
      <c r="N129" t="s">
        <v>190</v>
      </c>
      <c r="O129" t="s">
        <v>386</v>
      </c>
      <c r="P129">
        <v>1.3182583609217405E-3</v>
      </c>
      <c r="Q129" t="s">
        <v>156</v>
      </c>
      <c r="S129" t="s">
        <v>215</v>
      </c>
      <c r="T129" t="s">
        <v>386</v>
      </c>
      <c r="U129">
        <v>2.5078307411605903E-3</v>
      </c>
      <c r="V129" t="s">
        <v>156</v>
      </c>
      <c r="X129">
        <v>2.9680365296803654E-3</v>
      </c>
      <c r="Y129">
        <v>4.4816812934556517E-3</v>
      </c>
      <c r="Z129" t="s">
        <v>386</v>
      </c>
      <c r="AA129" t="s">
        <v>25</v>
      </c>
      <c r="AC129" t="s">
        <v>22</v>
      </c>
      <c r="AD129" t="s">
        <v>386</v>
      </c>
      <c r="AE129">
        <v>3.0419584372303886E-3</v>
      </c>
      <c r="AG129" t="s">
        <v>96</v>
      </c>
      <c r="AH129" t="s">
        <v>386</v>
      </c>
      <c r="AI129">
        <v>5.2059601198526817E-2</v>
      </c>
    </row>
    <row r="130" spans="9:35" x14ac:dyDescent="0.45">
      <c r="I130" t="s">
        <v>154</v>
      </c>
      <c r="J130" t="s">
        <v>387</v>
      </c>
      <c r="K130">
        <v>0</v>
      </c>
      <c r="L130" t="s">
        <v>156</v>
      </c>
      <c r="N130" t="s">
        <v>190</v>
      </c>
      <c r="O130" t="s">
        <v>387</v>
      </c>
      <c r="P130">
        <v>9.4518535478467607E-3</v>
      </c>
      <c r="Q130" t="s">
        <v>156</v>
      </c>
      <c r="S130" t="s">
        <v>215</v>
      </c>
      <c r="T130" t="s">
        <v>387</v>
      </c>
      <c r="U130">
        <v>9.6557971881392982E-3</v>
      </c>
      <c r="V130" t="s">
        <v>156</v>
      </c>
      <c r="X130">
        <v>1.4840182648401826E-2</v>
      </c>
      <c r="Y130">
        <v>1.1204203233639128E-2</v>
      </c>
      <c r="Z130" t="s">
        <v>387</v>
      </c>
      <c r="AA130" t="s">
        <v>25</v>
      </c>
      <c r="AC130" t="s">
        <v>22</v>
      </c>
      <c r="AD130" t="s">
        <v>387</v>
      </c>
      <c r="AE130">
        <v>1.4861760627135658E-2</v>
      </c>
      <c r="AG130" t="s">
        <v>96</v>
      </c>
      <c r="AH130" t="s">
        <v>387</v>
      </c>
      <c r="AI130">
        <v>6.61351834277768E-2</v>
      </c>
    </row>
    <row r="131" spans="9:35" x14ac:dyDescent="0.45">
      <c r="I131" t="s">
        <v>154</v>
      </c>
      <c r="J131" t="s">
        <v>388</v>
      </c>
      <c r="K131">
        <v>0</v>
      </c>
      <c r="L131" t="s">
        <v>156</v>
      </c>
      <c r="N131" t="s">
        <v>190</v>
      </c>
      <c r="O131" t="s">
        <v>388</v>
      </c>
      <c r="P131">
        <v>1.298700346772202E-2</v>
      </c>
      <c r="Q131" t="s">
        <v>156</v>
      </c>
      <c r="S131" t="s">
        <v>215</v>
      </c>
      <c r="T131" t="s">
        <v>388</v>
      </c>
      <c r="U131">
        <v>9.3834872722392097E-3</v>
      </c>
      <c r="V131" t="s">
        <v>156</v>
      </c>
      <c r="X131">
        <v>2.0776255707762557E-2</v>
      </c>
      <c r="Y131">
        <v>8.2049242141726559E-3</v>
      </c>
      <c r="Z131" t="s">
        <v>388</v>
      </c>
      <c r="AA131" t="s">
        <v>25</v>
      </c>
      <c r="AC131" t="s">
        <v>22</v>
      </c>
      <c r="AD131" t="s">
        <v>388</v>
      </c>
      <c r="AE131">
        <v>1.6476282745539601E-2</v>
      </c>
      <c r="AG131" t="s">
        <v>96</v>
      </c>
      <c r="AH131" t="s">
        <v>388</v>
      </c>
      <c r="AI131">
        <v>8.6776259621588636E-2</v>
      </c>
    </row>
    <row r="132" spans="9:35" x14ac:dyDescent="0.45">
      <c r="I132" t="s">
        <v>154</v>
      </c>
      <c r="J132" t="s">
        <v>389</v>
      </c>
      <c r="K132">
        <v>1.4986746871773486E-3</v>
      </c>
      <c r="L132" t="s">
        <v>156</v>
      </c>
      <c r="N132" t="s">
        <v>190</v>
      </c>
      <c r="O132" t="s">
        <v>389</v>
      </c>
      <c r="P132">
        <v>1.2882433386865661E-3</v>
      </c>
      <c r="Q132" t="s">
        <v>156</v>
      </c>
      <c r="S132" t="s">
        <v>215</v>
      </c>
      <c r="T132" t="s">
        <v>389</v>
      </c>
      <c r="U132">
        <v>1.1735771124458656E-3</v>
      </c>
      <c r="V132" t="s">
        <v>156</v>
      </c>
      <c r="X132">
        <v>2.9680365296803654E-3</v>
      </c>
      <c r="Y132">
        <v>4.9557052764173069E-3</v>
      </c>
      <c r="Z132" t="s">
        <v>389</v>
      </c>
      <c r="AA132" t="s">
        <v>25</v>
      </c>
      <c r="AC132" t="s">
        <v>22</v>
      </c>
      <c r="AD132" t="s">
        <v>389</v>
      </c>
      <c r="AE132">
        <v>2.6239500088594261E-3</v>
      </c>
      <c r="AG132" t="s">
        <v>96</v>
      </c>
      <c r="AH132" t="s">
        <v>389</v>
      </c>
      <c r="AI132">
        <v>6.4533065549996493E-2</v>
      </c>
    </row>
    <row r="133" spans="9:35" x14ac:dyDescent="0.45">
      <c r="I133" t="s">
        <v>154</v>
      </c>
      <c r="J133" t="s">
        <v>390</v>
      </c>
      <c r="K133">
        <v>4.1764745823370227E-3</v>
      </c>
      <c r="L133" t="s">
        <v>156</v>
      </c>
      <c r="N133" t="s">
        <v>190</v>
      </c>
      <c r="O133" t="s">
        <v>390</v>
      </c>
      <c r="P133">
        <v>1.1381313153230603E-3</v>
      </c>
      <c r="Q133" t="s">
        <v>156</v>
      </c>
      <c r="S133" t="s">
        <v>215</v>
      </c>
      <c r="T133" t="s">
        <v>390</v>
      </c>
      <c r="U133">
        <v>1.1191140143077722E-3</v>
      </c>
      <c r="V133" t="s">
        <v>156</v>
      </c>
      <c r="X133">
        <v>2.9680365296803654E-3</v>
      </c>
      <c r="Y133">
        <v>3.7921918636932448E-3</v>
      </c>
      <c r="Z133" t="s">
        <v>390</v>
      </c>
      <c r="AA133" t="s">
        <v>25</v>
      </c>
      <c r="AC133" t="s">
        <v>22</v>
      </c>
      <c r="AD133" t="s">
        <v>390</v>
      </c>
      <c r="AE133">
        <v>2.8596635884086214E-3</v>
      </c>
      <c r="AG133" t="s">
        <v>96</v>
      </c>
      <c r="AH133" t="s">
        <v>390</v>
      </c>
      <c r="AI133">
        <v>6.0892912300710478E-2</v>
      </c>
    </row>
    <row r="134" spans="9:35" x14ac:dyDescent="0.45">
      <c r="I134" t="s">
        <v>154</v>
      </c>
      <c r="J134" t="s">
        <v>391</v>
      </c>
      <c r="K134">
        <v>4.6357213599301936E-2</v>
      </c>
      <c r="L134" t="s">
        <v>156</v>
      </c>
      <c r="N134" t="s">
        <v>190</v>
      </c>
      <c r="O134" t="s">
        <v>391</v>
      </c>
      <c r="P134">
        <v>9.3259677536451317E-3</v>
      </c>
      <c r="Q134" t="s">
        <v>156</v>
      </c>
      <c r="S134" t="s">
        <v>215</v>
      </c>
      <c r="T134" t="s">
        <v>391</v>
      </c>
      <c r="U134">
        <v>8.6653565497636052E-3</v>
      </c>
      <c r="V134" t="s">
        <v>156</v>
      </c>
      <c r="X134">
        <v>2.0776255707762557E-2</v>
      </c>
      <c r="Y134">
        <v>2.7045222882430456E-2</v>
      </c>
      <c r="Z134" t="s">
        <v>391</v>
      </c>
      <c r="AA134" t="s">
        <v>25</v>
      </c>
      <c r="AC134" t="s">
        <v>22</v>
      </c>
      <c r="AD134" t="s">
        <v>391</v>
      </c>
      <c r="AE134">
        <v>2.1263009415538658E-2</v>
      </c>
      <c r="AG134" t="s">
        <v>96</v>
      </c>
      <c r="AH134" t="s">
        <v>391</v>
      </c>
      <c r="AI134">
        <v>6.9143145926273908E-2</v>
      </c>
    </row>
    <row r="135" spans="9:35" x14ac:dyDescent="0.45">
      <c r="I135" t="s">
        <v>154</v>
      </c>
      <c r="J135" t="s">
        <v>392</v>
      </c>
      <c r="K135">
        <v>4.8605734895968353E-3</v>
      </c>
      <c r="L135" t="s">
        <v>156</v>
      </c>
      <c r="N135" t="s">
        <v>190</v>
      </c>
      <c r="O135" t="s">
        <v>392</v>
      </c>
      <c r="P135">
        <v>1.3935672331656295E-3</v>
      </c>
      <c r="Q135" t="s">
        <v>156</v>
      </c>
      <c r="S135" t="s">
        <v>215</v>
      </c>
      <c r="T135" t="s">
        <v>392</v>
      </c>
      <c r="U135">
        <v>1.9216765438864526E-3</v>
      </c>
      <c r="V135" t="s">
        <v>156</v>
      </c>
      <c r="X135">
        <v>2.9680365296803654E-3</v>
      </c>
      <c r="Y135">
        <v>5.7744739742601678E-3</v>
      </c>
      <c r="Z135" t="s">
        <v>392</v>
      </c>
      <c r="AA135" t="s">
        <v>25</v>
      </c>
      <c r="AC135" t="s">
        <v>22</v>
      </c>
      <c r="AD135" t="s">
        <v>392</v>
      </c>
      <c r="AE135">
        <v>3.0528688655679609E-3</v>
      </c>
      <c r="AG135" t="s">
        <v>96</v>
      </c>
      <c r="AH135" t="s">
        <v>392</v>
      </c>
      <c r="AI135">
        <v>6.5041272642551995E-2</v>
      </c>
    </row>
    <row r="136" spans="9:35" x14ac:dyDescent="0.45">
      <c r="I136" t="s">
        <v>154</v>
      </c>
      <c r="J136" t="s">
        <v>393</v>
      </c>
      <c r="K136">
        <v>3.1659859112766336E-3</v>
      </c>
      <c r="L136" t="s">
        <v>156</v>
      </c>
      <c r="N136" t="s">
        <v>190</v>
      </c>
      <c r="O136" t="s">
        <v>393</v>
      </c>
      <c r="P136">
        <v>1.3269963416764011E-3</v>
      </c>
      <c r="Q136" t="s">
        <v>156</v>
      </c>
      <c r="S136" t="s">
        <v>215</v>
      </c>
      <c r="T136" t="s">
        <v>393</v>
      </c>
      <c r="U136">
        <v>1.9541346219210331E-3</v>
      </c>
      <c r="V136" t="s">
        <v>156</v>
      </c>
      <c r="X136">
        <v>2.9680365296803654E-3</v>
      </c>
      <c r="Y136">
        <v>5.7744739742601678E-3</v>
      </c>
      <c r="Z136" t="s">
        <v>393</v>
      </c>
      <c r="AA136" t="s">
        <v>25</v>
      </c>
      <c r="AC136" t="s">
        <v>22</v>
      </c>
      <c r="AD136" t="s">
        <v>393</v>
      </c>
      <c r="AE136">
        <v>3.0637274138349928E-3</v>
      </c>
      <c r="AG136" t="s">
        <v>96</v>
      </c>
      <c r="AH136" t="s">
        <v>393</v>
      </c>
      <c r="AI136">
        <v>6.7649412137011256E-2</v>
      </c>
    </row>
    <row r="137" spans="9:35" x14ac:dyDescent="0.45">
      <c r="I137" t="s">
        <v>154</v>
      </c>
      <c r="J137" t="s">
        <v>394</v>
      </c>
      <c r="K137">
        <v>5.8873618846198904E-4</v>
      </c>
      <c r="L137" t="s">
        <v>156</v>
      </c>
      <c r="N137" t="s">
        <v>190</v>
      </c>
      <c r="O137" t="s">
        <v>394</v>
      </c>
      <c r="P137">
        <v>1.5160927238004232E-3</v>
      </c>
      <c r="Q137" t="s">
        <v>156</v>
      </c>
      <c r="S137" t="s">
        <v>215</v>
      </c>
      <c r="T137" t="s">
        <v>394</v>
      </c>
      <c r="U137">
        <v>1.8916240315645944E-3</v>
      </c>
      <c r="V137" t="s">
        <v>156</v>
      </c>
      <c r="X137">
        <v>2.9680365296803654E-3</v>
      </c>
      <c r="Y137">
        <v>4.4816812934556517E-3</v>
      </c>
      <c r="Z137" t="s">
        <v>394</v>
      </c>
      <c r="AA137" t="s">
        <v>25</v>
      </c>
      <c r="AC137" t="s">
        <v>22</v>
      </c>
      <c r="AD137" t="s">
        <v>394</v>
      </c>
      <c r="AE137">
        <v>3.0489214298637301E-3</v>
      </c>
      <c r="AG137" t="s">
        <v>96</v>
      </c>
      <c r="AH137" t="s">
        <v>394</v>
      </c>
      <c r="AI137">
        <v>4.904977538711508E-2</v>
      </c>
    </row>
    <row r="138" spans="9:35" x14ac:dyDescent="0.45">
      <c r="I138" t="s">
        <v>154</v>
      </c>
      <c r="J138" t="s">
        <v>395</v>
      </c>
      <c r="K138">
        <v>0</v>
      </c>
      <c r="L138" t="s">
        <v>156</v>
      </c>
      <c r="N138" t="s">
        <v>190</v>
      </c>
      <c r="O138" t="s">
        <v>395</v>
      </c>
      <c r="P138">
        <v>7.567424162473046E-3</v>
      </c>
      <c r="Q138" t="s">
        <v>156</v>
      </c>
      <c r="S138" t="s">
        <v>215</v>
      </c>
      <c r="T138" t="s">
        <v>395</v>
      </c>
      <c r="U138">
        <v>7.4738111850883339E-3</v>
      </c>
      <c r="V138" t="s">
        <v>156</v>
      </c>
      <c r="X138">
        <v>1.4840182648401826E-2</v>
      </c>
      <c r="Y138">
        <v>1.1204203233639128E-2</v>
      </c>
      <c r="Z138" t="s">
        <v>395</v>
      </c>
      <c r="AA138" t="s">
        <v>25</v>
      </c>
      <c r="AC138" t="s">
        <v>22</v>
      </c>
      <c r="AD138" t="s">
        <v>395</v>
      </c>
      <c r="AE138">
        <v>1.4708834721521029E-2</v>
      </c>
      <c r="AG138" t="s">
        <v>96</v>
      </c>
      <c r="AH138" t="s">
        <v>395</v>
      </c>
      <c r="AI138">
        <v>8.3208604610567782E-2</v>
      </c>
    </row>
    <row r="139" spans="9:35" x14ac:dyDescent="0.45">
      <c r="I139" t="s">
        <v>154</v>
      </c>
      <c r="J139" t="s">
        <v>396</v>
      </c>
      <c r="K139">
        <v>0</v>
      </c>
      <c r="L139" t="s">
        <v>156</v>
      </c>
      <c r="N139" t="s">
        <v>190</v>
      </c>
      <c r="O139" t="s">
        <v>396</v>
      </c>
      <c r="P139">
        <v>1.8052831568576889E-2</v>
      </c>
      <c r="Q139" t="s">
        <v>156</v>
      </c>
      <c r="S139" t="s">
        <v>215</v>
      </c>
      <c r="T139" t="s">
        <v>396</v>
      </c>
      <c r="U139">
        <v>1.6162420879159579E-2</v>
      </c>
      <c r="V139" t="s">
        <v>156</v>
      </c>
      <c r="X139">
        <v>2.0776255707762557E-2</v>
      </c>
      <c r="Y139">
        <v>8.2049242141726559E-3</v>
      </c>
      <c r="Z139" t="s">
        <v>396</v>
      </c>
      <c r="AA139" t="s">
        <v>25</v>
      </c>
      <c r="AC139" t="s">
        <v>22</v>
      </c>
      <c r="AD139" t="s">
        <v>396</v>
      </c>
      <c r="AE139">
        <v>1.709497637775222E-2</v>
      </c>
      <c r="AG139" t="s">
        <v>96</v>
      </c>
      <c r="AH139" t="s">
        <v>396</v>
      </c>
      <c r="AI139">
        <v>9.3986710213288527E-2</v>
      </c>
    </row>
    <row r="140" spans="9:35" x14ac:dyDescent="0.45">
      <c r="I140" t="s">
        <v>154</v>
      </c>
      <c r="J140" t="s">
        <v>397</v>
      </c>
      <c r="K140">
        <v>0</v>
      </c>
      <c r="L140" t="s">
        <v>156</v>
      </c>
      <c r="N140" t="s">
        <v>190</v>
      </c>
      <c r="O140" t="s">
        <v>397</v>
      </c>
      <c r="P140">
        <v>2.3354119970143065E-3</v>
      </c>
      <c r="Q140" t="s">
        <v>156</v>
      </c>
      <c r="S140" t="s">
        <v>215</v>
      </c>
      <c r="T140" t="s">
        <v>397</v>
      </c>
      <c r="U140">
        <v>2.2995344665647849E-3</v>
      </c>
      <c r="V140" t="s">
        <v>156</v>
      </c>
      <c r="X140">
        <v>2.9680365296803654E-3</v>
      </c>
      <c r="Y140">
        <v>4.9557052764173069E-3</v>
      </c>
      <c r="Z140" t="s">
        <v>397</v>
      </c>
      <c r="AA140" t="s">
        <v>25</v>
      </c>
      <c r="AC140" t="s">
        <v>22</v>
      </c>
      <c r="AD140" t="s">
        <v>397</v>
      </c>
      <c r="AE140">
        <v>2.6126492187391825E-3</v>
      </c>
      <c r="AG140" t="s">
        <v>96</v>
      </c>
      <c r="AH140" t="s">
        <v>397</v>
      </c>
      <c r="AI140">
        <v>6.5383965726394599E-2</v>
      </c>
    </row>
    <row r="141" spans="9:35" x14ac:dyDescent="0.45">
      <c r="I141" t="s">
        <v>154</v>
      </c>
      <c r="J141" t="s">
        <v>398</v>
      </c>
      <c r="K141">
        <v>1.9175457208532129E-3</v>
      </c>
      <c r="L141" t="s">
        <v>156</v>
      </c>
      <c r="N141" t="s">
        <v>190</v>
      </c>
      <c r="O141" t="s">
        <v>398</v>
      </c>
      <c r="P141">
        <v>2.1490482155130147E-3</v>
      </c>
      <c r="Q141" t="s">
        <v>156</v>
      </c>
      <c r="S141" t="s">
        <v>215</v>
      </c>
      <c r="T141" t="s">
        <v>398</v>
      </c>
      <c r="U141">
        <v>2.3967447185020366E-3</v>
      </c>
      <c r="V141" t="s">
        <v>156</v>
      </c>
      <c r="X141">
        <v>2.9680365296803654E-3</v>
      </c>
      <c r="Y141">
        <v>3.7921918636932448E-3</v>
      </c>
      <c r="Z141" t="s">
        <v>398</v>
      </c>
      <c r="AA141" t="s">
        <v>25</v>
      </c>
      <c r="AC141" t="s">
        <v>22</v>
      </c>
      <c r="AD141" t="s">
        <v>398</v>
      </c>
      <c r="AE141">
        <v>2.8269722435560261E-3</v>
      </c>
      <c r="AG141" t="s">
        <v>96</v>
      </c>
      <c r="AH141" t="s">
        <v>398</v>
      </c>
      <c r="AI141">
        <v>8.4925845436425229E-2</v>
      </c>
    </row>
    <row r="142" spans="9:35" x14ac:dyDescent="0.45">
      <c r="I142" t="s">
        <v>154</v>
      </c>
      <c r="J142" t="s">
        <v>399</v>
      </c>
      <c r="K142">
        <v>2.8724687534936851E-2</v>
      </c>
      <c r="L142" t="s">
        <v>156</v>
      </c>
      <c r="N142" t="s">
        <v>190</v>
      </c>
      <c r="O142" t="s">
        <v>399</v>
      </c>
      <c r="P142">
        <v>1.8754418159366845E-2</v>
      </c>
      <c r="Q142" t="s">
        <v>156</v>
      </c>
      <c r="S142" t="s">
        <v>215</v>
      </c>
      <c r="T142" t="s">
        <v>399</v>
      </c>
      <c r="U142">
        <v>1.6649870932767215E-2</v>
      </c>
      <c r="V142" t="s">
        <v>156</v>
      </c>
      <c r="X142">
        <v>2.0776255707762557E-2</v>
      </c>
      <c r="Y142">
        <v>2.7045222882430456E-2</v>
      </c>
      <c r="Z142" t="s">
        <v>399</v>
      </c>
      <c r="AA142" t="s">
        <v>25</v>
      </c>
      <c r="AC142" t="s">
        <v>22</v>
      </c>
      <c r="AD142" t="s">
        <v>399</v>
      </c>
      <c r="AE142">
        <v>2.1888655494719359E-2</v>
      </c>
      <c r="AG142" t="s">
        <v>96</v>
      </c>
      <c r="AH142" t="s">
        <v>399</v>
      </c>
      <c r="AI142">
        <v>9.3841897502469518E-2</v>
      </c>
    </row>
    <row r="143" spans="9:35" x14ac:dyDescent="0.45">
      <c r="I143" t="s">
        <v>154</v>
      </c>
      <c r="J143" t="s">
        <v>400</v>
      </c>
      <c r="K143">
        <v>2.773002226402377E-3</v>
      </c>
      <c r="L143" t="s">
        <v>156</v>
      </c>
      <c r="N143" t="s">
        <v>190</v>
      </c>
      <c r="O143" t="s">
        <v>400</v>
      </c>
      <c r="P143">
        <v>3.0832342530930194E-3</v>
      </c>
      <c r="Q143" t="s">
        <v>156</v>
      </c>
      <c r="S143" t="s">
        <v>215</v>
      </c>
      <c r="T143" t="s">
        <v>400</v>
      </c>
      <c r="U143">
        <v>2.7627286173111786E-3</v>
      </c>
      <c r="V143" t="s">
        <v>156</v>
      </c>
      <c r="X143">
        <v>2.9680365296803654E-3</v>
      </c>
      <c r="Y143">
        <v>5.7744739742601678E-3</v>
      </c>
      <c r="Z143" t="s">
        <v>400</v>
      </c>
      <c r="AA143" t="s">
        <v>25</v>
      </c>
      <c r="AC143" t="s">
        <v>22</v>
      </c>
      <c r="AD143" t="s">
        <v>400</v>
      </c>
      <c r="AE143">
        <v>3.125063574113129E-3</v>
      </c>
      <c r="AG143" t="s">
        <v>96</v>
      </c>
      <c r="AH143" t="s">
        <v>400</v>
      </c>
      <c r="AI143">
        <v>6.8693370324393266E-2</v>
      </c>
    </row>
    <row r="144" spans="9:35" x14ac:dyDescent="0.45">
      <c r="I144" t="s">
        <v>154</v>
      </c>
      <c r="J144" t="s">
        <v>401</v>
      </c>
      <c r="K144">
        <v>1.7320954186471698E-3</v>
      </c>
      <c r="L144" t="s">
        <v>156</v>
      </c>
      <c r="N144" t="s">
        <v>190</v>
      </c>
      <c r="O144" t="s">
        <v>401</v>
      </c>
      <c r="P144">
        <v>3.2923935885079696E-3</v>
      </c>
      <c r="Q144" t="s">
        <v>156</v>
      </c>
      <c r="S144" t="s">
        <v>215</v>
      </c>
      <c r="T144" t="s">
        <v>401</v>
      </c>
      <c r="U144">
        <v>2.7281689877460794E-3</v>
      </c>
      <c r="V144" t="s">
        <v>156</v>
      </c>
      <c r="X144">
        <v>2.9680365296803654E-3</v>
      </c>
      <c r="Y144">
        <v>5.7744739742601678E-3</v>
      </c>
      <c r="Z144" t="s">
        <v>401</v>
      </c>
      <c r="AA144" t="s">
        <v>25</v>
      </c>
      <c r="AC144" t="s">
        <v>22</v>
      </c>
      <c r="AD144" t="s">
        <v>401</v>
      </c>
      <c r="AE144">
        <v>3.1503271626202077E-3</v>
      </c>
      <c r="AG144" t="s">
        <v>96</v>
      </c>
      <c r="AH144" t="s">
        <v>401</v>
      </c>
      <c r="AI144">
        <v>7.3421709691999126E-2</v>
      </c>
    </row>
    <row r="145" spans="9:35" x14ac:dyDescent="0.45">
      <c r="I145" t="s">
        <v>154</v>
      </c>
      <c r="J145" t="s">
        <v>402</v>
      </c>
      <c r="K145">
        <v>0</v>
      </c>
      <c r="L145" t="s">
        <v>156</v>
      </c>
      <c r="N145" t="s">
        <v>190</v>
      </c>
      <c r="O145" t="s">
        <v>402</v>
      </c>
      <c r="P145">
        <v>3.7663409397655518E-3</v>
      </c>
      <c r="Q145" t="s">
        <v>156</v>
      </c>
      <c r="S145" t="s">
        <v>215</v>
      </c>
      <c r="T145" t="s">
        <v>402</v>
      </c>
      <c r="U145">
        <v>2.6474693304235223E-3</v>
      </c>
      <c r="V145" t="s">
        <v>156</v>
      </c>
      <c r="X145">
        <v>2.9680365296803654E-3</v>
      </c>
      <c r="Y145">
        <v>4.4816812934556517E-3</v>
      </c>
      <c r="Z145" t="s">
        <v>402</v>
      </c>
      <c r="AA145" t="s">
        <v>25</v>
      </c>
      <c r="AC145" t="s">
        <v>22</v>
      </c>
      <c r="AD145" t="s">
        <v>402</v>
      </c>
      <c r="AE145">
        <v>3.1911903556799234E-3</v>
      </c>
      <c r="AG145" t="s">
        <v>96</v>
      </c>
      <c r="AH145" t="s">
        <v>402</v>
      </c>
      <c r="AI145">
        <v>7.6916398427681942E-2</v>
      </c>
    </row>
    <row r="146" spans="9:35" x14ac:dyDescent="0.45">
      <c r="I146" t="s">
        <v>154</v>
      </c>
      <c r="J146" t="s">
        <v>403</v>
      </c>
      <c r="K146">
        <v>0</v>
      </c>
      <c r="L146" t="s">
        <v>156</v>
      </c>
      <c r="N146" t="s">
        <v>190</v>
      </c>
      <c r="O146" t="s">
        <v>403</v>
      </c>
      <c r="P146">
        <v>1.8193784144003571E-2</v>
      </c>
      <c r="Q146" t="s">
        <v>156</v>
      </c>
      <c r="S146" t="s">
        <v>215</v>
      </c>
      <c r="T146" t="s">
        <v>403</v>
      </c>
      <c r="U146">
        <v>1.3638845679671783E-2</v>
      </c>
      <c r="V146" t="s">
        <v>156</v>
      </c>
      <c r="X146">
        <v>1.4840182648401826E-2</v>
      </c>
      <c r="Y146">
        <v>1.1204203233639128E-2</v>
      </c>
      <c r="Z146" t="s">
        <v>403</v>
      </c>
      <c r="AA146" t="s">
        <v>25</v>
      </c>
      <c r="AC146" t="s">
        <v>22</v>
      </c>
      <c r="AD146" t="s">
        <v>403</v>
      </c>
      <c r="AE146">
        <v>1.5733994288927574E-2</v>
      </c>
      <c r="AG146" t="s">
        <v>96</v>
      </c>
      <c r="AH146" t="s">
        <v>403</v>
      </c>
      <c r="AI146">
        <v>0.10083601404805775</v>
      </c>
    </row>
    <row r="147" spans="9:35" x14ac:dyDescent="0.45">
      <c r="I147" t="s">
        <v>154</v>
      </c>
      <c r="J147" t="s">
        <v>404</v>
      </c>
      <c r="K147">
        <v>0</v>
      </c>
      <c r="L147" t="s">
        <v>156</v>
      </c>
      <c r="N147" t="s">
        <v>190</v>
      </c>
      <c r="O147" t="s">
        <v>404</v>
      </c>
      <c r="P147">
        <v>2.0427234295769519E-2</v>
      </c>
      <c r="Q147" t="s">
        <v>156</v>
      </c>
      <c r="S147" t="s">
        <v>215</v>
      </c>
      <c r="T147" t="s">
        <v>404</v>
      </c>
      <c r="U147">
        <v>1.9452059658214522E-2</v>
      </c>
      <c r="V147" t="s">
        <v>156</v>
      </c>
      <c r="X147">
        <v>2.2374429223744292E-2</v>
      </c>
      <c r="Y147">
        <v>8.8360722306474754E-3</v>
      </c>
      <c r="Z147" t="s">
        <v>404</v>
      </c>
      <c r="AA147" t="s">
        <v>25</v>
      </c>
      <c r="AC147" t="s">
        <v>22</v>
      </c>
      <c r="AD147" t="s">
        <v>404</v>
      </c>
      <c r="AE147">
        <v>1.895500613586595E-2</v>
      </c>
      <c r="AG147" t="s">
        <v>96</v>
      </c>
      <c r="AH147" t="s">
        <v>404</v>
      </c>
      <c r="AI147">
        <v>9.8062106286780804E-2</v>
      </c>
    </row>
    <row r="148" spans="9:35" x14ac:dyDescent="0.45">
      <c r="I148" t="s">
        <v>154</v>
      </c>
      <c r="J148" t="s">
        <v>405</v>
      </c>
      <c r="K148">
        <v>0</v>
      </c>
      <c r="L148" t="s">
        <v>156</v>
      </c>
      <c r="N148" t="s">
        <v>190</v>
      </c>
      <c r="O148" t="s">
        <v>405</v>
      </c>
      <c r="P148">
        <v>2.5631452139417668E-3</v>
      </c>
      <c r="Q148" t="s">
        <v>156</v>
      </c>
      <c r="S148" t="s">
        <v>215</v>
      </c>
      <c r="T148" t="s">
        <v>405</v>
      </c>
      <c r="U148">
        <v>2.7800020614604137E-3</v>
      </c>
      <c r="V148" t="s">
        <v>156</v>
      </c>
      <c r="X148">
        <v>3.1963470319634705E-3</v>
      </c>
      <c r="Y148">
        <v>5.3369133746032542E-3</v>
      </c>
      <c r="Z148" t="s">
        <v>405</v>
      </c>
      <c r="AA148" t="s">
        <v>25</v>
      </c>
      <c r="AC148" t="s">
        <v>22</v>
      </c>
      <c r="AD148" t="s">
        <v>405</v>
      </c>
      <c r="AE148">
        <v>3.0398104947718238E-3</v>
      </c>
      <c r="AG148" t="s">
        <v>96</v>
      </c>
      <c r="AH148" t="s">
        <v>405</v>
      </c>
      <c r="AI148">
        <v>6.2445996905497125E-2</v>
      </c>
    </row>
    <row r="149" spans="9:35" x14ac:dyDescent="0.45">
      <c r="I149" t="s">
        <v>154</v>
      </c>
      <c r="J149" t="s">
        <v>406</v>
      </c>
      <c r="K149">
        <v>1.1493571279042479E-3</v>
      </c>
      <c r="L149" t="s">
        <v>156</v>
      </c>
      <c r="N149" t="s">
        <v>190</v>
      </c>
      <c r="O149" t="s">
        <v>406</v>
      </c>
      <c r="P149">
        <v>2.3831189230443094E-3</v>
      </c>
      <c r="Q149" t="s">
        <v>156</v>
      </c>
      <c r="S149" t="s">
        <v>215</v>
      </c>
      <c r="T149" t="s">
        <v>406</v>
      </c>
      <c r="U149">
        <v>2.8269773142284293E-3</v>
      </c>
      <c r="V149" t="s">
        <v>156</v>
      </c>
      <c r="X149">
        <v>3.1963470319634705E-3</v>
      </c>
      <c r="Y149">
        <v>4.0838989301311864E-3</v>
      </c>
      <c r="Z149" t="s">
        <v>406</v>
      </c>
      <c r="AA149" t="s">
        <v>25</v>
      </c>
      <c r="AC149" t="s">
        <v>22</v>
      </c>
      <c r="AD149" t="s">
        <v>406</v>
      </c>
      <c r="AE149">
        <v>3.3587756999952797E-3</v>
      </c>
      <c r="AG149" t="s">
        <v>96</v>
      </c>
      <c r="AH149" t="s">
        <v>406</v>
      </c>
      <c r="AI149">
        <v>7.6171515670399925E-2</v>
      </c>
    </row>
    <row r="150" spans="9:35" x14ac:dyDescent="0.45">
      <c r="I150" t="s">
        <v>154</v>
      </c>
      <c r="J150" t="s">
        <v>407</v>
      </c>
      <c r="K150">
        <v>4.3687937087168088E-2</v>
      </c>
      <c r="L150" t="s">
        <v>156</v>
      </c>
      <c r="N150" t="s">
        <v>190</v>
      </c>
      <c r="O150" t="s">
        <v>407</v>
      </c>
      <c r="P150">
        <v>1.1501847710564107E-2</v>
      </c>
      <c r="Q150" t="s">
        <v>156</v>
      </c>
      <c r="S150" t="s">
        <v>215</v>
      </c>
      <c r="T150" t="s">
        <v>407</v>
      </c>
      <c r="U150">
        <v>1.883253153055902E-2</v>
      </c>
      <c r="V150" t="s">
        <v>156</v>
      </c>
      <c r="X150">
        <v>2.2374429223744292E-2</v>
      </c>
      <c r="Y150">
        <v>2.912562464261742E-2</v>
      </c>
      <c r="Z150" t="s">
        <v>407</v>
      </c>
      <c r="AA150" t="s">
        <v>25</v>
      </c>
      <c r="AC150" t="s">
        <v>22</v>
      </c>
      <c r="AD150" t="s">
        <v>407</v>
      </c>
      <c r="AE150">
        <v>2.5274288550428108E-2</v>
      </c>
      <c r="AG150" t="s">
        <v>96</v>
      </c>
      <c r="AH150" t="s">
        <v>407</v>
      </c>
      <c r="AI150">
        <v>9.2970832360341538E-2</v>
      </c>
    </row>
    <row r="151" spans="9:35" x14ac:dyDescent="0.45">
      <c r="I151" t="s">
        <v>154</v>
      </c>
      <c r="J151" t="s">
        <v>408</v>
      </c>
      <c r="K151">
        <v>4.8822499279994195E-3</v>
      </c>
      <c r="L151" t="s">
        <v>156</v>
      </c>
      <c r="N151" t="s">
        <v>190</v>
      </c>
      <c r="O151" t="s">
        <v>408</v>
      </c>
      <c r="P151">
        <v>1.8259608186254129E-3</v>
      </c>
      <c r="Q151" t="s">
        <v>156</v>
      </c>
      <c r="S151" t="s">
        <v>215</v>
      </c>
      <c r="T151" t="s">
        <v>408</v>
      </c>
      <c r="U151">
        <v>2.5655050122594071E-3</v>
      </c>
      <c r="V151" t="s">
        <v>156</v>
      </c>
      <c r="X151">
        <v>3.1963470319634705E-3</v>
      </c>
      <c r="Y151">
        <v>6.2186642799724884E-3</v>
      </c>
      <c r="Z151" t="s">
        <v>408</v>
      </c>
      <c r="AA151" t="s">
        <v>25</v>
      </c>
      <c r="AC151" t="s">
        <v>22</v>
      </c>
      <c r="AD151" t="s">
        <v>408</v>
      </c>
      <c r="AE151">
        <v>3.5423996620107365E-3</v>
      </c>
      <c r="AG151" t="s">
        <v>96</v>
      </c>
      <c r="AH151" t="s">
        <v>408</v>
      </c>
      <c r="AI151">
        <v>6.3004424139425863E-2</v>
      </c>
    </row>
    <row r="152" spans="9:35" x14ac:dyDescent="0.45">
      <c r="I152" t="s">
        <v>154</v>
      </c>
      <c r="J152" t="s">
        <v>409</v>
      </c>
      <c r="K152">
        <v>1.5230663549136483E-5</v>
      </c>
      <c r="L152" t="s">
        <v>156</v>
      </c>
      <c r="N152" t="s">
        <v>190</v>
      </c>
      <c r="O152" t="s">
        <v>409</v>
      </c>
      <c r="P152">
        <v>2.2750897400805859E-3</v>
      </c>
      <c r="Q152" t="s">
        <v>156</v>
      </c>
      <c r="S152" t="s">
        <v>215</v>
      </c>
      <c r="T152" t="s">
        <v>409</v>
      </c>
      <c r="U152">
        <v>2.6753358920728505E-3</v>
      </c>
      <c r="V152" t="s">
        <v>156</v>
      </c>
      <c r="X152">
        <v>3.1963470319634705E-3</v>
      </c>
      <c r="Y152">
        <v>6.2186642799724884E-3</v>
      </c>
      <c r="Z152" t="s">
        <v>409</v>
      </c>
      <c r="AA152" t="s">
        <v>25</v>
      </c>
      <c r="AC152" t="s">
        <v>22</v>
      </c>
      <c r="AD152" t="s">
        <v>409</v>
      </c>
      <c r="AE152">
        <v>3.6149456767175007E-3</v>
      </c>
      <c r="AG152" t="s">
        <v>96</v>
      </c>
      <c r="AH152" t="s">
        <v>409</v>
      </c>
      <c r="AI152">
        <v>6.0506858474631997E-2</v>
      </c>
    </row>
    <row r="153" spans="9:35" x14ac:dyDescent="0.45">
      <c r="I153" t="s">
        <v>154</v>
      </c>
      <c r="J153" t="s">
        <v>410</v>
      </c>
      <c r="K153">
        <v>0</v>
      </c>
      <c r="L153" t="s">
        <v>156</v>
      </c>
      <c r="N153" t="s">
        <v>190</v>
      </c>
      <c r="O153" t="s">
        <v>410</v>
      </c>
      <c r="P153">
        <v>2.875520229130615E-3</v>
      </c>
      <c r="Q153" t="s">
        <v>156</v>
      </c>
      <c r="S153" t="s">
        <v>215</v>
      </c>
      <c r="T153" t="s">
        <v>410</v>
      </c>
      <c r="U153">
        <v>2.7744210746174745E-3</v>
      </c>
      <c r="V153" t="s">
        <v>156</v>
      </c>
      <c r="X153">
        <v>3.1963470319634705E-3</v>
      </c>
      <c r="Y153">
        <v>4.8264260083368555E-3</v>
      </c>
      <c r="Z153" t="s">
        <v>410</v>
      </c>
      <c r="AA153" t="s">
        <v>25</v>
      </c>
      <c r="AC153" t="s">
        <v>22</v>
      </c>
      <c r="AD153" t="s">
        <v>410</v>
      </c>
      <c r="AE153">
        <v>3.7354024005842048E-3</v>
      </c>
      <c r="AG153" t="s">
        <v>96</v>
      </c>
      <c r="AH153" t="s">
        <v>410</v>
      </c>
      <c r="AI153">
        <v>5.088218212028206E-2</v>
      </c>
    </row>
    <row r="154" spans="9:35" x14ac:dyDescent="0.45">
      <c r="I154" t="s">
        <v>154</v>
      </c>
      <c r="J154" t="s">
        <v>411</v>
      </c>
      <c r="K154">
        <v>0</v>
      </c>
      <c r="L154" t="s">
        <v>156</v>
      </c>
      <c r="N154" t="s">
        <v>190</v>
      </c>
      <c r="O154" t="s">
        <v>411</v>
      </c>
      <c r="P154">
        <v>1.7153844699528478E-2</v>
      </c>
      <c r="Q154" t="s">
        <v>156</v>
      </c>
      <c r="S154" t="s">
        <v>215</v>
      </c>
      <c r="T154" t="s">
        <v>411</v>
      </c>
      <c r="U154">
        <v>1.4625805307144574E-2</v>
      </c>
      <c r="V154" t="s">
        <v>156</v>
      </c>
      <c r="X154">
        <v>1.5981735159817351E-2</v>
      </c>
      <c r="Y154">
        <v>1.2066065020842141E-2</v>
      </c>
      <c r="Z154" t="s">
        <v>411</v>
      </c>
      <c r="AA154" t="s">
        <v>25</v>
      </c>
      <c r="AC154" t="s">
        <v>22</v>
      </c>
      <c r="AD154" t="s">
        <v>411</v>
      </c>
      <c r="AE154">
        <v>1.77771537330964E-2</v>
      </c>
      <c r="AG154" t="s">
        <v>96</v>
      </c>
      <c r="AH154" t="s">
        <v>411</v>
      </c>
      <c r="AI154">
        <v>0.11887443097948736</v>
      </c>
    </row>
    <row r="155" spans="9:35" x14ac:dyDescent="0.45">
      <c r="I155" t="s">
        <v>154</v>
      </c>
      <c r="J155" t="s">
        <v>412</v>
      </c>
      <c r="K155">
        <v>0</v>
      </c>
      <c r="L155" t="s">
        <v>156</v>
      </c>
      <c r="N155" t="s">
        <v>190</v>
      </c>
      <c r="O155" t="s">
        <v>412</v>
      </c>
      <c r="P155">
        <v>8.6534979739463121E-3</v>
      </c>
      <c r="Q155" t="s">
        <v>156</v>
      </c>
      <c r="S155" t="s">
        <v>215</v>
      </c>
      <c r="T155" t="s">
        <v>412</v>
      </c>
      <c r="U155">
        <v>1.0024488565206106E-2</v>
      </c>
      <c r="V155" t="s">
        <v>156</v>
      </c>
      <c r="X155">
        <v>4.7945205479452057E-3</v>
      </c>
      <c r="Y155">
        <v>1.8934440494244587E-3</v>
      </c>
      <c r="Z155" t="s">
        <v>412</v>
      </c>
      <c r="AA155" t="s">
        <v>25</v>
      </c>
      <c r="AC155" t="s">
        <v>22</v>
      </c>
      <c r="AD155" t="s">
        <v>412</v>
      </c>
      <c r="AE155">
        <v>4.051600601111799E-3</v>
      </c>
      <c r="AG155" t="s">
        <v>96</v>
      </c>
      <c r="AH155" t="s">
        <v>412</v>
      </c>
      <c r="AI155">
        <v>7.9852613069979261E-2</v>
      </c>
    </row>
    <row r="156" spans="9:35" x14ac:dyDescent="0.45">
      <c r="I156" t="s">
        <v>154</v>
      </c>
      <c r="J156" t="s">
        <v>413</v>
      </c>
      <c r="K156">
        <v>0</v>
      </c>
      <c r="L156" t="s">
        <v>156</v>
      </c>
      <c r="N156" t="s">
        <v>190</v>
      </c>
      <c r="O156" t="s">
        <v>413</v>
      </c>
      <c r="P156">
        <v>1.2422986522932027E-3</v>
      </c>
      <c r="Q156" t="s">
        <v>156</v>
      </c>
      <c r="S156" t="s">
        <v>215</v>
      </c>
      <c r="T156" t="s">
        <v>413</v>
      </c>
      <c r="U156">
        <v>1.4244571370845705E-3</v>
      </c>
      <c r="V156" t="s">
        <v>156</v>
      </c>
      <c r="X156">
        <v>6.8493150684931507E-4</v>
      </c>
      <c r="Y156">
        <v>1.1436242945578401E-3</v>
      </c>
      <c r="Z156" t="s">
        <v>413</v>
      </c>
      <c r="AA156" t="s">
        <v>25</v>
      </c>
      <c r="AC156" t="s">
        <v>22</v>
      </c>
      <c r="AD156" t="s">
        <v>413</v>
      </c>
      <c r="AE156">
        <v>6.5254656980750765E-4</v>
      </c>
      <c r="AG156" t="s">
        <v>96</v>
      </c>
      <c r="AH156" t="s">
        <v>413</v>
      </c>
      <c r="AI156">
        <v>5.4845910100784101E-2</v>
      </c>
    </row>
    <row r="157" spans="9:35" x14ac:dyDescent="0.45">
      <c r="I157" t="s">
        <v>154</v>
      </c>
      <c r="J157" t="s">
        <v>414</v>
      </c>
      <c r="K157">
        <v>0</v>
      </c>
      <c r="L157" t="s">
        <v>156</v>
      </c>
      <c r="N157" t="s">
        <v>190</v>
      </c>
      <c r="O157" t="s">
        <v>414</v>
      </c>
      <c r="P157">
        <v>1.2424086113082297E-3</v>
      </c>
      <c r="Q157" t="s">
        <v>156</v>
      </c>
      <c r="S157" t="s">
        <v>215</v>
      </c>
      <c r="T157" t="s">
        <v>414</v>
      </c>
      <c r="U157">
        <v>1.429306374721146E-3</v>
      </c>
      <c r="V157" t="s">
        <v>156</v>
      </c>
      <c r="X157">
        <v>6.8493150684931507E-4</v>
      </c>
      <c r="Y157">
        <v>8.7512119931382572E-4</v>
      </c>
      <c r="Z157" t="s">
        <v>414</v>
      </c>
      <c r="AA157" t="s">
        <v>25</v>
      </c>
      <c r="AC157" t="s">
        <v>22</v>
      </c>
      <c r="AD157" t="s">
        <v>414</v>
      </c>
      <c r="AE157">
        <v>7.1251865842812418E-4</v>
      </c>
      <c r="AG157" t="s">
        <v>96</v>
      </c>
      <c r="AH157" t="s">
        <v>414</v>
      </c>
      <c r="AI157">
        <v>8.1615078712349076E-2</v>
      </c>
    </row>
    <row r="158" spans="9:35" x14ac:dyDescent="0.45">
      <c r="I158" t="s">
        <v>154</v>
      </c>
      <c r="J158" t="s">
        <v>415</v>
      </c>
      <c r="K158">
        <v>7.4861054735326617E-3</v>
      </c>
      <c r="L158" t="s">
        <v>156</v>
      </c>
      <c r="N158" t="s">
        <v>190</v>
      </c>
      <c r="O158" t="s">
        <v>415</v>
      </c>
      <c r="P158">
        <v>9.3173232639421188E-3</v>
      </c>
      <c r="Q158" t="s">
        <v>156</v>
      </c>
      <c r="S158" t="s">
        <v>215</v>
      </c>
      <c r="T158" t="s">
        <v>415</v>
      </c>
      <c r="U158">
        <v>9.8123037558978648E-3</v>
      </c>
      <c r="V158" t="s">
        <v>156</v>
      </c>
      <c r="X158">
        <v>4.7945205479452057E-3</v>
      </c>
      <c r="Y158">
        <v>6.2412052805608737E-3</v>
      </c>
      <c r="Z158" t="s">
        <v>415</v>
      </c>
      <c r="AA158" t="s">
        <v>25</v>
      </c>
      <c r="AC158" t="s">
        <v>22</v>
      </c>
      <c r="AD158" t="s">
        <v>415</v>
      </c>
      <c r="AE158">
        <v>5.4313967840819459E-3</v>
      </c>
      <c r="AG158" t="s">
        <v>96</v>
      </c>
      <c r="AH158" t="s">
        <v>415</v>
      </c>
      <c r="AI158">
        <v>9.0537447065317966E-2</v>
      </c>
    </row>
    <row r="159" spans="9:35" x14ac:dyDescent="0.45">
      <c r="I159" t="s">
        <v>154</v>
      </c>
      <c r="J159" t="s">
        <v>416</v>
      </c>
      <c r="K159">
        <v>6.3488602631967114E-4</v>
      </c>
      <c r="L159" t="s">
        <v>156</v>
      </c>
      <c r="N159" t="s">
        <v>190</v>
      </c>
      <c r="O159" t="s">
        <v>416</v>
      </c>
      <c r="P159">
        <v>1.24039364648375E-3</v>
      </c>
      <c r="Q159" t="s">
        <v>156</v>
      </c>
      <c r="S159" t="s">
        <v>215</v>
      </c>
      <c r="T159" t="s">
        <v>416</v>
      </c>
      <c r="U159">
        <v>1.4719986743369038E-3</v>
      </c>
      <c r="V159" t="s">
        <v>156</v>
      </c>
      <c r="X159">
        <v>6.8493150684931507E-4</v>
      </c>
      <c r="Y159">
        <v>1.3325709171369616E-3</v>
      </c>
      <c r="Z159" t="s">
        <v>416</v>
      </c>
      <c r="AA159" t="s">
        <v>25</v>
      </c>
      <c r="AC159" t="s">
        <v>22</v>
      </c>
      <c r="AD159" t="s">
        <v>416</v>
      </c>
      <c r="AE159">
        <v>7.6517869075472516E-4</v>
      </c>
      <c r="AG159" t="s">
        <v>96</v>
      </c>
      <c r="AH159" t="s">
        <v>416</v>
      </c>
      <c r="AI159">
        <v>4.9662325352485048E-2</v>
      </c>
    </row>
    <row r="160" spans="9:35" x14ac:dyDescent="0.45">
      <c r="I160" t="s">
        <v>154</v>
      </c>
      <c r="J160" t="s">
        <v>417</v>
      </c>
      <c r="K160">
        <v>8.2027190699606547E-6</v>
      </c>
      <c r="L160" t="s">
        <v>156</v>
      </c>
      <c r="N160" t="s">
        <v>190</v>
      </c>
      <c r="O160" t="s">
        <v>417</v>
      </c>
      <c r="P160">
        <v>1.2488923330059814E-3</v>
      </c>
      <c r="Q160" t="s">
        <v>156</v>
      </c>
      <c r="S160" t="s">
        <v>215</v>
      </c>
      <c r="T160" t="s">
        <v>417</v>
      </c>
      <c r="U160">
        <v>1.4486389739336706E-3</v>
      </c>
      <c r="V160" t="s">
        <v>156</v>
      </c>
      <c r="X160">
        <v>6.8493150684931507E-4</v>
      </c>
      <c r="Y160">
        <v>1.3325709171369616E-3</v>
      </c>
      <c r="Z160" t="s">
        <v>417</v>
      </c>
      <c r="AA160" t="s">
        <v>25</v>
      </c>
      <c r="AC160" t="s">
        <v>22</v>
      </c>
      <c r="AD160" t="s">
        <v>417</v>
      </c>
      <c r="AE160">
        <v>7.8334102843471618E-4</v>
      </c>
      <c r="AG160" t="s">
        <v>96</v>
      </c>
      <c r="AH160" t="s">
        <v>417</v>
      </c>
      <c r="AI160">
        <v>3.7661502171232542E-2</v>
      </c>
    </row>
    <row r="161" spans="9:35" x14ac:dyDescent="0.45">
      <c r="I161" t="s">
        <v>154</v>
      </c>
      <c r="J161" t="s">
        <v>418</v>
      </c>
      <c r="K161">
        <v>0</v>
      </c>
      <c r="L161" t="s">
        <v>156</v>
      </c>
      <c r="N161" t="s">
        <v>190</v>
      </c>
      <c r="O161" t="s">
        <v>418</v>
      </c>
      <c r="P161">
        <v>1.2698823749642939E-3</v>
      </c>
      <c r="Q161" t="s">
        <v>156</v>
      </c>
      <c r="S161" t="s">
        <v>215</v>
      </c>
      <c r="T161" t="s">
        <v>418</v>
      </c>
      <c r="U161">
        <v>1.4023360050812192E-3</v>
      </c>
      <c r="V161" t="s">
        <v>156</v>
      </c>
      <c r="X161">
        <v>6.8493150684931507E-4</v>
      </c>
      <c r="Y161">
        <v>1.0342341446436122E-3</v>
      </c>
      <c r="Z161" t="s">
        <v>418</v>
      </c>
      <c r="AA161" t="s">
        <v>25</v>
      </c>
      <c r="AC161" t="s">
        <v>22</v>
      </c>
      <c r="AD161" t="s">
        <v>418</v>
      </c>
      <c r="AE161">
        <v>8.0297900438319975E-4</v>
      </c>
      <c r="AG161" t="s">
        <v>96</v>
      </c>
      <c r="AH161" t="s">
        <v>418</v>
      </c>
      <c r="AI161">
        <v>3.2919632350046024E-2</v>
      </c>
    </row>
    <row r="162" spans="9:35" x14ac:dyDescent="0.45">
      <c r="I162" t="s">
        <v>154</v>
      </c>
      <c r="J162" t="s">
        <v>419</v>
      </c>
      <c r="K162">
        <v>0</v>
      </c>
      <c r="L162" t="s">
        <v>156</v>
      </c>
      <c r="N162" t="s">
        <v>190</v>
      </c>
      <c r="O162" t="s">
        <v>419</v>
      </c>
      <c r="P162">
        <v>6.5011454294820479E-3</v>
      </c>
      <c r="Q162" t="s">
        <v>156</v>
      </c>
      <c r="S162" t="s">
        <v>215</v>
      </c>
      <c r="T162" t="s">
        <v>419</v>
      </c>
      <c r="U162">
        <v>6.8867121643794108E-3</v>
      </c>
      <c r="V162" t="s">
        <v>156</v>
      </c>
      <c r="X162">
        <v>3.4246575342465752E-3</v>
      </c>
      <c r="Y162">
        <v>2.5855853616090305E-3</v>
      </c>
      <c r="Z162" t="s">
        <v>419</v>
      </c>
      <c r="AA162" t="s">
        <v>25</v>
      </c>
      <c r="AC162" t="s">
        <v>22</v>
      </c>
      <c r="AD162" t="s">
        <v>419</v>
      </c>
      <c r="AE162">
        <v>3.7996750405045808E-3</v>
      </c>
      <c r="AG162" t="s">
        <v>96</v>
      </c>
      <c r="AH162" t="s">
        <v>419</v>
      </c>
      <c r="AI162">
        <v>8.9922052825871734E-2</v>
      </c>
    </row>
    <row r="163" spans="9:35" x14ac:dyDescent="0.45">
      <c r="I163" t="s">
        <v>154</v>
      </c>
      <c r="J163" t="s">
        <v>420</v>
      </c>
      <c r="K163">
        <v>0</v>
      </c>
      <c r="L163" t="s">
        <v>156</v>
      </c>
      <c r="N163" t="s">
        <v>190</v>
      </c>
      <c r="O163" t="s">
        <v>420</v>
      </c>
      <c r="P163">
        <v>1.0802736712335791E-2</v>
      </c>
      <c r="Q163" t="s">
        <v>156</v>
      </c>
      <c r="S163" t="s">
        <v>215</v>
      </c>
      <c r="T163" t="s">
        <v>420</v>
      </c>
      <c r="U163">
        <v>6.7650510932788892E-3</v>
      </c>
      <c r="V163" t="s">
        <v>156</v>
      </c>
      <c r="X163">
        <v>5.5936073059360729E-3</v>
      </c>
      <c r="Y163">
        <v>2.2090180576618689E-3</v>
      </c>
      <c r="Z163" t="s">
        <v>420</v>
      </c>
      <c r="AA163" t="s">
        <v>25</v>
      </c>
      <c r="AC163" t="s">
        <v>22</v>
      </c>
      <c r="AD163" t="s">
        <v>420</v>
      </c>
      <c r="AE163">
        <v>4.7439018729143138E-3</v>
      </c>
      <c r="AG163" t="s">
        <v>96</v>
      </c>
      <c r="AH163" t="s">
        <v>420</v>
      </c>
      <c r="AI163">
        <v>8.0113006457811942E-2</v>
      </c>
    </row>
    <row r="164" spans="9:35" x14ac:dyDescent="0.45">
      <c r="I164" t="s">
        <v>154</v>
      </c>
      <c r="J164" t="s">
        <v>421</v>
      </c>
      <c r="K164">
        <v>0</v>
      </c>
      <c r="L164" t="s">
        <v>156</v>
      </c>
      <c r="N164" t="s">
        <v>190</v>
      </c>
      <c r="O164" t="s">
        <v>421</v>
      </c>
      <c r="P164">
        <v>1.3381407158710298E-3</v>
      </c>
      <c r="Q164" t="s">
        <v>156</v>
      </c>
      <c r="S164" t="s">
        <v>215</v>
      </c>
      <c r="T164" t="s">
        <v>421</v>
      </c>
      <c r="U164">
        <v>9.625114280525527E-4</v>
      </c>
      <c r="V164" t="s">
        <v>156</v>
      </c>
      <c r="X164">
        <v>7.9908675799086762E-4</v>
      </c>
      <c r="Y164">
        <v>1.3342283436508136E-3</v>
      </c>
      <c r="Z164" t="s">
        <v>421</v>
      </c>
      <c r="AA164" t="s">
        <v>25</v>
      </c>
      <c r="AC164" t="s">
        <v>22</v>
      </c>
      <c r="AD164" t="s">
        <v>421</v>
      </c>
      <c r="AE164">
        <v>7.6645232159319526E-4</v>
      </c>
      <c r="AG164" t="s">
        <v>96</v>
      </c>
      <c r="AH164" t="s">
        <v>421</v>
      </c>
      <c r="AI164">
        <v>8.2841365239183062E-2</v>
      </c>
    </row>
    <row r="165" spans="9:35" x14ac:dyDescent="0.45">
      <c r="I165" t="s">
        <v>154</v>
      </c>
      <c r="J165" t="s">
        <v>422</v>
      </c>
      <c r="K165">
        <v>0</v>
      </c>
      <c r="L165" t="s">
        <v>156</v>
      </c>
      <c r="N165" t="s">
        <v>190</v>
      </c>
      <c r="O165" t="s">
        <v>422</v>
      </c>
      <c r="P165">
        <v>1.2258760349995591E-3</v>
      </c>
      <c r="Q165" t="s">
        <v>156</v>
      </c>
      <c r="S165" t="s">
        <v>215</v>
      </c>
      <c r="T165" t="s">
        <v>422</v>
      </c>
      <c r="U165">
        <v>9.6836570206234674E-4</v>
      </c>
      <c r="V165" t="s">
        <v>156</v>
      </c>
      <c r="X165">
        <v>7.9908675799086762E-4</v>
      </c>
      <c r="Y165">
        <v>1.0209747325327968E-3</v>
      </c>
      <c r="Z165" t="s">
        <v>422</v>
      </c>
      <c r="AA165" t="s">
        <v>25</v>
      </c>
      <c r="AC165" t="s">
        <v>22</v>
      </c>
      <c r="AD165" t="s">
        <v>422</v>
      </c>
      <c r="AE165">
        <v>8.5092331222321241E-4</v>
      </c>
      <c r="AG165" t="s">
        <v>96</v>
      </c>
      <c r="AH165" t="s">
        <v>422</v>
      </c>
      <c r="AI165">
        <v>0.10185000671029032</v>
      </c>
    </row>
    <row r="166" spans="9:35" x14ac:dyDescent="0.45">
      <c r="I166" t="s">
        <v>154</v>
      </c>
      <c r="J166" t="s">
        <v>423</v>
      </c>
      <c r="K166">
        <v>9.1960240936473561E-3</v>
      </c>
      <c r="L166" t="s">
        <v>156</v>
      </c>
      <c r="N166" t="s">
        <v>190</v>
      </c>
      <c r="O166" t="s">
        <v>423</v>
      </c>
      <c r="P166">
        <v>7.3441637428399735E-3</v>
      </c>
      <c r="Q166" t="s">
        <v>156</v>
      </c>
      <c r="S166" t="s">
        <v>215</v>
      </c>
      <c r="T166" t="s">
        <v>423</v>
      </c>
      <c r="U166">
        <v>5.9831095341542481E-3</v>
      </c>
      <c r="V166" t="s">
        <v>156</v>
      </c>
      <c r="X166">
        <v>5.5936073059360729E-3</v>
      </c>
      <c r="Y166">
        <v>7.2814061606543534E-3</v>
      </c>
      <c r="Z166" t="s">
        <v>423</v>
      </c>
      <c r="AA166" t="s">
        <v>25</v>
      </c>
      <c r="AC166" t="s">
        <v>22</v>
      </c>
      <c r="AD166" t="s">
        <v>423</v>
      </c>
      <c r="AE166">
        <v>6.424761330181189E-3</v>
      </c>
      <c r="AG166" t="s">
        <v>96</v>
      </c>
      <c r="AH166" t="s">
        <v>423</v>
      </c>
      <c r="AI166">
        <v>9.7265678658099208E-2</v>
      </c>
    </row>
    <row r="167" spans="9:35" x14ac:dyDescent="0.45">
      <c r="I167" t="s">
        <v>154</v>
      </c>
      <c r="J167" t="s">
        <v>424</v>
      </c>
      <c r="K167">
        <v>9.6215099643275981E-4</v>
      </c>
      <c r="L167" t="s">
        <v>156</v>
      </c>
      <c r="N167" t="s">
        <v>190</v>
      </c>
      <c r="O167" t="s">
        <v>424</v>
      </c>
      <c r="P167">
        <v>9.7531266923094062E-4</v>
      </c>
      <c r="Q167" t="s">
        <v>156</v>
      </c>
      <c r="S167" t="s">
        <v>215</v>
      </c>
      <c r="T167" t="s">
        <v>424</v>
      </c>
      <c r="U167">
        <v>7.7550206686608045E-4</v>
      </c>
      <c r="V167" t="s">
        <v>156</v>
      </c>
      <c r="X167">
        <v>7.9908675799086762E-4</v>
      </c>
      <c r="Y167">
        <v>1.5546660699931219E-3</v>
      </c>
      <c r="Z167" t="s">
        <v>424</v>
      </c>
      <c r="AA167" t="s">
        <v>25</v>
      </c>
      <c r="AC167" t="s">
        <v>22</v>
      </c>
      <c r="AD167" t="s">
        <v>424</v>
      </c>
      <c r="AE167">
        <v>9.0289719342216701E-4</v>
      </c>
      <c r="AG167" t="s">
        <v>96</v>
      </c>
      <c r="AH167" t="s">
        <v>424</v>
      </c>
      <c r="AI167">
        <v>7.1239819704795648E-2</v>
      </c>
    </row>
    <row r="168" spans="9:35" x14ac:dyDescent="0.45">
      <c r="I168" t="s">
        <v>154</v>
      </c>
      <c r="J168" t="s">
        <v>425</v>
      </c>
      <c r="K168">
        <v>3.46352321034735E-4</v>
      </c>
      <c r="L168" t="s">
        <v>156</v>
      </c>
      <c r="N168" t="s">
        <v>190</v>
      </c>
      <c r="O168" t="s">
        <v>425</v>
      </c>
      <c r="P168">
        <v>1.0434240027490478E-3</v>
      </c>
      <c r="Q168" t="s">
        <v>156</v>
      </c>
      <c r="S168" t="s">
        <v>215</v>
      </c>
      <c r="T168" t="s">
        <v>425</v>
      </c>
      <c r="U168">
        <v>8.1321983209472072E-4</v>
      </c>
      <c r="V168" t="s">
        <v>156</v>
      </c>
      <c r="X168">
        <v>7.9908675799086762E-4</v>
      </c>
      <c r="Y168">
        <v>1.5546660699931219E-3</v>
      </c>
      <c r="Z168" t="s">
        <v>425</v>
      </c>
      <c r="AA168" t="s">
        <v>25</v>
      </c>
      <c r="AC168" t="s">
        <v>22</v>
      </c>
      <c r="AD168" t="s">
        <v>425</v>
      </c>
      <c r="AE168">
        <v>9.1887707450337875E-4</v>
      </c>
      <c r="AG168" t="s">
        <v>96</v>
      </c>
      <c r="AH168" t="s">
        <v>425</v>
      </c>
      <c r="AI168">
        <v>6.1937018499529151E-2</v>
      </c>
    </row>
    <row r="169" spans="9:35" x14ac:dyDescent="0.45">
      <c r="I169" t="s">
        <v>154</v>
      </c>
      <c r="J169" t="s">
        <v>426</v>
      </c>
      <c r="K169">
        <v>0</v>
      </c>
      <c r="L169" t="s">
        <v>156</v>
      </c>
      <c r="N169" t="s">
        <v>190</v>
      </c>
      <c r="O169" t="s">
        <v>426</v>
      </c>
      <c r="P169">
        <v>1.1173246215341491E-3</v>
      </c>
      <c r="Q169" t="s">
        <v>156</v>
      </c>
      <c r="S169" t="s">
        <v>215</v>
      </c>
      <c r="T169" t="s">
        <v>426</v>
      </c>
      <c r="U169">
        <v>8.8415365427022539E-4</v>
      </c>
      <c r="V169" t="s">
        <v>156</v>
      </c>
      <c r="X169">
        <v>7.9908675799086762E-4</v>
      </c>
      <c r="Y169">
        <v>1.2066065020842141E-3</v>
      </c>
      <c r="Z169" t="s">
        <v>426</v>
      </c>
      <c r="AA169" t="s">
        <v>25</v>
      </c>
      <c r="AC169" t="s">
        <v>22</v>
      </c>
      <c r="AD169" t="s">
        <v>426</v>
      </c>
      <c r="AE169">
        <v>9.4496321767552794E-4</v>
      </c>
      <c r="AG169" t="s">
        <v>96</v>
      </c>
      <c r="AH169" t="s">
        <v>426</v>
      </c>
      <c r="AI169">
        <v>5.3092963870132071E-2</v>
      </c>
    </row>
    <row r="170" spans="9:35" x14ac:dyDescent="0.45">
      <c r="I170" t="s">
        <v>154</v>
      </c>
      <c r="J170" t="s">
        <v>427</v>
      </c>
      <c r="K170">
        <v>0</v>
      </c>
      <c r="L170" t="s">
        <v>156</v>
      </c>
      <c r="N170" t="s">
        <v>190</v>
      </c>
      <c r="O170" t="s">
        <v>427</v>
      </c>
      <c r="P170">
        <v>5.8248683762838526E-3</v>
      </c>
      <c r="Q170" t="s">
        <v>156</v>
      </c>
      <c r="S170" t="s">
        <v>215</v>
      </c>
      <c r="T170" t="s">
        <v>427</v>
      </c>
      <c r="U170">
        <v>4.2004930482973423E-3</v>
      </c>
      <c r="V170" t="s">
        <v>156</v>
      </c>
      <c r="X170">
        <v>3.9954337899543377E-3</v>
      </c>
      <c r="Y170">
        <v>3.0165162552105353E-3</v>
      </c>
      <c r="Z170" t="s">
        <v>427</v>
      </c>
      <c r="AA170" t="s">
        <v>25</v>
      </c>
      <c r="AC170" t="s">
        <v>22</v>
      </c>
      <c r="AD170" t="s">
        <v>427</v>
      </c>
      <c r="AE170">
        <v>4.4764459139317366E-3</v>
      </c>
      <c r="AG170" t="s">
        <v>96</v>
      </c>
      <c r="AH170" t="s">
        <v>427</v>
      </c>
      <c r="AI170">
        <v>0.1153927685753966</v>
      </c>
    </row>
    <row r="171" spans="9:35" x14ac:dyDescent="0.45">
      <c r="I171" t="s">
        <v>165</v>
      </c>
      <c r="J171" t="s">
        <v>155</v>
      </c>
      <c r="K171">
        <v>0</v>
      </c>
      <c r="L171" t="s">
        <v>156</v>
      </c>
      <c r="N171" t="s">
        <v>191</v>
      </c>
      <c r="O171" t="s">
        <v>155</v>
      </c>
      <c r="P171">
        <v>6.0863464475735757E-3</v>
      </c>
      <c r="Q171" t="s">
        <v>156</v>
      </c>
      <c r="S171" t="s">
        <v>216</v>
      </c>
      <c r="T171" t="s">
        <v>155</v>
      </c>
      <c r="U171">
        <v>1.2617669393176465E-2</v>
      </c>
      <c r="V171" t="s">
        <v>156</v>
      </c>
      <c r="AC171" t="s">
        <v>19</v>
      </c>
      <c r="AD171" t="s">
        <v>155</v>
      </c>
      <c r="AE171">
        <v>1.0998385783244045E-2</v>
      </c>
    </row>
    <row r="172" spans="9:35" x14ac:dyDescent="0.45">
      <c r="I172" t="s">
        <v>165</v>
      </c>
      <c r="J172" t="s">
        <v>157</v>
      </c>
      <c r="K172">
        <v>0</v>
      </c>
      <c r="L172" t="s">
        <v>156</v>
      </c>
      <c r="N172" t="s">
        <v>191</v>
      </c>
      <c r="O172" t="s">
        <v>157</v>
      </c>
      <c r="P172">
        <v>6.7451378250743023E-4</v>
      </c>
      <c r="Q172" t="s">
        <v>156</v>
      </c>
      <c r="S172" t="s">
        <v>216</v>
      </c>
      <c r="T172" t="s">
        <v>157</v>
      </c>
      <c r="U172">
        <v>1.7572518143374419E-3</v>
      </c>
      <c r="V172" t="s">
        <v>156</v>
      </c>
      <c r="AC172" t="s">
        <v>19</v>
      </c>
      <c r="AD172" t="s">
        <v>157</v>
      </c>
      <c r="AE172">
        <v>1.590021305384674E-3</v>
      </c>
    </row>
    <row r="173" spans="9:35" x14ac:dyDescent="0.45">
      <c r="I173" t="s">
        <v>165</v>
      </c>
      <c r="J173" t="s">
        <v>158</v>
      </c>
      <c r="K173">
        <v>0</v>
      </c>
      <c r="L173" t="s">
        <v>156</v>
      </c>
      <c r="N173" t="s">
        <v>191</v>
      </c>
      <c r="O173" t="s">
        <v>158</v>
      </c>
      <c r="P173">
        <v>5.8586916969550324E-4</v>
      </c>
      <c r="Q173" t="s">
        <v>156</v>
      </c>
      <c r="S173" t="s">
        <v>216</v>
      </c>
      <c r="T173" t="s">
        <v>158</v>
      </c>
      <c r="U173">
        <v>1.7692134029896433E-3</v>
      </c>
      <c r="V173" t="s">
        <v>156</v>
      </c>
      <c r="AC173" t="s">
        <v>19</v>
      </c>
      <c r="AD173" t="s">
        <v>158</v>
      </c>
      <c r="AE173">
        <v>1.6052878846394027E-3</v>
      </c>
    </row>
    <row r="174" spans="9:35" x14ac:dyDescent="0.45">
      <c r="I174" t="s">
        <v>165</v>
      </c>
      <c r="J174" t="s">
        <v>248</v>
      </c>
      <c r="K174">
        <v>1.8864446057944056E-2</v>
      </c>
      <c r="L174" t="s">
        <v>156</v>
      </c>
      <c r="N174" t="s">
        <v>191</v>
      </c>
      <c r="O174" t="s">
        <v>248</v>
      </c>
      <c r="P174">
        <v>5.4815952008689696E-3</v>
      </c>
      <c r="Q174" t="s">
        <v>156</v>
      </c>
      <c r="S174" t="s">
        <v>216</v>
      </c>
      <c r="T174" t="s">
        <v>248</v>
      </c>
      <c r="U174">
        <v>1.3844663357858784E-2</v>
      </c>
      <c r="V174" t="s">
        <v>156</v>
      </c>
      <c r="AC174" t="s">
        <v>19</v>
      </c>
      <c r="AD174" t="s">
        <v>248</v>
      </c>
      <c r="AE174">
        <v>1.1293198558681973E-2</v>
      </c>
    </row>
    <row r="175" spans="9:35" x14ac:dyDescent="0.45">
      <c r="I175" t="s">
        <v>165</v>
      </c>
      <c r="J175" t="s">
        <v>249</v>
      </c>
      <c r="K175">
        <v>2.2991219386186072E-3</v>
      </c>
      <c r="L175" t="s">
        <v>156</v>
      </c>
      <c r="N175" t="s">
        <v>191</v>
      </c>
      <c r="O175" t="s">
        <v>249</v>
      </c>
      <c r="P175">
        <v>1.2377751437063352E-3</v>
      </c>
      <c r="Q175" t="s">
        <v>156</v>
      </c>
      <c r="S175" t="s">
        <v>216</v>
      </c>
      <c r="T175" t="s">
        <v>249</v>
      </c>
      <c r="U175">
        <v>2.1977535578569982E-3</v>
      </c>
      <c r="V175" t="s">
        <v>156</v>
      </c>
      <c r="AC175" t="s">
        <v>19</v>
      </c>
      <c r="AD175" t="s">
        <v>249</v>
      </c>
      <c r="AE175">
        <v>1.6096225815131365E-3</v>
      </c>
    </row>
    <row r="176" spans="9:35" x14ac:dyDescent="0.45">
      <c r="I176" t="s">
        <v>165</v>
      </c>
      <c r="J176" t="s">
        <v>267</v>
      </c>
      <c r="K176">
        <v>1.4393241874543564E-3</v>
      </c>
      <c r="L176" t="s">
        <v>156</v>
      </c>
      <c r="N176" t="s">
        <v>191</v>
      </c>
      <c r="O176" t="s">
        <v>267</v>
      </c>
      <c r="P176">
        <v>1.3296669159247501E-3</v>
      </c>
      <c r="Q176" t="s">
        <v>156</v>
      </c>
      <c r="S176" t="s">
        <v>216</v>
      </c>
      <c r="T176" t="s">
        <v>267</v>
      </c>
      <c r="U176">
        <v>2.3746424712229063E-3</v>
      </c>
      <c r="V176" t="s">
        <v>156</v>
      </c>
      <c r="AC176" t="s">
        <v>19</v>
      </c>
      <c r="AD176" t="s">
        <v>267</v>
      </c>
      <c r="AE176">
        <v>1.6127745283161595E-3</v>
      </c>
    </row>
    <row r="177" spans="9:31" x14ac:dyDescent="0.45">
      <c r="I177" t="s">
        <v>165</v>
      </c>
      <c r="J177" t="s">
        <v>340</v>
      </c>
      <c r="K177">
        <v>0</v>
      </c>
      <c r="L177" t="s">
        <v>156</v>
      </c>
      <c r="N177" t="s">
        <v>191</v>
      </c>
      <c r="O177" t="s">
        <v>340</v>
      </c>
      <c r="P177">
        <v>1.3616627994505702E-3</v>
      </c>
      <c r="Q177" t="s">
        <v>156</v>
      </c>
      <c r="S177" t="s">
        <v>216</v>
      </c>
      <c r="T177" t="s">
        <v>340</v>
      </c>
      <c r="U177">
        <v>2.4701838961875763E-3</v>
      </c>
      <c r="V177" t="s">
        <v>156</v>
      </c>
      <c r="AC177" t="s">
        <v>19</v>
      </c>
      <c r="AD177" t="s">
        <v>340</v>
      </c>
      <c r="AE177">
        <v>1.6178539196788596E-3</v>
      </c>
    </row>
    <row r="178" spans="9:31" x14ac:dyDescent="0.45">
      <c r="I178" t="s">
        <v>165</v>
      </c>
      <c r="J178" t="s">
        <v>341</v>
      </c>
      <c r="K178">
        <v>0</v>
      </c>
      <c r="L178" t="s">
        <v>156</v>
      </c>
      <c r="N178" t="s">
        <v>191</v>
      </c>
      <c r="O178" t="s">
        <v>341</v>
      </c>
      <c r="P178">
        <v>6.5188444821967072E-3</v>
      </c>
      <c r="Q178" t="s">
        <v>156</v>
      </c>
      <c r="S178" t="s">
        <v>216</v>
      </c>
      <c r="T178" t="s">
        <v>341</v>
      </c>
      <c r="U178">
        <v>1.2122621332939273E-2</v>
      </c>
      <c r="V178" t="s">
        <v>156</v>
      </c>
      <c r="AC178" t="s">
        <v>19</v>
      </c>
      <c r="AD178" t="s">
        <v>341</v>
      </c>
      <c r="AE178">
        <v>8.0499431585431616E-3</v>
      </c>
    </row>
    <row r="179" spans="9:31" x14ac:dyDescent="0.45">
      <c r="I179" t="s">
        <v>165</v>
      </c>
      <c r="J179" t="s">
        <v>159</v>
      </c>
      <c r="K179">
        <v>0</v>
      </c>
      <c r="L179" t="s">
        <v>156</v>
      </c>
      <c r="N179" t="s">
        <v>191</v>
      </c>
      <c r="O179" t="s">
        <v>159</v>
      </c>
      <c r="P179">
        <v>2.2569543970923311E-2</v>
      </c>
      <c r="Q179" t="s">
        <v>156</v>
      </c>
      <c r="S179" t="s">
        <v>216</v>
      </c>
      <c r="T179" t="s">
        <v>159</v>
      </c>
      <c r="U179">
        <v>2.5915323562299419E-2</v>
      </c>
      <c r="V179" t="s">
        <v>156</v>
      </c>
      <c r="AC179" t="s">
        <v>19</v>
      </c>
      <c r="AD179" t="s">
        <v>159</v>
      </c>
      <c r="AE179">
        <v>9.4234240074055411E-3</v>
      </c>
    </row>
    <row r="180" spans="9:31" x14ac:dyDescent="0.45">
      <c r="I180" t="s">
        <v>165</v>
      </c>
      <c r="J180" t="s">
        <v>160</v>
      </c>
      <c r="K180">
        <v>0</v>
      </c>
      <c r="L180" t="s">
        <v>156</v>
      </c>
      <c r="N180" t="s">
        <v>191</v>
      </c>
      <c r="O180" t="s">
        <v>160</v>
      </c>
      <c r="P180">
        <v>2.7893742512017034E-3</v>
      </c>
      <c r="Q180" t="s">
        <v>156</v>
      </c>
      <c r="S180" t="s">
        <v>216</v>
      </c>
      <c r="T180" t="s">
        <v>160</v>
      </c>
      <c r="U180">
        <v>3.870328969255479E-3</v>
      </c>
      <c r="V180" t="s">
        <v>156</v>
      </c>
      <c r="AC180" t="s">
        <v>19</v>
      </c>
      <c r="AD180" t="s">
        <v>160</v>
      </c>
      <c r="AE180">
        <v>1.3599227828801322E-3</v>
      </c>
    </row>
    <row r="181" spans="9:31" x14ac:dyDescent="0.45">
      <c r="I181" t="s">
        <v>165</v>
      </c>
      <c r="J181" t="s">
        <v>161</v>
      </c>
      <c r="K181">
        <v>0</v>
      </c>
      <c r="L181" t="s">
        <v>156</v>
      </c>
      <c r="N181" t="s">
        <v>191</v>
      </c>
      <c r="O181" t="s">
        <v>161</v>
      </c>
      <c r="P181">
        <v>2.6706125417212735E-3</v>
      </c>
      <c r="Q181" t="s">
        <v>156</v>
      </c>
      <c r="S181" t="s">
        <v>216</v>
      </c>
      <c r="T181" t="s">
        <v>161</v>
      </c>
      <c r="U181">
        <v>3.925266576502163E-3</v>
      </c>
      <c r="V181" t="s">
        <v>156</v>
      </c>
      <c r="AC181" t="s">
        <v>19</v>
      </c>
      <c r="AD181" t="s">
        <v>161</v>
      </c>
      <c r="AE181">
        <v>1.3721986060966831E-3</v>
      </c>
    </row>
    <row r="182" spans="9:31" x14ac:dyDescent="0.45">
      <c r="I182" t="s">
        <v>165</v>
      </c>
      <c r="J182" t="s">
        <v>250</v>
      </c>
      <c r="K182">
        <v>1.1922163583519668E-2</v>
      </c>
      <c r="L182" t="s">
        <v>156</v>
      </c>
      <c r="N182" t="s">
        <v>191</v>
      </c>
      <c r="O182" t="s">
        <v>250</v>
      </c>
      <c r="P182">
        <v>2.2678607563088621E-2</v>
      </c>
      <c r="Q182" t="s">
        <v>156</v>
      </c>
      <c r="S182" t="s">
        <v>216</v>
      </c>
      <c r="T182" t="s">
        <v>250</v>
      </c>
      <c r="U182">
        <v>2.7522310967858475E-2</v>
      </c>
      <c r="V182" t="s">
        <v>156</v>
      </c>
      <c r="AC182" t="s">
        <v>19</v>
      </c>
      <c r="AD182" t="s">
        <v>250</v>
      </c>
      <c r="AE182">
        <v>9.6679781183804121E-3</v>
      </c>
    </row>
    <row r="183" spans="9:31" x14ac:dyDescent="0.45">
      <c r="I183" t="s">
        <v>165</v>
      </c>
      <c r="J183" t="s">
        <v>251</v>
      </c>
      <c r="K183">
        <v>1.3079261338690789E-3</v>
      </c>
      <c r="L183" t="s">
        <v>156</v>
      </c>
      <c r="N183" t="s">
        <v>191</v>
      </c>
      <c r="O183" t="s">
        <v>251</v>
      </c>
      <c r="P183">
        <v>3.4278079638425086E-3</v>
      </c>
      <c r="Q183" t="s">
        <v>156</v>
      </c>
      <c r="S183" t="s">
        <v>216</v>
      </c>
      <c r="T183" t="s">
        <v>251</v>
      </c>
      <c r="U183">
        <v>3.4479379508240795E-3</v>
      </c>
      <c r="V183" t="s">
        <v>156</v>
      </c>
      <c r="AC183" t="s">
        <v>19</v>
      </c>
      <c r="AD183" t="s">
        <v>251</v>
      </c>
      <c r="AE183">
        <v>1.379846440538285E-3</v>
      </c>
    </row>
    <row r="184" spans="9:31" x14ac:dyDescent="0.45">
      <c r="I184" t="s">
        <v>165</v>
      </c>
      <c r="J184" t="s">
        <v>268</v>
      </c>
      <c r="K184">
        <v>7.7209181160331443E-4</v>
      </c>
      <c r="L184" t="s">
        <v>156</v>
      </c>
      <c r="N184" t="s">
        <v>191</v>
      </c>
      <c r="O184" t="s">
        <v>268</v>
      </c>
      <c r="P184">
        <v>3.5710523595304669E-3</v>
      </c>
      <c r="Q184" t="s">
        <v>156</v>
      </c>
      <c r="S184" t="s">
        <v>216</v>
      </c>
      <c r="T184" t="s">
        <v>268</v>
      </c>
      <c r="U184">
        <v>3.4318981347926849E-3</v>
      </c>
      <c r="V184" t="s">
        <v>156</v>
      </c>
      <c r="AC184" t="s">
        <v>19</v>
      </c>
      <c r="AD184" t="s">
        <v>268</v>
      </c>
      <c r="AE184">
        <v>1.3824405509364299E-3</v>
      </c>
    </row>
    <row r="185" spans="9:31" x14ac:dyDescent="0.45">
      <c r="I185" t="s">
        <v>165</v>
      </c>
      <c r="J185" t="s">
        <v>342</v>
      </c>
      <c r="K185">
        <v>0</v>
      </c>
      <c r="L185" t="s">
        <v>156</v>
      </c>
      <c r="N185" t="s">
        <v>191</v>
      </c>
      <c r="O185" t="s">
        <v>342</v>
      </c>
      <c r="P185">
        <v>3.5684981082868875E-3</v>
      </c>
      <c r="Q185" t="s">
        <v>156</v>
      </c>
      <c r="S185" t="s">
        <v>216</v>
      </c>
      <c r="T185" t="s">
        <v>342</v>
      </c>
      <c r="U185">
        <v>3.4776869393723505E-3</v>
      </c>
      <c r="V185" t="s">
        <v>156</v>
      </c>
      <c r="AC185" t="s">
        <v>19</v>
      </c>
      <c r="AD185" t="s">
        <v>342</v>
      </c>
      <c r="AE185">
        <v>1.3856718953136442E-3</v>
      </c>
    </row>
    <row r="186" spans="9:31" x14ac:dyDescent="0.45">
      <c r="I186" t="s">
        <v>165</v>
      </c>
      <c r="J186" t="s">
        <v>343</v>
      </c>
      <c r="K186">
        <v>0</v>
      </c>
      <c r="L186" t="s">
        <v>156</v>
      </c>
      <c r="N186" t="s">
        <v>191</v>
      </c>
      <c r="O186" t="s">
        <v>343</v>
      </c>
      <c r="P186">
        <v>1.6652448672580738E-2</v>
      </c>
      <c r="Q186" t="s">
        <v>156</v>
      </c>
      <c r="S186" t="s">
        <v>216</v>
      </c>
      <c r="T186" t="s">
        <v>343</v>
      </c>
      <c r="U186">
        <v>1.7820004870764405E-2</v>
      </c>
      <c r="V186" t="s">
        <v>156</v>
      </c>
      <c r="AC186" t="s">
        <v>19</v>
      </c>
      <c r="AD186" t="s">
        <v>343</v>
      </c>
      <c r="AE186">
        <v>6.89335541327758E-3</v>
      </c>
    </row>
    <row r="187" spans="9:31" x14ac:dyDescent="0.45">
      <c r="I187" t="s">
        <v>165</v>
      </c>
      <c r="J187" t="s">
        <v>162</v>
      </c>
      <c r="K187">
        <v>0</v>
      </c>
      <c r="L187" t="s">
        <v>156</v>
      </c>
      <c r="N187" t="s">
        <v>191</v>
      </c>
      <c r="O187" t="s">
        <v>162</v>
      </c>
      <c r="P187">
        <v>6.7051889752116258E-3</v>
      </c>
      <c r="Q187" t="s">
        <v>156</v>
      </c>
      <c r="S187" t="s">
        <v>216</v>
      </c>
      <c r="T187" t="s">
        <v>162</v>
      </c>
      <c r="U187">
        <v>1.1776810730007969E-2</v>
      </c>
      <c r="V187" t="s">
        <v>156</v>
      </c>
      <c r="AC187" t="s">
        <v>19</v>
      </c>
      <c r="AD187" t="s">
        <v>162</v>
      </c>
      <c r="AE187">
        <v>7.0704789957404101E-3</v>
      </c>
    </row>
    <row r="188" spans="9:31" x14ac:dyDescent="0.45">
      <c r="I188" t="s">
        <v>165</v>
      </c>
      <c r="J188" t="s">
        <v>163</v>
      </c>
      <c r="K188">
        <v>0</v>
      </c>
      <c r="L188" t="s">
        <v>156</v>
      </c>
      <c r="N188" t="s">
        <v>191</v>
      </c>
      <c r="O188" t="s">
        <v>163</v>
      </c>
      <c r="P188">
        <v>6.8569456270915112E-4</v>
      </c>
      <c r="Q188" t="s">
        <v>156</v>
      </c>
      <c r="S188" t="s">
        <v>216</v>
      </c>
      <c r="T188" t="s">
        <v>163</v>
      </c>
      <c r="U188">
        <v>1.5963084438059042E-3</v>
      </c>
      <c r="V188" t="s">
        <v>156</v>
      </c>
      <c r="AC188" t="s">
        <v>19</v>
      </c>
      <c r="AD188" t="s">
        <v>163</v>
      </c>
      <c r="AE188">
        <v>1.0225814172092707E-3</v>
      </c>
    </row>
    <row r="189" spans="9:31" x14ac:dyDescent="0.45">
      <c r="I189" t="s">
        <v>165</v>
      </c>
      <c r="J189" t="s">
        <v>164</v>
      </c>
      <c r="K189">
        <v>0</v>
      </c>
      <c r="L189" t="s">
        <v>156</v>
      </c>
      <c r="N189" t="s">
        <v>191</v>
      </c>
      <c r="O189" t="s">
        <v>164</v>
      </c>
      <c r="P189">
        <v>5.7255748223068975E-4</v>
      </c>
      <c r="Q189" t="s">
        <v>156</v>
      </c>
      <c r="S189" t="s">
        <v>216</v>
      </c>
      <c r="T189" t="s">
        <v>164</v>
      </c>
      <c r="U189">
        <v>1.6020280473163142E-3</v>
      </c>
      <c r="V189" t="s">
        <v>156</v>
      </c>
      <c r="AC189" t="s">
        <v>19</v>
      </c>
      <c r="AD189" t="s">
        <v>164</v>
      </c>
      <c r="AE189">
        <v>1.0330704527755953E-3</v>
      </c>
    </row>
    <row r="190" spans="9:31" x14ac:dyDescent="0.45">
      <c r="I190" t="s">
        <v>165</v>
      </c>
      <c r="J190" t="s">
        <v>252</v>
      </c>
      <c r="K190">
        <v>1.1914561822896465E-2</v>
      </c>
      <c r="L190" t="s">
        <v>156</v>
      </c>
      <c r="N190" t="s">
        <v>191</v>
      </c>
      <c r="O190" t="s">
        <v>252</v>
      </c>
      <c r="P190">
        <v>5.2787438475984721E-3</v>
      </c>
      <c r="Q190" t="s">
        <v>156</v>
      </c>
      <c r="S190" t="s">
        <v>216</v>
      </c>
      <c r="T190" t="s">
        <v>252</v>
      </c>
      <c r="U190">
        <v>1.0353706920228837E-2</v>
      </c>
      <c r="V190" t="s">
        <v>156</v>
      </c>
      <c r="AC190" t="s">
        <v>19</v>
      </c>
      <c r="AD190" t="s">
        <v>252</v>
      </c>
      <c r="AE190">
        <v>7.258963018944721E-3</v>
      </c>
    </row>
    <row r="191" spans="9:31" x14ac:dyDescent="0.45">
      <c r="I191" t="s">
        <v>165</v>
      </c>
      <c r="J191" t="s">
        <v>253</v>
      </c>
      <c r="K191">
        <v>1.8330884577389248E-3</v>
      </c>
      <c r="L191" t="s">
        <v>156</v>
      </c>
      <c r="N191" t="s">
        <v>191</v>
      </c>
      <c r="O191" t="s">
        <v>253</v>
      </c>
      <c r="P191">
        <v>9.9820715481143676E-4</v>
      </c>
      <c r="Q191" t="s">
        <v>156</v>
      </c>
      <c r="S191" t="s">
        <v>216</v>
      </c>
      <c r="T191" t="s">
        <v>253</v>
      </c>
      <c r="U191">
        <v>1.5865517134769688E-3</v>
      </c>
      <c r="V191" t="s">
        <v>156</v>
      </c>
      <c r="AC191" t="s">
        <v>19</v>
      </c>
      <c r="AD191" t="s">
        <v>253</v>
      </c>
      <c r="AE191">
        <v>1.0347733938496282E-3</v>
      </c>
    </row>
    <row r="192" spans="9:31" x14ac:dyDescent="0.45">
      <c r="I192" t="s">
        <v>165</v>
      </c>
      <c r="J192" t="s">
        <v>269</v>
      </c>
      <c r="K192">
        <v>1.1736530054258789E-3</v>
      </c>
      <c r="L192" t="s">
        <v>156</v>
      </c>
      <c r="N192" t="s">
        <v>191</v>
      </c>
      <c r="O192" t="s">
        <v>269</v>
      </c>
      <c r="P192">
        <v>1.2209512066435539E-3</v>
      </c>
      <c r="Q192" t="s">
        <v>156</v>
      </c>
      <c r="S192" t="s">
        <v>216</v>
      </c>
      <c r="T192" t="s">
        <v>269</v>
      </c>
      <c r="U192">
        <v>1.6775505290924728E-3</v>
      </c>
      <c r="V192" t="s">
        <v>156</v>
      </c>
      <c r="AC192" t="s">
        <v>19</v>
      </c>
      <c r="AD192" t="s">
        <v>269</v>
      </c>
      <c r="AE192">
        <v>1.035845603332133E-3</v>
      </c>
    </row>
    <row r="193" spans="9:31" x14ac:dyDescent="0.45">
      <c r="I193" t="s">
        <v>165</v>
      </c>
      <c r="J193" t="s">
        <v>344</v>
      </c>
      <c r="K193">
        <v>0</v>
      </c>
      <c r="L193" t="s">
        <v>156</v>
      </c>
      <c r="N193" t="s">
        <v>191</v>
      </c>
      <c r="O193" t="s">
        <v>344</v>
      </c>
      <c r="P193">
        <v>1.3622307984325487E-3</v>
      </c>
      <c r="Q193" t="s">
        <v>156</v>
      </c>
      <c r="S193" t="s">
        <v>216</v>
      </c>
      <c r="T193" t="s">
        <v>344</v>
      </c>
      <c r="U193">
        <v>1.7450226748460143E-3</v>
      </c>
      <c r="V193" t="s">
        <v>156</v>
      </c>
      <c r="AC193" t="s">
        <v>19</v>
      </c>
      <c r="AD193" t="s">
        <v>344</v>
      </c>
      <c r="AE193">
        <v>1.0379123358775682E-3</v>
      </c>
    </row>
    <row r="194" spans="9:31" x14ac:dyDescent="0.45">
      <c r="I194" t="s">
        <v>165</v>
      </c>
      <c r="J194" t="s">
        <v>345</v>
      </c>
      <c r="K194">
        <v>0</v>
      </c>
      <c r="L194" t="s">
        <v>156</v>
      </c>
      <c r="N194" t="s">
        <v>191</v>
      </c>
      <c r="O194" t="s">
        <v>345</v>
      </c>
      <c r="P194">
        <v>6.4092445154710067E-3</v>
      </c>
      <c r="Q194" t="s">
        <v>156</v>
      </c>
      <c r="S194" t="s">
        <v>216</v>
      </c>
      <c r="T194" t="s">
        <v>345</v>
      </c>
      <c r="U194">
        <v>8.7839815631860028E-3</v>
      </c>
      <c r="V194" t="s">
        <v>156</v>
      </c>
      <c r="AC194" t="s">
        <v>19</v>
      </c>
      <c r="AD194" t="s">
        <v>345</v>
      </c>
      <c r="AE194">
        <v>5.1713074241732425E-3</v>
      </c>
    </row>
    <row r="195" spans="9:31" x14ac:dyDescent="0.45">
      <c r="I195" t="s">
        <v>165</v>
      </c>
      <c r="J195" t="s">
        <v>254</v>
      </c>
      <c r="K195">
        <v>0</v>
      </c>
      <c r="L195" t="s">
        <v>156</v>
      </c>
      <c r="N195" t="s">
        <v>191</v>
      </c>
      <c r="O195" t="s">
        <v>254</v>
      </c>
      <c r="P195">
        <v>1.1118072145422936E-2</v>
      </c>
      <c r="Q195" t="s">
        <v>156</v>
      </c>
      <c r="S195" t="s">
        <v>216</v>
      </c>
      <c r="T195" t="s">
        <v>254</v>
      </c>
      <c r="U195">
        <v>1.7810621673872085E-2</v>
      </c>
      <c r="V195" t="s">
        <v>156</v>
      </c>
      <c r="AC195" t="s">
        <v>19</v>
      </c>
      <c r="AD195" t="s">
        <v>254</v>
      </c>
      <c r="AE195">
        <v>1.1001242825175632E-2</v>
      </c>
    </row>
    <row r="196" spans="9:31" x14ac:dyDescent="0.45">
      <c r="I196" t="s">
        <v>165</v>
      </c>
      <c r="J196" t="s">
        <v>255</v>
      </c>
      <c r="K196">
        <v>0</v>
      </c>
      <c r="L196" t="s">
        <v>156</v>
      </c>
      <c r="N196" t="s">
        <v>191</v>
      </c>
      <c r="O196" t="s">
        <v>255</v>
      </c>
      <c r="P196">
        <v>1.5715430616410515E-3</v>
      </c>
      <c r="Q196" t="s">
        <v>156</v>
      </c>
      <c r="S196" t="s">
        <v>216</v>
      </c>
      <c r="T196" t="s">
        <v>255</v>
      </c>
      <c r="U196">
        <v>2.3755272101845066E-3</v>
      </c>
      <c r="V196" t="s">
        <v>156</v>
      </c>
      <c r="AC196" t="s">
        <v>19</v>
      </c>
      <c r="AD196" t="s">
        <v>255</v>
      </c>
      <c r="AE196">
        <v>1.5893267373072388E-3</v>
      </c>
    </row>
    <row r="197" spans="9:31" x14ac:dyDescent="0.45">
      <c r="I197" t="s">
        <v>165</v>
      </c>
      <c r="J197" t="s">
        <v>256</v>
      </c>
      <c r="K197">
        <v>7.266286524459949E-4</v>
      </c>
      <c r="L197" t="s">
        <v>156</v>
      </c>
      <c r="N197" t="s">
        <v>191</v>
      </c>
      <c r="O197" t="s">
        <v>256</v>
      </c>
      <c r="P197">
        <v>1.3956606466185124E-3</v>
      </c>
      <c r="Q197" t="s">
        <v>156</v>
      </c>
      <c r="S197" t="s">
        <v>216</v>
      </c>
      <c r="T197" t="s">
        <v>256</v>
      </c>
      <c r="U197">
        <v>2.3175564909734526E-3</v>
      </c>
      <c r="V197" t="s">
        <v>156</v>
      </c>
      <c r="AC197" t="s">
        <v>19</v>
      </c>
      <c r="AD197" t="s">
        <v>256</v>
      </c>
      <c r="AE197">
        <v>1.6041884573797767E-3</v>
      </c>
    </row>
    <row r="198" spans="9:31" x14ac:dyDescent="0.45">
      <c r="I198" t="s">
        <v>165</v>
      </c>
      <c r="J198" t="s">
        <v>257</v>
      </c>
      <c r="K198">
        <v>1.7836119458977711E-2</v>
      </c>
      <c r="L198" t="s">
        <v>156</v>
      </c>
      <c r="N198" t="s">
        <v>191</v>
      </c>
      <c r="O198" t="s">
        <v>257</v>
      </c>
      <c r="P198">
        <v>1.726333704190287E-2</v>
      </c>
      <c r="Q198" t="s">
        <v>156</v>
      </c>
      <c r="S198" t="s">
        <v>216</v>
      </c>
      <c r="T198" t="s">
        <v>257</v>
      </c>
      <c r="U198">
        <v>1.5292565623232281E-2</v>
      </c>
      <c r="V198" t="s">
        <v>156</v>
      </c>
      <c r="AC198" t="s">
        <v>19</v>
      </c>
      <c r="AD198" t="s">
        <v>257</v>
      </c>
      <c r="AE198">
        <v>1.1288441304802437E-2</v>
      </c>
    </row>
    <row r="199" spans="9:31" x14ac:dyDescent="0.45">
      <c r="I199" t="s">
        <v>165</v>
      </c>
      <c r="J199" t="s">
        <v>258</v>
      </c>
      <c r="K199">
        <v>2.26698073417359E-3</v>
      </c>
      <c r="L199" t="s">
        <v>156</v>
      </c>
      <c r="N199" t="s">
        <v>191</v>
      </c>
      <c r="O199" t="s">
        <v>258</v>
      </c>
      <c r="P199">
        <v>2.3078850347859749E-3</v>
      </c>
      <c r="Q199" t="s">
        <v>156</v>
      </c>
      <c r="S199" t="s">
        <v>216</v>
      </c>
      <c r="T199" t="s">
        <v>258</v>
      </c>
      <c r="U199">
        <v>1.7944314232645226E-3</v>
      </c>
      <c r="V199" t="s">
        <v>156</v>
      </c>
      <c r="AC199" t="s">
        <v>19</v>
      </c>
      <c r="AD199" t="s">
        <v>258</v>
      </c>
      <c r="AE199">
        <v>1.6105779087166321E-3</v>
      </c>
    </row>
    <row r="200" spans="9:31" x14ac:dyDescent="0.45">
      <c r="I200" t="s">
        <v>165</v>
      </c>
      <c r="J200" t="s">
        <v>270</v>
      </c>
      <c r="K200">
        <v>1.7006421022922804E-3</v>
      </c>
      <c r="L200" t="s">
        <v>156</v>
      </c>
      <c r="N200" t="s">
        <v>191</v>
      </c>
      <c r="O200" t="s">
        <v>270</v>
      </c>
      <c r="P200">
        <v>2.2663521551760466E-3</v>
      </c>
      <c r="Q200" t="s">
        <v>156</v>
      </c>
      <c r="S200" t="s">
        <v>216</v>
      </c>
      <c r="T200" t="s">
        <v>270</v>
      </c>
      <c r="U200">
        <v>1.8205757616976412E-3</v>
      </c>
      <c r="V200" t="s">
        <v>156</v>
      </c>
      <c r="AC200" t="s">
        <v>19</v>
      </c>
      <c r="AD200" t="s">
        <v>270</v>
      </c>
      <c r="AE200">
        <v>1.6128349216553875E-3</v>
      </c>
    </row>
    <row r="201" spans="9:31" x14ac:dyDescent="0.45">
      <c r="I201" t="s">
        <v>165</v>
      </c>
      <c r="J201" t="s">
        <v>346</v>
      </c>
      <c r="K201">
        <v>5.7598009166254238E-4</v>
      </c>
      <c r="L201" t="s">
        <v>156</v>
      </c>
      <c r="N201" t="s">
        <v>191</v>
      </c>
      <c r="O201" t="s">
        <v>346</v>
      </c>
      <c r="P201">
        <v>2.2636676677601211E-3</v>
      </c>
      <c r="Q201" t="s">
        <v>156</v>
      </c>
      <c r="S201" t="s">
        <v>216</v>
      </c>
      <c r="T201" t="s">
        <v>346</v>
      </c>
      <c r="U201">
        <v>1.9503482238615632E-3</v>
      </c>
      <c r="V201" t="s">
        <v>156</v>
      </c>
      <c r="AC201" t="s">
        <v>19</v>
      </c>
      <c r="AD201" t="s">
        <v>346</v>
      </c>
      <c r="AE201">
        <v>1.6163499754679662E-3</v>
      </c>
    </row>
    <row r="202" spans="9:31" x14ac:dyDescent="0.45">
      <c r="I202" t="s">
        <v>165</v>
      </c>
      <c r="J202" t="s">
        <v>347</v>
      </c>
      <c r="K202">
        <v>0</v>
      </c>
      <c r="L202" t="s">
        <v>156</v>
      </c>
      <c r="N202" t="s">
        <v>191</v>
      </c>
      <c r="O202" t="s">
        <v>347</v>
      </c>
      <c r="P202">
        <v>9.0157719729963698E-3</v>
      </c>
      <c r="Q202" t="s">
        <v>156</v>
      </c>
      <c r="S202" t="s">
        <v>216</v>
      </c>
      <c r="T202" t="s">
        <v>347</v>
      </c>
      <c r="U202">
        <v>1.0890119124003152E-2</v>
      </c>
      <c r="V202" t="s">
        <v>156</v>
      </c>
      <c r="AC202" t="s">
        <v>19</v>
      </c>
      <c r="AD202" t="s">
        <v>347</v>
      </c>
      <c r="AE202">
        <v>8.0459757944719053E-3</v>
      </c>
    </row>
    <row r="203" spans="9:31" x14ac:dyDescent="0.45">
      <c r="I203" t="s">
        <v>165</v>
      </c>
      <c r="J203" t="s">
        <v>259</v>
      </c>
      <c r="K203">
        <v>0</v>
      </c>
      <c r="L203" t="s">
        <v>156</v>
      </c>
      <c r="N203" t="s">
        <v>191</v>
      </c>
      <c r="O203" t="s">
        <v>259</v>
      </c>
      <c r="P203">
        <v>1.7191358809713571E-2</v>
      </c>
      <c r="Q203" t="s">
        <v>156</v>
      </c>
      <c r="S203" t="s">
        <v>216</v>
      </c>
      <c r="T203" t="s">
        <v>259</v>
      </c>
      <c r="U203">
        <v>2.1350275767615435E-2</v>
      </c>
      <c r="V203" t="s">
        <v>156</v>
      </c>
      <c r="AC203" t="s">
        <v>19</v>
      </c>
      <c r="AD203" t="s">
        <v>259</v>
      </c>
      <c r="AE203">
        <v>1.1013769522805909E-2</v>
      </c>
    </row>
    <row r="204" spans="9:31" x14ac:dyDescent="0.45">
      <c r="I204" t="s">
        <v>165</v>
      </c>
      <c r="J204" t="s">
        <v>260</v>
      </c>
      <c r="K204">
        <v>0</v>
      </c>
      <c r="L204" t="s">
        <v>156</v>
      </c>
      <c r="N204" t="s">
        <v>191</v>
      </c>
      <c r="O204" t="s">
        <v>260</v>
      </c>
      <c r="P204">
        <v>2.6627473387142381E-3</v>
      </c>
      <c r="Q204" t="s">
        <v>156</v>
      </c>
      <c r="S204" t="s">
        <v>216</v>
      </c>
      <c r="T204" t="s">
        <v>260</v>
      </c>
      <c r="U204">
        <v>2.8223448086738723E-3</v>
      </c>
      <c r="V204" t="s">
        <v>156</v>
      </c>
      <c r="AC204" t="s">
        <v>19</v>
      </c>
      <c r="AD204" t="s">
        <v>260</v>
      </c>
      <c r="AE204">
        <v>1.5899196306719673E-3</v>
      </c>
    </row>
    <row r="205" spans="9:31" x14ac:dyDescent="0.45">
      <c r="I205" t="s">
        <v>165</v>
      </c>
      <c r="J205" t="s">
        <v>261</v>
      </c>
      <c r="K205">
        <v>1.1888900104056526E-3</v>
      </c>
      <c r="L205" t="s">
        <v>156</v>
      </c>
      <c r="N205" t="s">
        <v>191</v>
      </c>
      <c r="O205" t="s">
        <v>261</v>
      </c>
      <c r="P205">
        <v>2.330400657900853E-3</v>
      </c>
      <c r="Q205" t="s">
        <v>156</v>
      </c>
      <c r="S205" t="s">
        <v>216</v>
      </c>
      <c r="T205" t="s">
        <v>261</v>
      </c>
      <c r="U205">
        <v>2.6886968815393341E-3</v>
      </c>
      <c r="V205" t="s">
        <v>156</v>
      </c>
      <c r="AC205" t="s">
        <v>19</v>
      </c>
      <c r="AD205" t="s">
        <v>261</v>
      </c>
      <c r="AE205">
        <v>1.6036191345291889E-3</v>
      </c>
    </row>
    <row r="206" spans="9:31" x14ac:dyDescent="0.45">
      <c r="I206" t="s">
        <v>165</v>
      </c>
      <c r="J206" t="s">
        <v>262</v>
      </c>
      <c r="K206">
        <v>2.5223173538834538E-2</v>
      </c>
      <c r="L206" t="s">
        <v>156</v>
      </c>
      <c r="N206" t="s">
        <v>191</v>
      </c>
      <c r="O206" t="s">
        <v>262</v>
      </c>
      <c r="P206">
        <v>1.7976538545680234E-2</v>
      </c>
      <c r="Q206" t="s">
        <v>156</v>
      </c>
      <c r="S206" t="s">
        <v>216</v>
      </c>
      <c r="T206" t="s">
        <v>262</v>
      </c>
      <c r="U206">
        <v>1.7927628535529438E-2</v>
      </c>
      <c r="V206" t="s">
        <v>156</v>
      </c>
      <c r="AC206" t="s">
        <v>19</v>
      </c>
      <c r="AD206" t="s">
        <v>262</v>
      </c>
      <c r="AE206">
        <v>1.130264835626581E-2</v>
      </c>
    </row>
    <row r="207" spans="9:31" x14ac:dyDescent="0.45">
      <c r="I207" t="s">
        <v>165</v>
      </c>
      <c r="J207" t="s">
        <v>263</v>
      </c>
      <c r="K207">
        <v>3.3706489268476606E-3</v>
      </c>
      <c r="L207" t="s">
        <v>156</v>
      </c>
      <c r="N207" t="s">
        <v>191</v>
      </c>
      <c r="O207" t="s">
        <v>263</v>
      </c>
      <c r="P207">
        <v>2.4640876578301291E-3</v>
      </c>
      <c r="Q207" t="s">
        <v>156</v>
      </c>
      <c r="S207" t="s">
        <v>216</v>
      </c>
      <c r="T207" t="s">
        <v>263</v>
      </c>
      <c r="U207">
        <v>2.8108313457816214E-3</v>
      </c>
      <c r="V207" t="s">
        <v>156</v>
      </c>
      <c r="AC207" t="s">
        <v>19</v>
      </c>
      <c r="AD207" t="s">
        <v>263</v>
      </c>
      <c r="AE207">
        <v>1.6138360965115392E-3</v>
      </c>
    </row>
    <row r="208" spans="9:31" x14ac:dyDescent="0.45">
      <c r="I208" t="s">
        <v>165</v>
      </c>
      <c r="J208" t="s">
        <v>271</v>
      </c>
      <c r="K208">
        <v>2.6498430171231126E-3</v>
      </c>
      <c r="L208" t="s">
        <v>156</v>
      </c>
      <c r="N208" t="s">
        <v>191</v>
      </c>
      <c r="O208" t="s">
        <v>271</v>
      </c>
      <c r="P208">
        <v>2.4053223224288016E-3</v>
      </c>
      <c r="Q208" t="s">
        <v>156</v>
      </c>
      <c r="S208" t="s">
        <v>216</v>
      </c>
      <c r="T208" t="s">
        <v>271</v>
      </c>
      <c r="U208">
        <v>2.8640443992627479E-3</v>
      </c>
      <c r="V208" t="s">
        <v>156</v>
      </c>
      <c r="AC208" t="s">
        <v>19</v>
      </c>
      <c r="AD208" t="s">
        <v>271</v>
      </c>
      <c r="AE208">
        <v>1.6167495083610651E-3</v>
      </c>
    </row>
    <row r="209" spans="9:31" x14ac:dyDescent="0.45">
      <c r="I209" t="s">
        <v>165</v>
      </c>
      <c r="J209" t="s">
        <v>348</v>
      </c>
      <c r="K209">
        <v>1.5368666153044747E-3</v>
      </c>
      <c r="L209" t="s">
        <v>156</v>
      </c>
      <c r="N209" t="s">
        <v>191</v>
      </c>
      <c r="O209" t="s">
        <v>348</v>
      </c>
      <c r="P209">
        <v>2.4676070109961291E-3</v>
      </c>
      <c r="Q209" t="s">
        <v>156</v>
      </c>
      <c r="S209" t="s">
        <v>216</v>
      </c>
      <c r="T209" t="s">
        <v>348</v>
      </c>
      <c r="U209">
        <v>2.9107725413388044E-3</v>
      </c>
      <c r="V209" t="s">
        <v>156</v>
      </c>
      <c r="AC209" t="s">
        <v>19</v>
      </c>
      <c r="AD209" t="s">
        <v>348</v>
      </c>
      <c r="AE209">
        <v>1.6194733242791174E-3</v>
      </c>
    </row>
    <row r="210" spans="9:31" x14ac:dyDescent="0.45">
      <c r="I210" t="s">
        <v>165</v>
      </c>
      <c r="J210" t="s">
        <v>349</v>
      </c>
      <c r="K210">
        <v>0</v>
      </c>
      <c r="L210" t="s">
        <v>156</v>
      </c>
      <c r="N210" t="s">
        <v>191</v>
      </c>
      <c r="O210" t="s">
        <v>349</v>
      </c>
      <c r="P210">
        <v>1.3424298494489034E-2</v>
      </c>
      <c r="Q210" t="s">
        <v>156</v>
      </c>
      <c r="S210" t="s">
        <v>216</v>
      </c>
      <c r="T210" t="s">
        <v>349</v>
      </c>
      <c r="U210">
        <v>1.4979312893986449E-2</v>
      </c>
      <c r="V210" t="s">
        <v>156</v>
      </c>
      <c r="AC210" t="s">
        <v>19</v>
      </c>
      <c r="AD210" t="s">
        <v>349</v>
      </c>
      <c r="AE210">
        <v>8.0578834397816053E-3</v>
      </c>
    </row>
    <row r="211" spans="9:31" x14ac:dyDescent="0.45">
      <c r="I211" t="s">
        <v>165</v>
      </c>
      <c r="J211" t="s">
        <v>278</v>
      </c>
      <c r="K211">
        <v>0</v>
      </c>
      <c r="L211" t="s">
        <v>156</v>
      </c>
      <c r="N211" t="s">
        <v>191</v>
      </c>
      <c r="O211" t="s">
        <v>278</v>
      </c>
      <c r="P211">
        <v>1.3601438318752103E-2</v>
      </c>
      <c r="Q211" t="s">
        <v>156</v>
      </c>
      <c r="S211" t="s">
        <v>216</v>
      </c>
      <c r="T211" t="s">
        <v>278</v>
      </c>
      <c r="U211">
        <v>2.0758985838097599E-2</v>
      </c>
      <c r="V211" t="s">
        <v>156</v>
      </c>
      <c r="AC211" t="s">
        <v>19</v>
      </c>
      <c r="AD211" t="s">
        <v>278</v>
      </c>
      <c r="AE211">
        <v>7.8818750783804462E-3</v>
      </c>
    </row>
    <row r="212" spans="9:31" x14ac:dyDescent="0.45">
      <c r="I212" t="s">
        <v>165</v>
      </c>
      <c r="J212" t="s">
        <v>279</v>
      </c>
      <c r="K212">
        <v>0</v>
      </c>
      <c r="L212" t="s">
        <v>156</v>
      </c>
      <c r="N212" t="s">
        <v>191</v>
      </c>
      <c r="O212" t="s">
        <v>279</v>
      </c>
      <c r="P212">
        <v>2.2215258329117212E-3</v>
      </c>
      <c r="Q212" t="s">
        <v>156</v>
      </c>
      <c r="S212" t="s">
        <v>216</v>
      </c>
      <c r="T212" t="s">
        <v>279</v>
      </c>
      <c r="U212">
        <v>2.7271046602766712E-3</v>
      </c>
      <c r="V212" t="s">
        <v>156</v>
      </c>
      <c r="AC212" t="s">
        <v>19</v>
      </c>
      <c r="AD212" t="s">
        <v>279</v>
      </c>
      <c r="AE212">
        <v>1.1350061968185558E-3</v>
      </c>
    </row>
    <row r="213" spans="9:31" x14ac:dyDescent="0.45">
      <c r="I213" t="s">
        <v>165</v>
      </c>
      <c r="J213" t="s">
        <v>280</v>
      </c>
      <c r="K213">
        <v>1.3187336384115076E-3</v>
      </c>
      <c r="L213" t="s">
        <v>156</v>
      </c>
      <c r="N213" t="s">
        <v>191</v>
      </c>
      <c r="O213" t="s">
        <v>280</v>
      </c>
      <c r="P213">
        <v>2.1796552335009486E-3</v>
      </c>
      <c r="Q213" t="s">
        <v>156</v>
      </c>
      <c r="S213" t="s">
        <v>216</v>
      </c>
      <c r="T213" t="s">
        <v>280</v>
      </c>
      <c r="U213">
        <v>2.7361144033066745E-3</v>
      </c>
      <c r="V213" t="s">
        <v>156</v>
      </c>
      <c r="AC213" t="s">
        <v>19</v>
      </c>
      <c r="AD213" t="s">
        <v>280</v>
      </c>
      <c r="AE213">
        <v>1.1427919503222228E-3</v>
      </c>
    </row>
    <row r="214" spans="9:31" x14ac:dyDescent="0.45">
      <c r="I214" t="s">
        <v>165</v>
      </c>
      <c r="J214" t="s">
        <v>281</v>
      </c>
      <c r="K214">
        <v>2.0362918966076025E-2</v>
      </c>
      <c r="L214" t="s">
        <v>156</v>
      </c>
      <c r="N214" t="s">
        <v>191</v>
      </c>
      <c r="O214" t="s">
        <v>281</v>
      </c>
      <c r="P214">
        <v>1.9148436040307859E-2</v>
      </c>
      <c r="Q214" t="s">
        <v>156</v>
      </c>
      <c r="S214" t="s">
        <v>216</v>
      </c>
      <c r="T214" t="s">
        <v>281</v>
      </c>
      <c r="U214">
        <v>2.0201221780235208E-2</v>
      </c>
      <c r="V214" t="s">
        <v>156</v>
      </c>
      <c r="AC214" t="s">
        <v>19</v>
      </c>
      <c r="AD214" t="s">
        <v>281</v>
      </c>
      <c r="AE214">
        <v>8.0570969688474343E-3</v>
      </c>
    </row>
    <row r="215" spans="9:31" x14ac:dyDescent="0.45">
      <c r="I215" t="s">
        <v>165</v>
      </c>
      <c r="J215" t="s">
        <v>282</v>
      </c>
      <c r="K215">
        <v>2.5363246989913105E-3</v>
      </c>
      <c r="L215" t="s">
        <v>156</v>
      </c>
      <c r="N215" t="s">
        <v>191</v>
      </c>
      <c r="O215" t="s">
        <v>282</v>
      </c>
      <c r="P215">
        <v>2.8615095244973747E-3</v>
      </c>
      <c r="Q215" t="s">
        <v>156</v>
      </c>
      <c r="S215" t="s">
        <v>216</v>
      </c>
      <c r="T215" t="s">
        <v>282</v>
      </c>
      <c r="U215">
        <v>3.2201968224313772E-3</v>
      </c>
      <c r="V215" t="s">
        <v>156</v>
      </c>
      <c r="AC215" t="s">
        <v>19</v>
      </c>
      <c r="AD215" t="s">
        <v>282</v>
      </c>
      <c r="AE215">
        <v>1.150430202297974E-3</v>
      </c>
    </row>
    <row r="216" spans="9:31" x14ac:dyDescent="0.45">
      <c r="I216" t="s">
        <v>165</v>
      </c>
      <c r="J216" t="s">
        <v>283</v>
      </c>
      <c r="K216">
        <v>1.8622069103233435E-3</v>
      </c>
      <c r="L216" t="s">
        <v>156</v>
      </c>
      <c r="N216" t="s">
        <v>191</v>
      </c>
      <c r="O216" t="s">
        <v>283</v>
      </c>
      <c r="P216">
        <v>2.4662207784319715E-3</v>
      </c>
      <c r="Q216" t="s">
        <v>156</v>
      </c>
      <c r="S216" t="s">
        <v>216</v>
      </c>
      <c r="T216" t="s">
        <v>283</v>
      </c>
      <c r="U216">
        <v>3.1464116006386759E-3</v>
      </c>
      <c r="V216" t="s">
        <v>156</v>
      </c>
      <c r="AC216" t="s">
        <v>19</v>
      </c>
      <c r="AD216" t="s">
        <v>283</v>
      </c>
      <c r="AE216">
        <v>1.1515561420354275E-3</v>
      </c>
    </row>
    <row r="217" spans="9:31" x14ac:dyDescent="0.45">
      <c r="I217" t="s">
        <v>165</v>
      </c>
      <c r="J217" t="s">
        <v>350</v>
      </c>
      <c r="K217">
        <v>1.0291501549889157E-3</v>
      </c>
      <c r="L217" t="s">
        <v>156</v>
      </c>
      <c r="N217" t="s">
        <v>191</v>
      </c>
      <c r="O217" t="s">
        <v>350</v>
      </c>
      <c r="P217">
        <v>2.2025923570049609E-3</v>
      </c>
      <c r="Q217" t="s">
        <v>156</v>
      </c>
      <c r="S217" t="s">
        <v>216</v>
      </c>
      <c r="T217" t="s">
        <v>350</v>
      </c>
      <c r="U217">
        <v>3.1262604900776187E-3</v>
      </c>
      <c r="V217" t="s">
        <v>156</v>
      </c>
      <c r="AC217" t="s">
        <v>19</v>
      </c>
      <c r="AD217" t="s">
        <v>350</v>
      </c>
      <c r="AE217">
        <v>1.1537361530164541E-3</v>
      </c>
    </row>
    <row r="218" spans="9:31" x14ac:dyDescent="0.45">
      <c r="I218" t="s">
        <v>165</v>
      </c>
      <c r="J218" t="s">
        <v>351</v>
      </c>
      <c r="K218">
        <v>0</v>
      </c>
      <c r="L218" t="s">
        <v>156</v>
      </c>
      <c r="N218" t="s">
        <v>191</v>
      </c>
      <c r="O218" t="s">
        <v>351</v>
      </c>
      <c r="P218">
        <v>9.5752258565239331E-3</v>
      </c>
      <c r="Q218" t="s">
        <v>156</v>
      </c>
      <c r="S218" t="s">
        <v>216</v>
      </c>
      <c r="T218" t="s">
        <v>351</v>
      </c>
      <c r="U218">
        <v>1.4626676394049047E-2</v>
      </c>
      <c r="V218" t="s">
        <v>156</v>
      </c>
      <c r="AC218" t="s">
        <v>19</v>
      </c>
      <c r="AD218" t="s">
        <v>351</v>
      </c>
      <c r="AE218">
        <v>5.7558080911355924E-3</v>
      </c>
    </row>
    <row r="219" spans="9:31" x14ac:dyDescent="0.45">
      <c r="I219" t="s">
        <v>165</v>
      </c>
      <c r="J219" t="s">
        <v>284</v>
      </c>
      <c r="K219">
        <v>0</v>
      </c>
      <c r="L219" t="s">
        <v>156</v>
      </c>
      <c r="N219" t="s">
        <v>191</v>
      </c>
      <c r="O219" t="s">
        <v>284</v>
      </c>
      <c r="P219">
        <v>4.0115186444441521E-3</v>
      </c>
      <c r="Q219" t="s">
        <v>156</v>
      </c>
      <c r="S219" t="s">
        <v>216</v>
      </c>
      <c r="T219" t="s">
        <v>284</v>
      </c>
      <c r="U219">
        <v>4.9651191345094501E-3</v>
      </c>
      <c r="V219" t="s">
        <v>156</v>
      </c>
      <c r="AC219" t="s">
        <v>19</v>
      </c>
      <c r="AD219" t="s">
        <v>284</v>
      </c>
      <c r="AE219">
        <v>5.5181622800256208E-3</v>
      </c>
    </row>
    <row r="220" spans="9:31" x14ac:dyDescent="0.45">
      <c r="I220" t="s">
        <v>165</v>
      </c>
      <c r="J220" t="s">
        <v>285</v>
      </c>
      <c r="K220">
        <v>6.2585113186750213E-4</v>
      </c>
      <c r="L220" t="s">
        <v>156</v>
      </c>
      <c r="N220" t="s">
        <v>191</v>
      </c>
      <c r="O220" t="s">
        <v>285</v>
      </c>
      <c r="P220">
        <v>5.0212951356750171E-4</v>
      </c>
      <c r="Q220" t="s">
        <v>156</v>
      </c>
      <c r="S220" t="s">
        <v>216</v>
      </c>
      <c r="T220" t="s">
        <v>285</v>
      </c>
      <c r="U220">
        <v>5.5952935682318896E-4</v>
      </c>
      <c r="V220" t="s">
        <v>156</v>
      </c>
      <c r="AC220" t="s">
        <v>19</v>
      </c>
      <c r="AD220" t="s">
        <v>285</v>
      </c>
      <c r="AE220">
        <v>7.9415283239173118E-4</v>
      </c>
    </row>
    <row r="221" spans="9:31" x14ac:dyDescent="0.45">
      <c r="I221" t="s">
        <v>165</v>
      </c>
      <c r="J221" t="s">
        <v>286</v>
      </c>
      <c r="K221">
        <v>1.0949479806846342E-3</v>
      </c>
      <c r="L221" t="s">
        <v>156</v>
      </c>
      <c r="N221" t="s">
        <v>191</v>
      </c>
      <c r="O221" t="s">
        <v>286</v>
      </c>
      <c r="P221">
        <v>4.6433888347768875E-4</v>
      </c>
      <c r="Q221" t="s">
        <v>156</v>
      </c>
      <c r="S221" t="s">
        <v>216</v>
      </c>
      <c r="T221" t="s">
        <v>286</v>
      </c>
      <c r="U221">
        <v>5.3457754304479734E-4</v>
      </c>
      <c r="V221" t="s">
        <v>156</v>
      </c>
      <c r="AC221" t="s">
        <v>19</v>
      </c>
      <c r="AD221" t="s">
        <v>286</v>
      </c>
      <c r="AE221">
        <v>7.9956144990258617E-4</v>
      </c>
    </row>
    <row r="222" spans="9:31" x14ac:dyDescent="0.45">
      <c r="I222" t="s">
        <v>165</v>
      </c>
      <c r="J222" t="s">
        <v>287</v>
      </c>
      <c r="K222">
        <v>1.3707788918877795E-2</v>
      </c>
      <c r="L222" t="s">
        <v>156</v>
      </c>
      <c r="N222" t="s">
        <v>191</v>
      </c>
      <c r="O222" t="s">
        <v>287</v>
      </c>
      <c r="P222">
        <v>4.3671067734008173E-3</v>
      </c>
      <c r="Q222" t="s">
        <v>156</v>
      </c>
      <c r="S222" t="s">
        <v>216</v>
      </c>
      <c r="T222" t="s">
        <v>287</v>
      </c>
      <c r="U222">
        <v>4.6147789905975397E-3</v>
      </c>
      <c r="V222" t="s">
        <v>156</v>
      </c>
      <c r="AC222" t="s">
        <v>19</v>
      </c>
      <c r="AD222" t="s">
        <v>287</v>
      </c>
      <c r="AE222">
        <v>5.6360077872880457E-3</v>
      </c>
    </row>
    <row r="223" spans="9:31" x14ac:dyDescent="0.45">
      <c r="I223" t="s">
        <v>165</v>
      </c>
      <c r="J223" t="s">
        <v>288</v>
      </c>
      <c r="K223">
        <v>1.675999984694203E-3</v>
      </c>
      <c r="L223" t="s">
        <v>156</v>
      </c>
      <c r="N223" t="s">
        <v>191</v>
      </c>
      <c r="O223" t="s">
        <v>288</v>
      </c>
      <c r="P223">
        <v>7.5203581995477288E-4</v>
      </c>
      <c r="Q223" t="s">
        <v>156</v>
      </c>
      <c r="S223" t="s">
        <v>216</v>
      </c>
      <c r="T223" t="s">
        <v>288</v>
      </c>
      <c r="U223">
        <v>1.0081309074781223E-3</v>
      </c>
      <c r="V223" t="s">
        <v>156</v>
      </c>
      <c r="AC223" t="s">
        <v>19</v>
      </c>
      <c r="AD223" t="s">
        <v>288</v>
      </c>
      <c r="AE223">
        <v>8.0433967805283659E-4</v>
      </c>
    </row>
    <row r="224" spans="9:31" x14ac:dyDescent="0.45">
      <c r="I224" t="s">
        <v>165</v>
      </c>
      <c r="J224" t="s">
        <v>289</v>
      </c>
      <c r="K224">
        <v>1.4037526356136874E-3</v>
      </c>
      <c r="L224" t="s">
        <v>156</v>
      </c>
      <c r="N224" t="s">
        <v>191</v>
      </c>
      <c r="O224" t="s">
        <v>289</v>
      </c>
      <c r="P224">
        <v>6.2485145991982667E-4</v>
      </c>
      <c r="Q224" t="s">
        <v>156</v>
      </c>
      <c r="S224" t="s">
        <v>216</v>
      </c>
      <c r="T224" t="s">
        <v>289</v>
      </c>
      <c r="U224">
        <v>1.051285450684376E-3</v>
      </c>
      <c r="V224" t="s">
        <v>156</v>
      </c>
      <c r="AC224" t="s">
        <v>19</v>
      </c>
      <c r="AD224" t="s">
        <v>289</v>
      </c>
      <c r="AE224">
        <v>8.0503201121054737E-4</v>
      </c>
    </row>
    <row r="225" spans="9:31" x14ac:dyDescent="0.45">
      <c r="I225" t="s">
        <v>165</v>
      </c>
      <c r="J225" t="s">
        <v>352</v>
      </c>
      <c r="K225">
        <v>1.0264812980762391E-3</v>
      </c>
      <c r="L225" t="s">
        <v>156</v>
      </c>
      <c r="N225" t="s">
        <v>191</v>
      </c>
      <c r="O225" t="s">
        <v>352</v>
      </c>
      <c r="P225">
        <v>7.6104193471223801E-4</v>
      </c>
      <c r="Q225" t="s">
        <v>156</v>
      </c>
      <c r="S225" t="s">
        <v>216</v>
      </c>
      <c r="T225" t="s">
        <v>352</v>
      </c>
      <c r="U225">
        <v>1.0020415579014589E-3</v>
      </c>
      <c r="V225" t="s">
        <v>156</v>
      </c>
      <c r="AC225" t="s">
        <v>19</v>
      </c>
      <c r="AD225" t="s">
        <v>352</v>
      </c>
      <c r="AE225">
        <v>8.0654877866233863E-4</v>
      </c>
    </row>
    <row r="226" spans="9:31" x14ac:dyDescent="0.45">
      <c r="I226" t="s">
        <v>165</v>
      </c>
      <c r="J226" t="s">
        <v>353</v>
      </c>
      <c r="K226">
        <v>0</v>
      </c>
      <c r="L226" t="s">
        <v>156</v>
      </c>
      <c r="N226" t="s">
        <v>191</v>
      </c>
      <c r="O226" t="s">
        <v>353</v>
      </c>
      <c r="P226">
        <v>4.2153763926565313E-3</v>
      </c>
      <c r="Q226" t="s">
        <v>156</v>
      </c>
      <c r="S226" t="s">
        <v>216</v>
      </c>
      <c r="T226" t="s">
        <v>353</v>
      </c>
      <c r="U226">
        <v>4.5618635428194059E-3</v>
      </c>
      <c r="V226" t="s">
        <v>156</v>
      </c>
      <c r="AC226" t="s">
        <v>19</v>
      </c>
      <c r="AD226" t="s">
        <v>353</v>
      </c>
      <c r="AE226">
        <v>4.0253999599299262E-3</v>
      </c>
    </row>
    <row r="227" spans="9:31" x14ac:dyDescent="0.45">
      <c r="I227" t="s">
        <v>165</v>
      </c>
      <c r="J227" t="s">
        <v>290</v>
      </c>
      <c r="K227">
        <v>0</v>
      </c>
      <c r="L227" t="s">
        <v>156</v>
      </c>
      <c r="N227" t="s">
        <v>191</v>
      </c>
      <c r="O227" t="s">
        <v>290</v>
      </c>
      <c r="P227">
        <v>6.4922510374775567E-3</v>
      </c>
      <c r="Q227" t="s">
        <v>156</v>
      </c>
      <c r="S227" t="s">
        <v>216</v>
      </c>
      <c r="T227" t="s">
        <v>290</v>
      </c>
      <c r="U227">
        <v>1.425428659535867E-2</v>
      </c>
      <c r="V227" t="s">
        <v>156</v>
      </c>
      <c r="AC227" t="s">
        <v>19</v>
      </c>
      <c r="AD227" t="s">
        <v>290</v>
      </c>
      <c r="AE227">
        <v>7.0871520892706007E-3</v>
      </c>
    </row>
    <row r="228" spans="9:31" x14ac:dyDescent="0.45">
      <c r="I228" t="s">
        <v>165</v>
      </c>
      <c r="J228" t="s">
        <v>291</v>
      </c>
      <c r="K228">
        <v>6.1800861907487911E-4</v>
      </c>
      <c r="L228" t="s">
        <v>156</v>
      </c>
      <c r="N228" t="s">
        <v>191</v>
      </c>
      <c r="O228" t="s">
        <v>291</v>
      </c>
      <c r="P228">
        <v>1.1740118368321799E-3</v>
      </c>
      <c r="Q228" t="s">
        <v>156</v>
      </c>
      <c r="S228" t="s">
        <v>216</v>
      </c>
      <c r="T228" t="s">
        <v>291</v>
      </c>
      <c r="U228">
        <v>1.7714732579653186E-3</v>
      </c>
      <c r="V228" t="s">
        <v>156</v>
      </c>
      <c r="AC228" t="s">
        <v>19</v>
      </c>
      <c r="AD228" t="s">
        <v>291</v>
      </c>
      <c r="AE228">
        <v>1.0184632468983905E-3</v>
      </c>
    </row>
    <row r="229" spans="9:31" x14ac:dyDescent="0.45">
      <c r="I229" t="s">
        <v>165</v>
      </c>
      <c r="J229" t="s">
        <v>292</v>
      </c>
      <c r="K229">
        <v>1.3415550403138425E-3</v>
      </c>
      <c r="L229" t="s">
        <v>156</v>
      </c>
      <c r="N229" t="s">
        <v>191</v>
      </c>
      <c r="O229" t="s">
        <v>292</v>
      </c>
      <c r="P229">
        <v>1.6381319243156628E-3</v>
      </c>
      <c r="Q229" t="s">
        <v>156</v>
      </c>
      <c r="S229" t="s">
        <v>216</v>
      </c>
      <c r="T229" t="s">
        <v>292</v>
      </c>
      <c r="U229">
        <v>1.7910770687497297E-3</v>
      </c>
      <c r="V229" t="s">
        <v>156</v>
      </c>
      <c r="AC229" t="s">
        <v>19</v>
      </c>
      <c r="AD229" t="s">
        <v>292</v>
      </c>
      <c r="AE229">
        <v>1.0245231298561675E-3</v>
      </c>
    </row>
    <row r="230" spans="9:31" x14ac:dyDescent="0.45">
      <c r="I230" t="s">
        <v>165</v>
      </c>
      <c r="J230" t="s">
        <v>293</v>
      </c>
      <c r="K230">
        <v>1.6545480569253264E-2</v>
      </c>
      <c r="L230" t="s">
        <v>156</v>
      </c>
      <c r="N230" t="s">
        <v>191</v>
      </c>
      <c r="O230" t="s">
        <v>293</v>
      </c>
      <c r="P230">
        <v>1.8899376970166006E-2</v>
      </c>
      <c r="Q230" t="s">
        <v>156</v>
      </c>
      <c r="S230" t="s">
        <v>216</v>
      </c>
      <c r="T230" t="s">
        <v>293</v>
      </c>
      <c r="U230">
        <v>1.3740386925624747E-2</v>
      </c>
      <c r="V230" t="s">
        <v>156</v>
      </c>
      <c r="AC230" t="s">
        <v>19</v>
      </c>
      <c r="AD230" t="s">
        <v>293</v>
      </c>
      <c r="AE230">
        <v>7.2162847146123432E-3</v>
      </c>
    </row>
    <row r="231" spans="9:31" x14ac:dyDescent="0.45">
      <c r="I231" t="s">
        <v>165</v>
      </c>
      <c r="J231" t="s">
        <v>294</v>
      </c>
      <c r="K231">
        <v>1.9259032290263275E-3</v>
      </c>
      <c r="L231" t="s">
        <v>156</v>
      </c>
      <c r="N231" t="s">
        <v>191</v>
      </c>
      <c r="O231" t="s">
        <v>294</v>
      </c>
      <c r="P231">
        <v>3.3697195170876108E-3</v>
      </c>
      <c r="Q231" t="s">
        <v>156</v>
      </c>
      <c r="S231" t="s">
        <v>216</v>
      </c>
      <c r="T231" t="s">
        <v>294</v>
      </c>
      <c r="U231">
        <v>2.463850646779067E-3</v>
      </c>
      <c r="V231" t="s">
        <v>156</v>
      </c>
      <c r="AC231" t="s">
        <v>19</v>
      </c>
      <c r="AD231" t="s">
        <v>294</v>
      </c>
      <c r="AE231">
        <v>1.0308855449500873E-3</v>
      </c>
    </row>
    <row r="232" spans="9:31" x14ac:dyDescent="0.45">
      <c r="I232" t="s">
        <v>165</v>
      </c>
      <c r="J232" t="s">
        <v>295</v>
      </c>
      <c r="K232">
        <v>1.4380209351183143E-3</v>
      </c>
      <c r="L232" t="s">
        <v>156</v>
      </c>
      <c r="N232" t="s">
        <v>191</v>
      </c>
      <c r="O232" t="s">
        <v>295</v>
      </c>
      <c r="P232">
        <v>3.2058562434405472E-3</v>
      </c>
      <c r="Q232" t="s">
        <v>156</v>
      </c>
      <c r="S232" t="s">
        <v>216</v>
      </c>
      <c r="T232" t="s">
        <v>295</v>
      </c>
      <c r="U232">
        <v>2.6328160853556263E-3</v>
      </c>
      <c r="V232" t="s">
        <v>156</v>
      </c>
      <c r="AC232" t="s">
        <v>19</v>
      </c>
      <c r="AD232" t="s">
        <v>295</v>
      </c>
      <c r="AE232">
        <v>1.0320104579947709E-3</v>
      </c>
    </row>
    <row r="233" spans="9:31" x14ac:dyDescent="0.45">
      <c r="I233" t="s">
        <v>165</v>
      </c>
      <c r="J233" t="s">
        <v>354</v>
      </c>
      <c r="K233">
        <v>8.2415804668522846E-4</v>
      </c>
      <c r="L233" t="s">
        <v>156</v>
      </c>
      <c r="N233" t="s">
        <v>191</v>
      </c>
      <c r="O233" t="s">
        <v>354</v>
      </c>
      <c r="P233">
        <v>2.9745441103954662E-3</v>
      </c>
      <c r="Q233" t="s">
        <v>156</v>
      </c>
      <c r="S233" t="s">
        <v>216</v>
      </c>
      <c r="T233" t="s">
        <v>354</v>
      </c>
      <c r="U233">
        <v>2.7109404419821143E-3</v>
      </c>
      <c r="V233" t="s">
        <v>156</v>
      </c>
      <c r="AC233" t="s">
        <v>19</v>
      </c>
      <c r="AD233" t="s">
        <v>354</v>
      </c>
      <c r="AE233">
        <v>1.0335782178541246E-3</v>
      </c>
    </row>
    <row r="234" spans="9:31" x14ac:dyDescent="0.45">
      <c r="I234" t="s">
        <v>165</v>
      </c>
      <c r="J234" t="s">
        <v>355</v>
      </c>
      <c r="K234">
        <v>1.9371337289316629E-5</v>
      </c>
      <c r="L234" t="s">
        <v>156</v>
      </c>
      <c r="N234" t="s">
        <v>191</v>
      </c>
      <c r="O234" t="s">
        <v>355</v>
      </c>
      <c r="P234">
        <v>1.0002992858654957E-2</v>
      </c>
      <c r="Q234" t="s">
        <v>156</v>
      </c>
      <c r="S234" t="s">
        <v>216</v>
      </c>
      <c r="T234" t="s">
        <v>355</v>
      </c>
      <c r="U234">
        <v>1.2097905901836056E-2</v>
      </c>
      <c r="V234" t="s">
        <v>156</v>
      </c>
      <c r="AC234" t="s">
        <v>19</v>
      </c>
      <c r="AD234" t="s">
        <v>355</v>
      </c>
      <c r="AE234">
        <v>5.1624465375128279E-3</v>
      </c>
    </row>
    <row r="235" spans="9:31" x14ac:dyDescent="0.45">
      <c r="I235" t="s">
        <v>165</v>
      </c>
      <c r="J235" t="s">
        <v>303</v>
      </c>
      <c r="K235">
        <v>0</v>
      </c>
      <c r="L235" t="s">
        <v>156</v>
      </c>
      <c r="N235" t="s">
        <v>191</v>
      </c>
      <c r="O235" t="s">
        <v>303</v>
      </c>
      <c r="P235">
        <v>5.497232359974946E-3</v>
      </c>
      <c r="Q235" t="s">
        <v>156</v>
      </c>
      <c r="S235" t="s">
        <v>216</v>
      </c>
      <c r="T235" t="s">
        <v>303</v>
      </c>
      <c r="U235">
        <v>5.784657070701903E-3</v>
      </c>
      <c r="V235" t="s">
        <v>156</v>
      </c>
      <c r="AC235" t="s">
        <v>19</v>
      </c>
      <c r="AD235" t="s">
        <v>303</v>
      </c>
      <c r="AE235">
        <v>3.9492645919623716E-3</v>
      </c>
    </row>
    <row r="236" spans="9:31" x14ac:dyDescent="0.45">
      <c r="I236" t="s">
        <v>165</v>
      </c>
      <c r="J236" t="s">
        <v>304</v>
      </c>
      <c r="K236">
        <v>4.3740359304058544E-4</v>
      </c>
      <c r="L236" t="s">
        <v>156</v>
      </c>
      <c r="N236" t="s">
        <v>191</v>
      </c>
      <c r="O236" t="s">
        <v>304</v>
      </c>
      <c r="P236">
        <v>8.6591527998196229E-4</v>
      </c>
      <c r="Q236" t="s">
        <v>156</v>
      </c>
      <c r="S236" t="s">
        <v>216</v>
      </c>
      <c r="T236" t="s">
        <v>304</v>
      </c>
      <c r="U236">
        <v>8.109128875444314E-4</v>
      </c>
      <c r="V236" t="s">
        <v>156</v>
      </c>
      <c r="AC236" t="s">
        <v>19</v>
      </c>
      <c r="AD236" t="s">
        <v>304</v>
      </c>
      <c r="AE236">
        <v>5.7175109735744286E-4</v>
      </c>
    </row>
    <row r="237" spans="9:31" x14ac:dyDescent="0.45">
      <c r="I237" t="s">
        <v>165</v>
      </c>
      <c r="J237" t="s">
        <v>305</v>
      </c>
      <c r="K237">
        <v>7.9259582122070905E-4</v>
      </c>
      <c r="L237" t="s">
        <v>156</v>
      </c>
      <c r="N237" t="s">
        <v>191</v>
      </c>
      <c r="O237" t="s">
        <v>305</v>
      </c>
      <c r="P237">
        <v>8.4612568684195406E-4</v>
      </c>
      <c r="Q237" t="s">
        <v>156</v>
      </c>
      <c r="S237" t="s">
        <v>216</v>
      </c>
      <c r="T237" t="s">
        <v>305</v>
      </c>
      <c r="U237">
        <v>7.8436232029199587E-4</v>
      </c>
      <c r="V237" t="s">
        <v>156</v>
      </c>
      <c r="AC237" t="s">
        <v>19</v>
      </c>
      <c r="AD237" t="s">
        <v>305</v>
      </c>
      <c r="AE237">
        <v>5.762685455441859E-4</v>
      </c>
    </row>
    <row r="238" spans="9:31" x14ac:dyDescent="0.45">
      <c r="I238" t="s">
        <v>165</v>
      </c>
      <c r="J238" t="s">
        <v>306</v>
      </c>
      <c r="K238">
        <v>1.1012686466201536E-2</v>
      </c>
      <c r="L238" t="s">
        <v>156</v>
      </c>
      <c r="N238" t="s">
        <v>191</v>
      </c>
      <c r="O238" t="s">
        <v>306</v>
      </c>
      <c r="P238">
        <v>7.2520111139749068E-3</v>
      </c>
      <c r="Q238" t="s">
        <v>156</v>
      </c>
      <c r="S238" t="s">
        <v>216</v>
      </c>
      <c r="T238" t="s">
        <v>306</v>
      </c>
      <c r="U238">
        <v>5.4846184084153997E-3</v>
      </c>
      <c r="V238" t="s">
        <v>156</v>
      </c>
      <c r="AC238" t="s">
        <v>19</v>
      </c>
      <c r="AD238" t="s">
        <v>306</v>
      </c>
      <c r="AE238">
        <v>4.0382004842151823E-3</v>
      </c>
    </row>
    <row r="239" spans="9:31" x14ac:dyDescent="0.45">
      <c r="I239" t="s">
        <v>165</v>
      </c>
      <c r="J239" t="s">
        <v>307</v>
      </c>
      <c r="K239">
        <v>1.1337869921074003E-3</v>
      </c>
      <c r="L239" t="s">
        <v>156</v>
      </c>
      <c r="N239" t="s">
        <v>191</v>
      </c>
      <c r="O239" t="s">
        <v>307</v>
      </c>
      <c r="P239">
        <v>1.0015038961265323E-3</v>
      </c>
      <c r="Q239" t="s">
        <v>156</v>
      </c>
      <c r="S239" t="s">
        <v>216</v>
      </c>
      <c r="T239" t="s">
        <v>307</v>
      </c>
      <c r="U239">
        <v>1.1628036630818514E-3</v>
      </c>
      <c r="V239" t="s">
        <v>156</v>
      </c>
      <c r="AC239" t="s">
        <v>19</v>
      </c>
      <c r="AD239" t="s">
        <v>307</v>
      </c>
      <c r="AE239">
        <v>5.7685410265384627E-4</v>
      </c>
    </row>
    <row r="240" spans="9:31" x14ac:dyDescent="0.45">
      <c r="I240" t="s">
        <v>165</v>
      </c>
      <c r="J240" t="s">
        <v>308</v>
      </c>
      <c r="K240">
        <v>8.9193653477141126E-4</v>
      </c>
      <c r="L240" t="s">
        <v>156</v>
      </c>
      <c r="N240" t="s">
        <v>191</v>
      </c>
      <c r="O240" t="s">
        <v>308</v>
      </c>
      <c r="P240">
        <v>7.906721959695833E-4</v>
      </c>
      <c r="Q240" t="s">
        <v>156</v>
      </c>
      <c r="S240" t="s">
        <v>216</v>
      </c>
      <c r="T240" t="s">
        <v>308</v>
      </c>
      <c r="U240">
        <v>1.2654586015445415E-3</v>
      </c>
      <c r="V240" t="s">
        <v>156</v>
      </c>
      <c r="AC240" t="s">
        <v>19</v>
      </c>
      <c r="AD240" t="s">
        <v>308</v>
      </c>
      <c r="AE240">
        <v>5.7721139173770683E-4</v>
      </c>
    </row>
    <row r="241" spans="9:31" x14ac:dyDescent="0.45">
      <c r="I241" t="s">
        <v>165</v>
      </c>
      <c r="J241" t="s">
        <v>356</v>
      </c>
      <c r="K241">
        <v>5.4639574419253689E-4</v>
      </c>
      <c r="L241" t="s">
        <v>156</v>
      </c>
      <c r="N241" t="s">
        <v>191</v>
      </c>
      <c r="O241" t="s">
        <v>356</v>
      </c>
      <c r="P241">
        <v>7.2993386546796996E-4</v>
      </c>
      <c r="Q241" t="s">
        <v>156</v>
      </c>
      <c r="S241" t="s">
        <v>216</v>
      </c>
      <c r="T241" t="s">
        <v>356</v>
      </c>
      <c r="U241">
        <v>1.3541627006357386E-3</v>
      </c>
      <c r="V241" t="s">
        <v>156</v>
      </c>
      <c r="AC241" t="s">
        <v>19</v>
      </c>
      <c r="AD241" t="s">
        <v>356</v>
      </c>
      <c r="AE241">
        <v>5.7756833859064422E-4</v>
      </c>
    </row>
    <row r="242" spans="9:31" x14ac:dyDescent="0.45">
      <c r="I242" t="s">
        <v>165</v>
      </c>
      <c r="J242" t="s">
        <v>357</v>
      </c>
      <c r="K242">
        <v>2.4185723408257735E-4</v>
      </c>
      <c r="L242" t="s">
        <v>156</v>
      </c>
      <c r="N242" t="s">
        <v>191</v>
      </c>
      <c r="O242" t="s">
        <v>357</v>
      </c>
      <c r="P242">
        <v>3.1287040640334426E-3</v>
      </c>
      <c r="Q242" t="s">
        <v>156</v>
      </c>
      <c r="S242" t="s">
        <v>216</v>
      </c>
      <c r="T242" t="s">
        <v>357</v>
      </c>
      <c r="U242">
        <v>5.542249573919019E-3</v>
      </c>
      <c r="V242" t="s">
        <v>156</v>
      </c>
      <c r="AC242" t="s">
        <v>19</v>
      </c>
      <c r="AD242" t="s">
        <v>357</v>
      </c>
      <c r="AE242">
        <v>2.8701654657679724E-3</v>
      </c>
    </row>
    <row r="243" spans="9:31" x14ac:dyDescent="0.45">
      <c r="I243" t="s">
        <v>165</v>
      </c>
      <c r="J243" t="s">
        <v>309</v>
      </c>
      <c r="K243">
        <v>3.8030143707111806E-4</v>
      </c>
      <c r="L243" t="s">
        <v>156</v>
      </c>
      <c r="N243" t="s">
        <v>191</v>
      </c>
      <c r="O243" t="s">
        <v>309</v>
      </c>
      <c r="P243">
        <v>1.3923923860262534E-2</v>
      </c>
      <c r="Q243" t="s">
        <v>156</v>
      </c>
      <c r="S243" t="s">
        <v>216</v>
      </c>
      <c r="T243" t="s">
        <v>309</v>
      </c>
      <c r="U243">
        <v>1.172398487654807E-2</v>
      </c>
      <c r="V243" t="s">
        <v>156</v>
      </c>
      <c r="AC243" t="s">
        <v>19</v>
      </c>
      <c r="AD243" t="s">
        <v>309</v>
      </c>
      <c r="AE243">
        <v>1.4982614309575369E-2</v>
      </c>
    </row>
    <row r="244" spans="9:31" x14ac:dyDescent="0.45">
      <c r="I244" t="s">
        <v>165</v>
      </c>
      <c r="J244" t="s">
        <v>310</v>
      </c>
      <c r="K244">
        <v>2.4993843997568122E-3</v>
      </c>
      <c r="L244" t="s">
        <v>156</v>
      </c>
      <c r="N244" t="s">
        <v>191</v>
      </c>
      <c r="O244" t="s">
        <v>310</v>
      </c>
      <c r="P244">
        <v>1.7096632268543302E-3</v>
      </c>
      <c r="Q244" t="s">
        <v>156</v>
      </c>
      <c r="S244" t="s">
        <v>216</v>
      </c>
      <c r="T244" t="s">
        <v>310</v>
      </c>
      <c r="U244">
        <v>1.734385521696879E-3</v>
      </c>
      <c r="V244" t="s">
        <v>156</v>
      </c>
      <c r="AC244" t="s">
        <v>19</v>
      </c>
      <c r="AD244" t="s">
        <v>310</v>
      </c>
      <c r="AE244">
        <v>2.1604602768247549E-3</v>
      </c>
    </row>
    <row r="245" spans="9:31" x14ac:dyDescent="0.45">
      <c r="I245" t="s">
        <v>165</v>
      </c>
      <c r="J245" t="s">
        <v>311</v>
      </c>
      <c r="K245">
        <v>3.9649934108594506E-3</v>
      </c>
      <c r="L245" t="s">
        <v>156</v>
      </c>
      <c r="N245" t="s">
        <v>191</v>
      </c>
      <c r="O245" t="s">
        <v>311</v>
      </c>
      <c r="P245">
        <v>2.0515427421883875E-3</v>
      </c>
      <c r="Q245" t="s">
        <v>156</v>
      </c>
      <c r="S245" t="s">
        <v>216</v>
      </c>
      <c r="T245" t="s">
        <v>311</v>
      </c>
      <c r="U245">
        <v>1.7333056137082601E-3</v>
      </c>
      <c r="V245" t="s">
        <v>156</v>
      </c>
      <c r="AC245" t="s">
        <v>19</v>
      </c>
      <c r="AD245" t="s">
        <v>311</v>
      </c>
      <c r="AE245">
        <v>2.1751474591264414E-3</v>
      </c>
    </row>
    <row r="246" spans="9:31" x14ac:dyDescent="0.45">
      <c r="I246" t="s">
        <v>165</v>
      </c>
      <c r="J246" t="s">
        <v>312</v>
      </c>
      <c r="K246">
        <v>4.4049923015056426E-2</v>
      </c>
      <c r="L246" t="s">
        <v>156</v>
      </c>
      <c r="N246" t="s">
        <v>191</v>
      </c>
      <c r="O246" t="s">
        <v>312</v>
      </c>
      <c r="P246">
        <v>1.6545030056432278E-2</v>
      </c>
      <c r="Q246" t="s">
        <v>156</v>
      </c>
      <c r="S246" t="s">
        <v>216</v>
      </c>
      <c r="T246" t="s">
        <v>312</v>
      </c>
      <c r="U246">
        <v>1.5558560621021296E-2</v>
      </c>
      <c r="V246" t="s">
        <v>156</v>
      </c>
      <c r="AC246" t="s">
        <v>19</v>
      </c>
      <c r="AD246" t="s">
        <v>312</v>
      </c>
      <c r="AE246">
        <v>1.5260025327028488E-2</v>
      </c>
    </row>
    <row r="247" spans="9:31" x14ac:dyDescent="0.45">
      <c r="I247" t="s">
        <v>165</v>
      </c>
      <c r="J247" t="s">
        <v>313</v>
      </c>
      <c r="K247">
        <v>6.0376584537701556E-3</v>
      </c>
      <c r="L247" t="s">
        <v>156</v>
      </c>
      <c r="N247" t="s">
        <v>191</v>
      </c>
      <c r="O247" t="s">
        <v>313</v>
      </c>
      <c r="P247">
        <v>2.1425848225887184E-3</v>
      </c>
      <c r="Q247" t="s">
        <v>156</v>
      </c>
      <c r="S247" t="s">
        <v>216</v>
      </c>
      <c r="T247" t="s">
        <v>313</v>
      </c>
      <c r="U247">
        <v>3.3456533218654723E-3</v>
      </c>
      <c r="V247" t="s">
        <v>156</v>
      </c>
      <c r="AC247" t="s">
        <v>19</v>
      </c>
      <c r="AD247" t="s">
        <v>313</v>
      </c>
      <c r="AE247">
        <v>2.1795543667249787E-3</v>
      </c>
    </row>
    <row r="248" spans="9:31" x14ac:dyDescent="0.45">
      <c r="I248" t="s">
        <v>165</v>
      </c>
      <c r="J248" t="s">
        <v>314</v>
      </c>
      <c r="K248">
        <v>5.1528550660184472E-3</v>
      </c>
      <c r="L248" t="s">
        <v>156</v>
      </c>
      <c r="N248" t="s">
        <v>191</v>
      </c>
      <c r="O248" t="s">
        <v>314</v>
      </c>
      <c r="P248">
        <v>1.7584434441947708E-3</v>
      </c>
      <c r="Q248" t="s">
        <v>156</v>
      </c>
      <c r="S248" t="s">
        <v>216</v>
      </c>
      <c r="T248" t="s">
        <v>314</v>
      </c>
      <c r="U248">
        <v>3.4001106514421342E-3</v>
      </c>
      <c r="V248" t="s">
        <v>156</v>
      </c>
      <c r="AC248" t="s">
        <v>19</v>
      </c>
      <c r="AD248" t="s">
        <v>314</v>
      </c>
      <c r="AE248">
        <v>2.1804294511956986E-3</v>
      </c>
    </row>
    <row r="249" spans="9:31" x14ac:dyDescent="0.45">
      <c r="I249" t="s">
        <v>165</v>
      </c>
      <c r="J249" t="s">
        <v>358</v>
      </c>
      <c r="K249">
        <v>3.8532093903847421E-3</v>
      </c>
      <c r="L249" t="s">
        <v>156</v>
      </c>
      <c r="N249" t="s">
        <v>191</v>
      </c>
      <c r="O249" t="s">
        <v>358</v>
      </c>
      <c r="P249">
        <v>1.8688631093579972E-3</v>
      </c>
      <c r="Q249" t="s">
        <v>156</v>
      </c>
      <c r="S249" t="s">
        <v>216</v>
      </c>
      <c r="T249" t="s">
        <v>358</v>
      </c>
      <c r="U249">
        <v>3.3484249134286609E-3</v>
      </c>
      <c r="V249" t="s">
        <v>156</v>
      </c>
      <c r="AC249" t="s">
        <v>19</v>
      </c>
      <c r="AD249" t="s">
        <v>358</v>
      </c>
      <c r="AE249">
        <v>2.1810239063093633E-3</v>
      </c>
    </row>
    <row r="250" spans="9:31" x14ac:dyDescent="0.45">
      <c r="I250" t="s">
        <v>165</v>
      </c>
      <c r="J250" t="s">
        <v>359</v>
      </c>
      <c r="K250">
        <v>2.1279570499328176E-3</v>
      </c>
      <c r="L250" t="s">
        <v>156</v>
      </c>
      <c r="N250" t="s">
        <v>191</v>
      </c>
      <c r="O250" t="s">
        <v>359</v>
      </c>
      <c r="P250">
        <v>9.8960339769441855E-3</v>
      </c>
      <c r="Q250" t="s">
        <v>156</v>
      </c>
      <c r="S250" t="s">
        <v>216</v>
      </c>
      <c r="T250" t="s">
        <v>359</v>
      </c>
      <c r="U250">
        <v>1.2605985123641141E-2</v>
      </c>
      <c r="V250" t="s">
        <v>156</v>
      </c>
      <c r="AC250" t="s">
        <v>19</v>
      </c>
      <c r="AD250" t="s">
        <v>359</v>
      </c>
      <c r="AE250">
        <v>1.0874212656869183E-2</v>
      </c>
    </row>
    <row r="251" spans="9:31" x14ac:dyDescent="0.45">
      <c r="I251" t="s">
        <v>165</v>
      </c>
      <c r="J251" t="s">
        <v>315</v>
      </c>
      <c r="K251">
        <v>1.4097375306883896E-3</v>
      </c>
      <c r="L251" t="s">
        <v>156</v>
      </c>
      <c r="N251" t="s">
        <v>191</v>
      </c>
      <c r="O251" t="s">
        <v>315</v>
      </c>
      <c r="P251">
        <v>1.7769325532086187E-2</v>
      </c>
      <c r="Q251" t="s">
        <v>156</v>
      </c>
      <c r="S251" t="s">
        <v>216</v>
      </c>
      <c r="T251" t="s">
        <v>315</v>
      </c>
      <c r="U251">
        <v>1.2213030122174447E-2</v>
      </c>
      <c r="V251" t="s">
        <v>156</v>
      </c>
      <c r="AC251" t="s">
        <v>19</v>
      </c>
      <c r="AD251" t="s">
        <v>315</v>
      </c>
      <c r="AE251">
        <v>1.7349044788185979E-2</v>
      </c>
    </row>
    <row r="252" spans="9:31" x14ac:dyDescent="0.45">
      <c r="I252" t="s">
        <v>165</v>
      </c>
      <c r="J252" t="s">
        <v>316</v>
      </c>
      <c r="K252">
        <v>2.5009134971078432E-3</v>
      </c>
      <c r="L252" t="s">
        <v>156</v>
      </c>
      <c r="N252" t="s">
        <v>191</v>
      </c>
      <c r="O252" t="s">
        <v>316</v>
      </c>
      <c r="P252">
        <v>2.0255571003518417E-3</v>
      </c>
      <c r="Q252" t="s">
        <v>156</v>
      </c>
      <c r="S252" t="s">
        <v>216</v>
      </c>
      <c r="T252" t="s">
        <v>316</v>
      </c>
      <c r="U252">
        <v>1.862553704804201E-3</v>
      </c>
      <c r="V252" t="s">
        <v>156</v>
      </c>
      <c r="AC252" t="s">
        <v>19</v>
      </c>
      <c r="AD252" t="s">
        <v>316</v>
      </c>
      <c r="AE252">
        <v>2.5004959084047613E-3</v>
      </c>
    </row>
    <row r="253" spans="9:31" x14ac:dyDescent="0.45">
      <c r="I253" t="s">
        <v>165</v>
      </c>
      <c r="J253" t="s">
        <v>317</v>
      </c>
      <c r="K253">
        <v>3.9236000468527614E-3</v>
      </c>
      <c r="L253" t="s">
        <v>156</v>
      </c>
      <c r="N253" t="s">
        <v>191</v>
      </c>
      <c r="O253" t="s">
        <v>317</v>
      </c>
      <c r="P253">
        <v>2.017506581623725E-3</v>
      </c>
      <c r="Q253" t="s">
        <v>156</v>
      </c>
      <c r="S253" t="s">
        <v>216</v>
      </c>
      <c r="T253" t="s">
        <v>317</v>
      </c>
      <c r="U253">
        <v>1.8095805436035837E-3</v>
      </c>
      <c r="V253" t="s">
        <v>156</v>
      </c>
      <c r="AC253" t="s">
        <v>19</v>
      </c>
      <c r="AD253" t="s">
        <v>317</v>
      </c>
      <c r="AE253">
        <v>2.5186752150471695E-3</v>
      </c>
    </row>
    <row r="254" spans="9:31" x14ac:dyDescent="0.45">
      <c r="I254" t="s">
        <v>165</v>
      </c>
      <c r="J254" t="s">
        <v>318</v>
      </c>
      <c r="K254">
        <v>4.4913150576253912E-2</v>
      </c>
      <c r="L254" t="s">
        <v>156</v>
      </c>
      <c r="N254" t="s">
        <v>191</v>
      </c>
      <c r="O254" t="s">
        <v>318</v>
      </c>
      <c r="P254">
        <v>1.5827206476296814E-2</v>
      </c>
      <c r="Q254" t="s">
        <v>156</v>
      </c>
      <c r="S254" t="s">
        <v>216</v>
      </c>
      <c r="T254" t="s">
        <v>318</v>
      </c>
      <c r="U254">
        <v>1.2647504805827782E-2</v>
      </c>
      <c r="V254" t="s">
        <v>156</v>
      </c>
      <c r="AC254" t="s">
        <v>19</v>
      </c>
      <c r="AD254" t="s">
        <v>318</v>
      </c>
      <c r="AE254">
        <v>1.7696383850184339E-2</v>
      </c>
    </row>
    <row r="255" spans="9:31" x14ac:dyDescent="0.45">
      <c r="I255" t="s">
        <v>165</v>
      </c>
      <c r="J255" t="s">
        <v>319</v>
      </c>
      <c r="K255">
        <v>5.1272769570907626E-3</v>
      </c>
      <c r="L255" t="s">
        <v>156</v>
      </c>
      <c r="N255" t="s">
        <v>191</v>
      </c>
      <c r="O255" t="s">
        <v>319</v>
      </c>
      <c r="P255">
        <v>2.637433670614787E-3</v>
      </c>
      <c r="Q255" t="s">
        <v>156</v>
      </c>
      <c r="S255" t="s">
        <v>216</v>
      </c>
      <c r="T255" t="s">
        <v>319</v>
      </c>
      <c r="U255">
        <v>2.3226908272181821E-3</v>
      </c>
      <c r="V255" t="s">
        <v>156</v>
      </c>
      <c r="AC255" t="s">
        <v>19</v>
      </c>
      <c r="AD255" t="s">
        <v>319</v>
      </c>
      <c r="AE255">
        <v>2.5288788300235135E-3</v>
      </c>
    </row>
    <row r="256" spans="9:31" x14ac:dyDescent="0.45">
      <c r="I256" t="s">
        <v>165</v>
      </c>
      <c r="J256" t="s">
        <v>320</v>
      </c>
      <c r="K256">
        <v>4.2496499870130306E-3</v>
      </c>
      <c r="L256" t="s">
        <v>156</v>
      </c>
      <c r="N256" t="s">
        <v>191</v>
      </c>
      <c r="O256" t="s">
        <v>320</v>
      </c>
      <c r="P256">
        <v>2.7259728861714575E-3</v>
      </c>
      <c r="Q256" t="s">
        <v>156</v>
      </c>
      <c r="S256" t="s">
        <v>216</v>
      </c>
      <c r="T256" t="s">
        <v>320</v>
      </c>
      <c r="U256">
        <v>2.27701903645942E-3</v>
      </c>
      <c r="V256" t="s">
        <v>156</v>
      </c>
      <c r="AC256" t="s">
        <v>19</v>
      </c>
      <c r="AD256" t="s">
        <v>320</v>
      </c>
      <c r="AE256">
        <v>2.5298867000924496E-3</v>
      </c>
    </row>
    <row r="257" spans="9:31" x14ac:dyDescent="0.45">
      <c r="I257" t="s">
        <v>165</v>
      </c>
      <c r="J257" t="s">
        <v>360</v>
      </c>
      <c r="K257">
        <v>3.1709493380752598E-3</v>
      </c>
      <c r="L257" t="s">
        <v>156</v>
      </c>
      <c r="N257" t="s">
        <v>191</v>
      </c>
      <c r="O257" t="s">
        <v>360</v>
      </c>
      <c r="P257">
        <v>2.6113328281912275E-3</v>
      </c>
      <c r="Q257" t="s">
        <v>156</v>
      </c>
      <c r="S257" t="s">
        <v>216</v>
      </c>
      <c r="T257" t="s">
        <v>360</v>
      </c>
      <c r="U257">
        <v>2.0796976449368363E-3</v>
      </c>
      <c r="V257" t="s">
        <v>156</v>
      </c>
      <c r="AC257" t="s">
        <v>19</v>
      </c>
      <c r="AD257" t="s">
        <v>360</v>
      </c>
      <c r="AE257">
        <v>2.5306752001395903E-3</v>
      </c>
    </row>
    <row r="258" spans="9:31" x14ac:dyDescent="0.45">
      <c r="I258" t="s">
        <v>165</v>
      </c>
      <c r="J258" t="s">
        <v>361</v>
      </c>
      <c r="K258">
        <v>1.900130880353463E-3</v>
      </c>
      <c r="L258" t="s">
        <v>156</v>
      </c>
      <c r="N258" t="s">
        <v>191</v>
      </c>
      <c r="O258" t="s">
        <v>361</v>
      </c>
      <c r="P258">
        <v>1.3532498377311766E-2</v>
      </c>
      <c r="Q258" t="s">
        <v>156</v>
      </c>
      <c r="S258" t="s">
        <v>216</v>
      </c>
      <c r="T258" t="s">
        <v>361</v>
      </c>
      <c r="U258">
        <v>7.1538183416803239E-3</v>
      </c>
      <c r="V258" t="s">
        <v>156</v>
      </c>
      <c r="AC258" t="s">
        <v>19</v>
      </c>
      <c r="AD258" t="s">
        <v>361</v>
      </c>
      <c r="AE258">
        <v>1.2602807959480289E-2</v>
      </c>
    </row>
    <row r="259" spans="9:31" x14ac:dyDescent="0.45">
      <c r="I259" t="s">
        <v>165</v>
      </c>
      <c r="J259" t="s">
        <v>321</v>
      </c>
      <c r="K259">
        <v>3.3390295687647987E-4</v>
      </c>
      <c r="L259" t="s">
        <v>156</v>
      </c>
      <c r="N259" t="s">
        <v>191</v>
      </c>
      <c r="O259" t="s">
        <v>321</v>
      </c>
      <c r="P259">
        <v>2.6002931253966458E-3</v>
      </c>
      <c r="Q259" t="s">
        <v>156</v>
      </c>
      <c r="S259" t="s">
        <v>216</v>
      </c>
      <c r="T259" t="s">
        <v>321</v>
      </c>
      <c r="U259">
        <v>4.5117018986614438E-3</v>
      </c>
      <c r="V259" t="s">
        <v>156</v>
      </c>
      <c r="AC259" t="s">
        <v>19</v>
      </c>
      <c r="AD259" t="s">
        <v>321</v>
      </c>
      <c r="AE259">
        <v>3.9402748021075563E-3</v>
      </c>
    </row>
    <row r="260" spans="9:31" x14ac:dyDescent="0.45">
      <c r="I260" t="s">
        <v>165</v>
      </c>
      <c r="J260" t="s">
        <v>322</v>
      </c>
      <c r="K260">
        <v>7.3878573442229755E-4</v>
      </c>
      <c r="L260" t="s">
        <v>156</v>
      </c>
      <c r="N260" t="s">
        <v>191</v>
      </c>
      <c r="O260" t="s">
        <v>322</v>
      </c>
      <c r="P260">
        <v>3.6871286806325072E-4</v>
      </c>
      <c r="Q260" t="s">
        <v>156</v>
      </c>
      <c r="S260" t="s">
        <v>216</v>
      </c>
      <c r="T260" t="s">
        <v>322</v>
      </c>
      <c r="U260">
        <v>6.6578316967581862E-4</v>
      </c>
      <c r="V260" t="s">
        <v>156</v>
      </c>
      <c r="AC260" t="s">
        <v>19</v>
      </c>
      <c r="AD260" t="s">
        <v>322</v>
      </c>
      <c r="AE260">
        <v>5.6710887184508536E-4</v>
      </c>
    </row>
    <row r="261" spans="9:31" x14ac:dyDescent="0.45">
      <c r="I261" t="s">
        <v>165</v>
      </c>
      <c r="J261" t="s">
        <v>323</v>
      </c>
      <c r="K261">
        <v>8.5811930271404682E-4</v>
      </c>
      <c r="L261" t="s">
        <v>156</v>
      </c>
      <c r="N261" t="s">
        <v>191</v>
      </c>
      <c r="O261" t="s">
        <v>323</v>
      </c>
      <c r="P261">
        <v>3.3766628411460817E-4</v>
      </c>
      <c r="Q261" t="s">
        <v>156</v>
      </c>
      <c r="S261" t="s">
        <v>216</v>
      </c>
      <c r="T261" t="s">
        <v>323</v>
      </c>
      <c r="U261">
        <v>6.5501756464737717E-4</v>
      </c>
      <c r="V261" t="s">
        <v>156</v>
      </c>
      <c r="AC261" t="s">
        <v>19</v>
      </c>
      <c r="AD261" t="s">
        <v>323</v>
      </c>
      <c r="AE261">
        <v>5.714531511846699E-4</v>
      </c>
    </row>
    <row r="262" spans="9:31" x14ac:dyDescent="0.45">
      <c r="I262" t="s">
        <v>165</v>
      </c>
      <c r="J262" t="s">
        <v>324</v>
      </c>
      <c r="K262">
        <v>9.3125979009496644E-3</v>
      </c>
      <c r="L262" t="s">
        <v>156</v>
      </c>
      <c r="N262" t="s">
        <v>191</v>
      </c>
      <c r="O262" t="s">
        <v>324</v>
      </c>
      <c r="P262">
        <v>3.771740693813109E-3</v>
      </c>
      <c r="Q262" t="s">
        <v>156</v>
      </c>
      <c r="S262" t="s">
        <v>216</v>
      </c>
      <c r="T262" t="s">
        <v>324</v>
      </c>
      <c r="U262">
        <v>6.7245226415836145E-3</v>
      </c>
      <c r="V262" t="s">
        <v>156</v>
      </c>
      <c r="AC262" t="s">
        <v>19</v>
      </c>
      <c r="AD262" t="s">
        <v>324</v>
      </c>
      <c r="AE262">
        <v>4.0164136534477238E-3</v>
      </c>
    </row>
    <row r="263" spans="9:31" x14ac:dyDescent="0.45">
      <c r="I263" t="s">
        <v>165</v>
      </c>
      <c r="J263" t="s">
        <v>325</v>
      </c>
      <c r="K263">
        <v>1.0508341133360309E-3</v>
      </c>
      <c r="L263" t="s">
        <v>156</v>
      </c>
      <c r="N263" t="s">
        <v>191</v>
      </c>
      <c r="O263" t="s">
        <v>325</v>
      </c>
      <c r="P263">
        <v>8.7303889019390061E-4</v>
      </c>
      <c r="Q263" t="s">
        <v>156</v>
      </c>
      <c r="S263" t="s">
        <v>216</v>
      </c>
      <c r="T263" t="s">
        <v>325</v>
      </c>
      <c r="U263">
        <v>1.3285809911168529E-3</v>
      </c>
      <c r="V263" t="s">
        <v>156</v>
      </c>
      <c r="AC263" t="s">
        <v>19</v>
      </c>
      <c r="AD263" t="s">
        <v>325</v>
      </c>
      <c r="AE263">
        <v>5.7365917171586279E-4</v>
      </c>
    </row>
    <row r="264" spans="9:31" x14ac:dyDescent="0.45">
      <c r="I264" t="s">
        <v>165</v>
      </c>
      <c r="J264" t="s">
        <v>326</v>
      </c>
      <c r="K264">
        <v>8.6233367762520851E-4</v>
      </c>
      <c r="L264" t="s">
        <v>156</v>
      </c>
      <c r="N264" t="s">
        <v>191</v>
      </c>
      <c r="O264" t="s">
        <v>326</v>
      </c>
      <c r="P264">
        <v>8.885285189404713E-4</v>
      </c>
      <c r="Q264" t="s">
        <v>156</v>
      </c>
      <c r="S264" t="s">
        <v>216</v>
      </c>
      <c r="T264" t="s">
        <v>326</v>
      </c>
      <c r="U264">
        <v>1.2524296637009167E-3</v>
      </c>
      <c r="V264" t="s">
        <v>156</v>
      </c>
      <c r="AC264" t="s">
        <v>19</v>
      </c>
      <c r="AD264" t="s">
        <v>326</v>
      </c>
      <c r="AE264">
        <v>5.7396307277569826E-4</v>
      </c>
    </row>
    <row r="265" spans="9:31" x14ac:dyDescent="0.45">
      <c r="I265" t="s">
        <v>165</v>
      </c>
      <c r="J265" t="s">
        <v>362</v>
      </c>
      <c r="K265">
        <v>4.7593920738821217E-4</v>
      </c>
      <c r="L265" t="s">
        <v>156</v>
      </c>
      <c r="N265" t="s">
        <v>191</v>
      </c>
      <c r="O265" t="s">
        <v>362</v>
      </c>
      <c r="P265">
        <v>5.8781671443555749E-4</v>
      </c>
      <c r="Q265" t="s">
        <v>156</v>
      </c>
      <c r="S265" t="s">
        <v>216</v>
      </c>
      <c r="T265" t="s">
        <v>362</v>
      </c>
      <c r="U265">
        <v>1.1493653729078863E-3</v>
      </c>
      <c r="V265" t="s">
        <v>156</v>
      </c>
      <c r="AC265" t="s">
        <v>19</v>
      </c>
      <c r="AD265" t="s">
        <v>362</v>
      </c>
      <c r="AE265">
        <v>5.7439154589159229E-4</v>
      </c>
    </row>
    <row r="266" spans="9:31" x14ac:dyDescent="0.45">
      <c r="I266" t="s">
        <v>165</v>
      </c>
      <c r="J266" t="s">
        <v>363</v>
      </c>
      <c r="K266">
        <v>2.5384599942379589E-4</v>
      </c>
      <c r="L266" t="s">
        <v>156</v>
      </c>
      <c r="N266" t="s">
        <v>191</v>
      </c>
      <c r="O266" t="s">
        <v>363</v>
      </c>
      <c r="P266">
        <v>1.5592086608019074E-3</v>
      </c>
      <c r="Q266" t="s">
        <v>156</v>
      </c>
      <c r="S266" t="s">
        <v>216</v>
      </c>
      <c r="T266" t="s">
        <v>363</v>
      </c>
      <c r="U266">
        <v>4.0269070664221479E-3</v>
      </c>
      <c r="V266" t="s">
        <v>156</v>
      </c>
      <c r="AC266" t="s">
        <v>19</v>
      </c>
      <c r="AD266" t="s">
        <v>363</v>
      </c>
      <c r="AE266">
        <v>2.862401615388384E-3</v>
      </c>
    </row>
    <row r="267" spans="9:31" x14ac:dyDescent="0.45">
      <c r="I267" t="s">
        <v>165</v>
      </c>
      <c r="J267" t="s">
        <v>364</v>
      </c>
      <c r="K267">
        <v>3.9837231442826985E-4</v>
      </c>
      <c r="L267" t="s">
        <v>156</v>
      </c>
      <c r="N267" t="s">
        <v>191</v>
      </c>
      <c r="O267" t="s">
        <v>364</v>
      </c>
      <c r="P267">
        <v>3.4984173980617829E-3</v>
      </c>
      <c r="Q267" t="s">
        <v>156</v>
      </c>
      <c r="S267" t="s">
        <v>216</v>
      </c>
      <c r="T267" t="s">
        <v>364</v>
      </c>
      <c r="U267">
        <v>3.216323566487302E-3</v>
      </c>
      <c r="V267" t="s">
        <v>156</v>
      </c>
      <c r="AC267" t="s">
        <v>19</v>
      </c>
      <c r="AD267" t="s">
        <v>364</v>
      </c>
      <c r="AE267">
        <v>5.5199487842313641E-3</v>
      </c>
    </row>
    <row r="268" spans="9:31" x14ac:dyDescent="0.45">
      <c r="I268" t="s">
        <v>165</v>
      </c>
      <c r="J268" t="s">
        <v>365</v>
      </c>
      <c r="K268">
        <v>7.332959643558568E-4</v>
      </c>
      <c r="L268" t="s">
        <v>156</v>
      </c>
      <c r="N268" t="s">
        <v>191</v>
      </c>
      <c r="O268" t="s">
        <v>365</v>
      </c>
      <c r="P268">
        <v>2.1312934340596629E-4</v>
      </c>
      <c r="Q268" t="s">
        <v>156</v>
      </c>
      <c r="S268" t="s">
        <v>216</v>
      </c>
      <c r="T268" t="s">
        <v>365</v>
      </c>
      <c r="U268">
        <v>5.5760815920355888E-4</v>
      </c>
      <c r="V268" t="s">
        <v>156</v>
      </c>
      <c r="AC268" t="s">
        <v>19</v>
      </c>
      <c r="AD268" t="s">
        <v>365</v>
      </c>
      <c r="AE268">
        <v>7.9511230962815813E-4</v>
      </c>
    </row>
    <row r="269" spans="9:31" x14ac:dyDescent="0.45">
      <c r="I269" t="s">
        <v>165</v>
      </c>
      <c r="J269" t="s">
        <v>366</v>
      </c>
      <c r="K269">
        <v>1.1616595614348524E-3</v>
      </c>
      <c r="L269" t="s">
        <v>156</v>
      </c>
      <c r="N269" t="s">
        <v>191</v>
      </c>
      <c r="O269" t="s">
        <v>366</v>
      </c>
      <c r="P269">
        <v>2.304931451908754E-4</v>
      </c>
      <c r="Q269" t="s">
        <v>156</v>
      </c>
      <c r="S269" t="s">
        <v>216</v>
      </c>
      <c r="T269" t="s">
        <v>366</v>
      </c>
      <c r="U269">
        <v>5.2731225549235313E-4</v>
      </c>
      <c r="V269" t="s">
        <v>156</v>
      </c>
      <c r="AC269" t="s">
        <v>19</v>
      </c>
      <c r="AD269" t="s">
        <v>366</v>
      </c>
      <c r="AE269">
        <v>8.0073071469495809E-4</v>
      </c>
    </row>
    <row r="270" spans="9:31" x14ac:dyDescent="0.45">
      <c r="I270" t="s">
        <v>165</v>
      </c>
      <c r="J270" t="s">
        <v>367</v>
      </c>
      <c r="K270">
        <v>1.4919086375717828E-2</v>
      </c>
      <c r="L270" t="s">
        <v>156</v>
      </c>
      <c r="N270" t="s">
        <v>191</v>
      </c>
      <c r="O270" t="s">
        <v>367</v>
      </c>
      <c r="P270">
        <v>3.0545754112074048E-3</v>
      </c>
      <c r="Q270" t="s">
        <v>156</v>
      </c>
      <c r="S270" t="s">
        <v>216</v>
      </c>
      <c r="T270" t="s">
        <v>367</v>
      </c>
      <c r="U270">
        <v>4.0668393669349434E-3</v>
      </c>
      <c r="V270" t="s">
        <v>156</v>
      </c>
      <c r="AC270" t="s">
        <v>19</v>
      </c>
      <c r="AD270" t="s">
        <v>367</v>
      </c>
      <c r="AE270">
        <v>5.6261201102402918E-3</v>
      </c>
    </row>
    <row r="271" spans="9:31" x14ac:dyDescent="0.45">
      <c r="I271" t="s">
        <v>165</v>
      </c>
      <c r="J271" t="s">
        <v>368</v>
      </c>
      <c r="K271">
        <v>1.8992168813148072E-3</v>
      </c>
      <c r="L271" t="s">
        <v>156</v>
      </c>
      <c r="N271" t="s">
        <v>191</v>
      </c>
      <c r="O271" t="s">
        <v>368</v>
      </c>
      <c r="P271">
        <v>8.0308246841761827E-4</v>
      </c>
      <c r="Q271" t="s">
        <v>156</v>
      </c>
      <c r="S271" t="s">
        <v>216</v>
      </c>
      <c r="T271" t="s">
        <v>368</v>
      </c>
      <c r="U271">
        <v>1.0679924077138909E-3</v>
      </c>
      <c r="V271" t="s">
        <v>156</v>
      </c>
      <c r="AC271" t="s">
        <v>19</v>
      </c>
      <c r="AD271" t="s">
        <v>368</v>
      </c>
      <c r="AE271">
        <v>8.039483698352428E-4</v>
      </c>
    </row>
    <row r="272" spans="9:31" x14ac:dyDescent="0.45">
      <c r="I272" t="s">
        <v>165</v>
      </c>
      <c r="J272" t="s">
        <v>369</v>
      </c>
      <c r="K272">
        <v>1.570440321954282E-3</v>
      </c>
      <c r="L272" t="s">
        <v>156</v>
      </c>
      <c r="N272" t="s">
        <v>191</v>
      </c>
      <c r="O272" t="s">
        <v>369</v>
      </c>
      <c r="P272">
        <v>8.8943904761059418E-4</v>
      </c>
      <c r="Q272" t="s">
        <v>156</v>
      </c>
      <c r="S272" t="s">
        <v>216</v>
      </c>
      <c r="T272" t="s">
        <v>369</v>
      </c>
      <c r="U272">
        <v>1.1102044106361111E-3</v>
      </c>
      <c r="V272" t="s">
        <v>156</v>
      </c>
      <c r="AC272" t="s">
        <v>19</v>
      </c>
      <c r="AD272" t="s">
        <v>369</v>
      </c>
      <c r="AE272">
        <v>8.042259191139889E-4</v>
      </c>
    </row>
    <row r="273" spans="9:31" x14ac:dyDescent="0.45">
      <c r="I273" t="s">
        <v>165</v>
      </c>
      <c r="J273" t="s">
        <v>370</v>
      </c>
      <c r="K273">
        <v>1.1650256313246038E-3</v>
      </c>
      <c r="L273" t="s">
        <v>156</v>
      </c>
      <c r="N273" t="s">
        <v>191</v>
      </c>
      <c r="O273" t="s">
        <v>370</v>
      </c>
      <c r="P273">
        <v>9.3128948884671622E-4</v>
      </c>
      <c r="Q273" t="s">
        <v>156</v>
      </c>
      <c r="S273" t="s">
        <v>216</v>
      </c>
      <c r="T273" t="s">
        <v>370</v>
      </c>
      <c r="U273">
        <v>1.103451078359093E-3</v>
      </c>
      <c r="V273" t="s">
        <v>156</v>
      </c>
      <c r="AC273" t="s">
        <v>19</v>
      </c>
      <c r="AD273" t="s">
        <v>370</v>
      </c>
      <c r="AE273">
        <v>8.0422557688306561E-4</v>
      </c>
    </row>
    <row r="274" spans="9:31" x14ac:dyDescent="0.45">
      <c r="I274" t="s">
        <v>165</v>
      </c>
      <c r="J274" t="s">
        <v>371</v>
      </c>
      <c r="K274">
        <v>7.3032169237044248E-4</v>
      </c>
      <c r="L274" t="s">
        <v>156</v>
      </c>
      <c r="N274" t="s">
        <v>191</v>
      </c>
      <c r="O274" t="s">
        <v>371</v>
      </c>
      <c r="P274">
        <v>4.4028847795338681E-3</v>
      </c>
      <c r="Q274" t="s">
        <v>156</v>
      </c>
      <c r="S274" t="s">
        <v>216</v>
      </c>
      <c r="T274" t="s">
        <v>371</v>
      </c>
      <c r="U274">
        <v>3.9698424666338907E-3</v>
      </c>
      <c r="V274" t="s">
        <v>156</v>
      </c>
      <c r="AC274" t="s">
        <v>19</v>
      </c>
      <c r="AD274" t="s">
        <v>371</v>
      </c>
      <c r="AE274">
        <v>4.0085088035827698E-3</v>
      </c>
    </row>
    <row r="275" spans="9:31" x14ac:dyDescent="0.45">
      <c r="I275" t="s">
        <v>165</v>
      </c>
      <c r="J275" t="s">
        <v>372</v>
      </c>
      <c r="K275">
        <v>7.1318597841324551E-3</v>
      </c>
      <c r="L275" t="s">
        <v>156</v>
      </c>
      <c r="N275" t="s">
        <v>191</v>
      </c>
      <c r="O275" t="s">
        <v>372</v>
      </c>
      <c r="P275">
        <v>5.7286815024470694E-2</v>
      </c>
      <c r="Q275" t="s">
        <v>156</v>
      </c>
      <c r="S275" t="s">
        <v>216</v>
      </c>
      <c r="T275" t="s">
        <v>372</v>
      </c>
      <c r="U275">
        <v>3.1706610807124509E-2</v>
      </c>
      <c r="V275" t="s">
        <v>156</v>
      </c>
      <c r="AC275" t="s">
        <v>19</v>
      </c>
      <c r="AD275" t="s">
        <v>372</v>
      </c>
      <c r="AE275">
        <v>7.7984774211087557E-2</v>
      </c>
    </row>
    <row r="276" spans="9:31" x14ac:dyDescent="0.45">
      <c r="I276" t="s">
        <v>165</v>
      </c>
      <c r="J276" t="s">
        <v>373</v>
      </c>
      <c r="K276">
        <v>1.6164932986431842E-2</v>
      </c>
      <c r="L276" t="s">
        <v>156</v>
      </c>
      <c r="N276" t="s">
        <v>191</v>
      </c>
      <c r="O276" t="s">
        <v>373</v>
      </c>
      <c r="P276">
        <v>3.4232830237527385E-3</v>
      </c>
      <c r="Q276" t="s">
        <v>156</v>
      </c>
      <c r="S276" t="s">
        <v>216</v>
      </c>
      <c r="T276" t="s">
        <v>373</v>
      </c>
      <c r="U276">
        <v>5.2966115636434346E-3</v>
      </c>
      <c r="V276" t="s">
        <v>156</v>
      </c>
      <c r="AC276" t="s">
        <v>19</v>
      </c>
      <c r="AD276" t="s">
        <v>373</v>
      </c>
      <c r="AE276">
        <v>1.1203386899944615E-2</v>
      </c>
    </row>
    <row r="277" spans="9:31" x14ac:dyDescent="0.45">
      <c r="I277" t="s">
        <v>165</v>
      </c>
      <c r="J277" t="s">
        <v>374</v>
      </c>
      <c r="K277">
        <v>2.4323295185924944E-2</v>
      </c>
      <c r="L277" t="s">
        <v>156</v>
      </c>
      <c r="N277" t="s">
        <v>191</v>
      </c>
      <c r="O277" t="s">
        <v>374</v>
      </c>
      <c r="P277">
        <v>3.3625768090347098E-3</v>
      </c>
      <c r="Q277" t="s">
        <v>156</v>
      </c>
      <c r="S277" t="s">
        <v>216</v>
      </c>
      <c r="T277" t="s">
        <v>374</v>
      </c>
      <c r="U277">
        <v>5.1184640414595022E-3</v>
      </c>
      <c r="V277" t="s">
        <v>156</v>
      </c>
      <c r="AC277" t="s">
        <v>19</v>
      </c>
      <c r="AD277" t="s">
        <v>374</v>
      </c>
      <c r="AE277">
        <v>1.1281124996389074E-2</v>
      </c>
    </row>
    <row r="278" spans="9:31" x14ac:dyDescent="0.45">
      <c r="I278" t="s">
        <v>165</v>
      </c>
      <c r="J278" t="s">
        <v>375</v>
      </c>
      <c r="K278">
        <v>0.25108725955004191</v>
      </c>
      <c r="L278" t="s">
        <v>156</v>
      </c>
      <c r="N278" t="s">
        <v>191</v>
      </c>
      <c r="O278" t="s">
        <v>375</v>
      </c>
      <c r="P278">
        <v>2.8776376745408012E-2</v>
      </c>
      <c r="Q278" t="s">
        <v>156</v>
      </c>
      <c r="S278" t="s">
        <v>216</v>
      </c>
      <c r="T278" t="s">
        <v>375</v>
      </c>
      <c r="U278">
        <v>3.8562559177399446E-2</v>
      </c>
      <c r="V278" t="s">
        <v>156</v>
      </c>
      <c r="AC278" t="s">
        <v>19</v>
      </c>
      <c r="AD278" t="s">
        <v>375</v>
      </c>
      <c r="AE278">
        <v>7.9789319881689635E-2</v>
      </c>
    </row>
    <row r="279" spans="9:31" x14ac:dyDescent="0.45">
      <c r="I279" t="s">
        <v>165</v>
      </c>
      <c r="J279" t="s">
        <v>376</v>
      </c>
      <c r="K279">
        <v>3.3281896355327106E-2</v>
      </c>
      <c r="L279" t="s">
        <v>156</v>
      </c>
      <c r="N279" t="s">
        <v>191</v>
      </c>
      <c r="O279" t="s">
        <v>376</v>
      </c>
      <c r="P279">
        <v>6.6971450825731582E-3</v>
      </c>
      <c r="Q279" t="s">
        <v>156</v>
      </c>
      <c r="S279" t="s">
        <v>216</v>
      </c>
      <c r="T279" t="s">
        <v>376</v>
      </c>
      <c r="U279">
        <v>7.2562038645833278E-3</v>
      </c>
      <c r="V279" t="s">
        <v>156</v>
      </c>
      <c r="AC279" t="s">
        <v>19</v>
      </c>
      <c r="AD279" t="s">
        <v>376</v>
      </c>
      <c r="AE279">
        <v>1.1417538242391783E-2</v>
      </c>
    </row>
    <row r="280" spans="9:31" x14ac:dyDescent="0.45">
      <c r="I280" t="s">
        <v>165</v>
      </c>
      <c r="J280" t="s">
        <v>377</v>
      </c>
      <c r="K280">
        <v>2.8958427247884892E-2</v>
      </c>
      <c r="L280" t="s">
        <v>156</v>
      </c>
      <c r="N280" t="s">
        <v>191</v>
      </c>
      <c r="O280" t="s">
        <v>377</v>
      </c>
      <c r="P280">
        <v>7.0830144646013334E-3</v>
      </c>
      <c r="Q280" t="s">
        <v>156</v>
      </c>
      <c r="S280" t="s">
        <v>216</v>
      </c>
      <c r="T280" t="s">
        <v>377</v>
      </c>
      <c r="U280">
        <v>7.3206694579527011E-3</v>
      </c>
      <c r="V280" t="s">
        <v>156</v>
      </c>
      <c r="AC280" t="s">
        <v>19</v>
      </c>
      <c r="AD280" t="s">
        <v>377</v>
      </c>
      <c r="AE280">
        <v>1.1417692930769087E-2</v>
      </c>
    </row>
    <row r="281" spans="9:31" x14ac:dyDescent="0.45">
      <c r="I281" t="s">
        <v>165</v>
      </c>
      <c r="J281" t="s">
        <v>378</v>
      </c>
      <c r="K281">
        <v>2.3136279904442246E-2</v>
      </c>
      <c r="L281" t="s">
        <v>156</v>
      </c>
      <c r="N281" t="s">
        <v>191</v>
      </c>
      <c r="O281" t="s">
        <v>378</v>
      </c>
      <c r="P281">
        <v>7.4380479708925796E-3</v>
      </c>
      <c r="Q281" t="s">
        <v>156</v>
      </c>
      <c r="S281" t="s">
        <v>216</v>
      </c>
      <c r="T281" t="s">
        <v>378</v>
      </c>
      <c r="U281">
        <v>7.2519528611296223E-3</v>
      </c>
      <c r="V281" t="s">
        <v>156</v>
      </c>
      <c r="AC281" t="s">
        <v>19</v>
      </c>
      <c r="AD281" t="s">
        <v>378</v>
      </c>
      <c r="AE281">
        <v>1.1401537235575786E-2</v>
      </c>
    </row>
    <row r="282" spans="9:31" x14ac:dyDescent="0.45">
      <c r="I282" t="s">
        <v>165</v>
      </c>
      <c r="J282" t="s">
        <v>379</v>
      </c>
      <c r="K282">
        <v>1.7666655154519279E-2</v>
      </c>
      <c r="L282" t="s">
        <v>156</v>
      </c>
      <c r="N282" t="s">
        <v>191</v>
      </c>
      <c r="O282" t="s">
        <v>379</v>
      </c>
      <c r="P282">
        <v>5.3521001569497115E-2</v>
      </c>
      <c r="Q282" t="s">
        <v>156</v>
      </c>
      <c r="S282" t="s">
        <v>216</v>
      </c>
      <c r="T282" t="s">
        <v>379</v>
      </c>
      <c r="U282">
        <v>2.8640121732597099E-2</v>
      </c>
      <c r="V282" t="s">
        <v>156</v>
      </c>
      <c r="AC282" t="s">
        <v>19</v>
      </c>
      <c r="AD282" t="s">
        <v>379</v>
      </c>
      <c r="AE282">
        <v>5.6786588574382797E-2</v>
      </c>
    </row>
    <row r="283" spans="9:31" x14ac:dyDescent="0.45">
      <c r="I283" t="s">
        <v>165</v>
      </c>
      <c r="J283" t="s">
        <v>380</v>
      </c>
      <c r="K283">
        <v>0</v>
      </c>
      <c r="L283" t="s">
        <v>156</v>
      </c>
      <c r="N283" t="s">
        <v>191</v>
      </c>
      <c r="O283" t="s">
        <v>380</v>
      </c>
      <c r="P283">
        <v>1.4158865151506482E-2</v>
      </c>
      <c r="Q283" t="s">
        <v>156</v>
      </c>
      <c r="S283" t="s">
        <v>216</v>
      </c>
      <c r="T283" t="s">
        <v>380</v>
      </c>
      <c r="U283">
        <v>7.2237338075993498E-3</v>
      </c>
      <c r="V283" t="s">
        <v>156</v>
      </c>
      <c r="AC283" t="s">
        <v>19</v>
      </c>
      <c r="AD283" t="s">
        <v>380</v>
      </c>
      <c r="AE283">
        <v>2.0510180612756973E-2</v>
      </c>
    </row>
    <row r="284" spans="9:31" x14ac:dyDescent="0.45">
      <c r="I284" t="s">
        <v>165</v>
      </c>
      <c r="J284" t="s">
        <v>381</v>
      </c>
      <c r="K284">
        <v>2.4769952804656078E-3</v>
      </c>
      <c r="L284" t="s">
        <v>156</v>
      </c>
      <c r="N284" t="s">
        <v>191</v>
      </c>
      <c r="O284" t="s">
        <v>381</v>
      </c>
      <c r="P284">
        <v>1.5236064231745321E-3</v>
      </c>
      <c r="Q284" t="s">
        <v>156</v>
      </c>
      <c r="S284" t="s">
        <v>216</v>
      </c>
      <c r="T284" t="s">
        <v>381</v>
      </c>
      <c r="U284">
        <v>1.0792090305751895E-3</v>
      </c>
      <c r="V284" t="s">
        <v>156</v>
      </c>
      <c r="AC284" t="s">
        <v>19</v>
      </c>
      <c r="AD284" t="s">
        <v>381</v>
      </c>
      <c r="AE284">
        <v>2.9488782278007104E-3</v>
      </c>
    </row>
    <row r="285" spans="9:31" x14ac:dyDescent="0.45">
      <c r="I285" t="s">
        <v>165</v>
      </c>
      <c r="J285" t="s">
        <v>382</v>
      </c>
      <c r="K285">
        <v>4.5750898535238576E-3</v>
      </c>
      <c r="L285" t="s">
        <v>156</v>
      </c>
      <c r="N285" t="s">
        <v>191</v>
      </c>
      <c r="O285" t="s">
        <v>382</v>
      </c>
      <c r="P285">
        <v>1.3389838855636979E-3</v>
      </c>
      <c r="Q285" t="s">
        <v>156</v>
      </c>
      <c r="S285" t="s">
        <v>216</v>
      </c>
      <c r="T285" t="s">
        <v>382</v>
      </c>
      <c r="U285">
        <v>1.0561537883138428E-3</v>
      </c>
      <c r="V285" t="s">
        <v>156</v>
      </c>
      <c r="AC285" t="s">
        <v>19</v>
      </c>
      <c r="AD285" t="s">
        <v>382</v>
      </c>
      <c r="AE285">
        <v>2.9676571230206322E-3</v>
      </c>
    </row>
    <row r="286" spans="9:31" x14ac:dyDescent="0.45">
      <c r="I286" t="s">
        <v>165</v>
      </c>
      <c r="J286" t="s">
        <v>383</v>
      </c>
      <c r="K286">
        <v>5.2925977205041559E-2</v>
      </c>
      <c r="L286" t="s">
        <v>156</v>
      </c>
      <c r="N286" t="s">
        <v>191</v>
      </c>
      <c r="O286" t="s">
        <v>383</v>
      </c>
      <c r="P286">
        <v>1.1197910025306639E-2</v>
      </c>
      <c r="Q286" t="s">
        <v>156</v>
      </c>
      <c r="S286" t="s">
        <v>216</v>
      </c>
      <c r="T286" t="s">
        <v>383</v>
      </c>
      <c r="U286">
        <v>9.6557147106237917E-3</v>
      </c>
      <c r="V286" t="s">
        <v>156</v>
      </c>
      <c r="AC286" t="s">
        <v>19</v>
      </c>
      <c r="AD286" t="s">
        <v>383</v>
      </c>
      <c r="AE286">
        <v>2.0897031261535942E-2</v>
      </c>
    </row>
    <row r="287" spans="9:31" x14ac:dyDescent="0.45">
      <c r="I287" t="s">
        <v>165</v>
      </c>
      <c r="J287" t="s">
        <v>384</v>
      </c>
      <c r="K287">
        <v>6.6378052527347586E-3</v>
      </c>
      <c r="L287" t="s">
        <v>156</v>
      </c>
      <c r="N287" t="s">
        <v>191</v>
      </c>
      <c r="O287" t="s">
        <v>384</v>
      </c>
      <c r="P287">
        <v>1.7888874008859161E-3</v>
      </c>
      <c r="Q287" t="s">
        <v>156</v>
      </c>
      <c r="S287" t="s">
        <v>216</v>
      </c>
      <c r="T287" t="s">
        <v>384</v>
      </c>
      <c r="U287">
        <v>2.0044414592479331E-3</v>
      </c>
      <c r="V287" t="s">
        <v>156</v>
      </c>
      <c r="AC287" t="s">
        <v>19</v>
      </c>
      <c r="AD287" t="s">
        <v>384</v>
      </c>
      <c r="AE287">
        <v>2.9878059686262752E-3</v>
      </c>
    </row>
    <row r="288" spans="9:31" x14ac:dyDescent="0.45">
      <c r="I288" t="s">
        <v>165</v>
      </c>
      <c r="J288" t="s">
        <v>385</v>
      </c>
      <c r="K288">
        <v>5.3641985301589729E-3</v>
      </c>
      <c r="L288" t="s">
        <v>156</v>
      </c>
      <c r="N288" t="s">
        <v>191</v>
      </c>
      <c r="O288" t="s">
        <v>385</v>
      </c>
      <c r="P288">
        <v>1.7957628008616745E-3</v>
      </c>
      <c r="Q288" t="s">
        <v>156</v>
      </c>
      <c r="S288" t="s">
        <v>216</v>
      </c>
      <c r="T288" t="s">
        <v>385</v>
      </c>
      <c r="U288">
        <v>2.1175205731645383E-3</v>
      </c>
      <c r="V288" t="s">
        <v>156</v>
      </c>
      <c r="AC288" t="s">
        <v>19</v>
      </c>
      <c r="AD288" t="s">
        <v>385</v>
      </c>
      <c r="AE288">
        <v>2.9884760567739756E-3</v>
      </c>
    </row>
    <row r="289" spans="9:31" x14ac:dyDescent="0.45">
      <c r="I289" t="s">
        <v>165</v>
      </c>
      <c r="J289" t="s">
        <v>386</v>
      </c>
      <c r="K289">
        <v>3.3837656228397389E-3</v>
      </c>
      <c r="L289" t="s">
        <v>156</v>
      </c>
      <c r="N289" t="s">
        <v>191</v>
      </c>
      <c r="O289" t="s">
        <v>386</v>
      </c>
      <c r="P289">
        <v>1.7475496866299863E-3</v>
      </c>
      <c r="Q289" t="s">
        <v>156</v>
      </c>
      <c r="S289" t="s">
        <v>216</v>
      </c>
      <c r="T289" t="s">
        <v>386</v>
      </c>
      <c r="U289">
        <v>2.0808092694116309E-3</v>
      </c>
      <c r="V289" t="s">
        <v>156</v>
      </c>
      <c r="AC289" t="s">
        <v>19</v>
      </c>
      <c r="AD289" t="s">
        <v>386</v>
      </c>
      <c r="AE289">
        <v>2.9852642195593864E-3</v>
      </c>
    </row>
    <row r="290" spans="9:31" x14ac:dyDescent="0.45">
      <c r="I290" t="s">
        <v>165</v>
      </c>
      <c r="J290" t="s">
        <v>387</v>
      </c>
      <c r="K290">
        <v>1.5767830352609337E-5</v>
      </c>
      <c r="L290" t="s">
        <v>156</v>
      </c>
      <c r="N290" t="s">
        <v>191</v>
      </c>
      <c r="O290" t="s">
        <v>387</v>
      </c>
      <c r="P290">
        <v>1.1269225898048494E-2</v>
      </c>
      <c r="Q290" t="s">
        <v>156</v>
      </c>
      <c r="S290" t="s">
        <v>216</v>
      </c>
      <c r="T290" t="s">
        <v>387</v>
      </c>
      <c r="U290">
        <v>8.1856224834822421E-3</v>
      </c>
      <c r="V290" t="s">
        <v>156</v>
      </c>
      <c r="AC290" t="s">
        <v>19</v>
      </c>
      <c r="AD290" t="s">
        <v>387</v>
      </c>
      <c r="AE290">
        <v>1.4897505596291204E-2</v>
      </c>
    </row>
    <row r="291" spans="9:31" x14ac:dyDescent="0.45">
      <c r="I291" t="s">
        <v>165</v>
      </c>
      <c r="J291" t="s">
        <v>388</v>
      </c>
      <c r="K291">
        <v>0</v>
      </c>
      <c r="L291" t="s">
        <v>156</v>
      </c>
      <c r="N291" t="s">
        <v>191</v>
      </c>
      <c r="O291" t="s">
        <v>388</v>
      </c>
      <c r="P291">
        <v>1.4220415672076778E-2</v>
      </c>
      <c r="Q291" t="s">
        <v>156</v>
      </c>
      <c r="S291" t="s">
        <v>216</v>
      </c>
      <c r="T291" t="s">
        <v>388</v>
      </c>
      <c r="U291">
        <v>7.6448230030687937E-3</v>
      </c>
      <c r="V291" t="s">
        <v>156</v>
      </c>
      <c r="AC291" t="s">
        <v>19</v>
      </c>
      <c r="AD291" t="s">
        <v>388</v>
      </c>
      <c r="AE291">
        <v>2.0509283874424966E-2</v>
      </c>
    </row>
    <row r="292" spans="9:31" x14ac:dyDescent="0.45">
      <c r="I292" t="s">
        <v>165</v>
      </c>
      <c r="J292" t="s">
        <v>389</v>
      </c>
      <c r="K292">
        <v>8.3342811269525449E-4</v>
      </c>
      <c r="L292" t="s">
        <v>156</v>
      </c>
      <c r="N292" t="s">
        <v>191</v>
      </c>
      <c r="O292" t="s">
        <v>389</v>
      </c>
      <c r="P292">
        <v>1.8717713063376694E-3</v>
      </c>
      <c r="Q292" t="s">
        <v>156</v>
      </c>
      <c r="S292" t="s">
        <v>216</v>
      </c>
      <c r="T292" t="s">
        <v>389</v>
      </c>
      <c r="U292">
        <v>1.147882898459467E-3</v>
      </c>
      <c r="V292" t="s">
        <v>156</v>
      </c>
      <c r="AC292" t="s">
        <v>19</v>
      </c>
      <c r="AD292" t="s">
        <v>389</v>
      </c>
      <c r="AE292">
        <v>2.9522686962267842E-3</v>
      </c>
    </row>
    <row r="293" spans="9:31" x14ac:dyDescent="0.45">
      <c r="I293" t="s">
        <v>165</v>
      </c>
      <c r="J293" t="s">
        <v>390</v>
      </c>
      <c r="K293">
        <v>3.915009420109989E-3</v>
      </c>
      <c r="L293" t="s">
        <v>156</v>
      </c>
      <c r="N293" t="s">
        <v>191</v>
      </c>
      <c r="O293" t="s">
        <v>390</v>
      </c>
      <c r="P293">
        <v>1.7921117456051263E-3</v>
      </c>
      <c r="Q293" t="s">
        <v>156</v>
      </c>
      <c r="S293" t="s">
        <v>216</v>
      </c>
      <c r="T293" t="s">
        <v>390</v>
      </c>
      <c r="U293">
        <v>1.1290601353497525E-3</v>
      </c>
      <c r="V293" t="s">
        <v>156</v>
      </c>
      <c r="AC293" t="s">
        <v>19</v>
      </c>
      <c r="AD293" t="s">
        <v>390</v>
      </c>
      <c r="AE293">
        <v>2.9717847568553604E-3</v>
      </c>
    </row>
    <row r="294" spans="9:31" x14ac:dyDescent="0.45">
      <c r="I294" t="s">
        <v>165</v>
      </c>
      <c r="J294" t="s">
        <v>391</v>
      </c>
      <c r="K294">
        <v>4.764966581785262E-2</v>
      </c>
      <c r="L294" t="s">
        <v>156</v>
      </c>
      <c r="N294" t="s">
        <v>191</v>
      </c>
      <c r="O294" t="s">
        <v>391</v>
      </c>
      <c r="P294">
        <v>1.6655090460728744E-2</v>
      </c>
      <c r="Q294" t="s">
        <v>156</v>
      </c>
      <c r="S294" t="s">
        <v>216</v>
      </c>
      <c r="T294" t="s">
        <v>391</v>
      </c>
      <c r="U294">
        <v>7.4101099558014517E-3</v>
      </c>
      <c r="V294" t="s">
        <v>156</v>
      </c>
      <c r="AC294" t="s">
        <v>19</v>
      </c>
      <c r="AD294" t="s">
        <v>391</v>
      </c>
      <c r="AE294">
        <v>2.0905604052849931E-2</v>
      </c>
    </row>
    <row r="295" spans="9:31" x14ac:dyDescent="0.45">
      <c r="I295" t="s">
        <v>165</v>
      </c>
      <c r="J295" t="s">
        <v>392</v>
      </c>
      <c r="K295">
        <v>5.1108157123892313E-3</v>
      </c>
      <c r="L295" t="s">
        <v>156</v>
      </c>
      <c r="N295" t="s">
        <v>191</v>
      </c>
      <c r="O295" t="s">
        <v>392</v>
      </c>
      <c r="P295">
        <v>2.0510189569977336E-3</v>
      </c>
      <c r="Q295" t="s">
        <v>156</v>
      </c>
      <c r="S295" t="s">
        <v>216</v>
      </c>
      <c r="T295" t="s">
        <v>392</v>
      </c>
      <c r="U295">
        <v>1.7135200486364933E-3</v>
      </c>
      <c r="V295" t="s">
        <v>156</v>
      </c>
      <c r="AC295" t="s">
        <v>19</v>
      </c>
      <c r="AD295" t="s">
        <v>392</v>
      </c>
      <c r="AE295">
        <v>2.9877813146693562E-3</v>
      </c>
    </row>
    <row r="296" spans="9:31" x14ac:dyDescent="0.45">
      <c r="I296" t="s">
        <v>165</v>
      </c>
      <c r="J296" t="s">
        <v>393</v>
      </c>
      <c r="K296">
        <v>3.4858823078549026E-3</v>
      </c>
      <c r="L296" t="s">
        <v>156</v>
      </c>
      <c r="N296" t="s">
        <v>191</v>
      </c>
      <c r="O296" t="s">
        <v>393</v>
      </c>
      <c r="P296">
        <v>2.0396083478192314E-3</v>
      </c>
      <c r="Q296" t="s">
        <v>156</v>
      </c>
      <c r="S296" t="s">
        <v>216</v>
      </c>
      <c r="T296" t="s">
        <v>393</v>
      </c>
      <c r="U296">
        <v>1.8545430179505347E-3</v>
      </c>
      <c r="V296" t="s">
        <v>156</v>
      </c>
      <c r="AC296" t="s">
        <v>19</v>
      </c>
      <c r="AD296" t="s">
        <v>393</v>
      </c>
      <c r="AE296">
        <v>2.9886803553047024E-3</v>
      </c>
    </row>
    <row r="297" spans="9:31" x14ac:dyDescent="0.45">
      <c r="I297" t="s">
        <v>165</v>
      </c>
      <c r="J297" t="s">
        <v>394</v>
      </c>
      <c r="K297">
        <v>1.1270527415392039E-3</v>
      </c>
      <c r="L297" t="s">
        <v>156</v>
      </c>
      <c r="N297" t="s">
        <v>191</v>
      </c>
      <c r="O297" t="s">
        <v>394</v>
      </c>
      <c r="P297">
        <v>2.0769349677932838E-3</v>
      </c>
      <c r="Q297" t="s">
        <v>156</v>
      </c>
      <c r="S297" t="s">
        <v>216</v>
      </c>
      <c r="T297" t="s">
        <v>394</v>
      </c>
      <c r="U297">
        <v>1.8492832813552292E-3</v>
      </c>
      <c r="V297" t="s">
        <v>156</v>
      </c>
      <c r="AC297" t="s">
        <v>19</v>
      </c>
      <c r="AD297" t="s">
        <v>394</v>
      </c>
      <c r="AE297">
        <v>2.9874544841376636E-3</v>
      </c>
    </row>
    <row r="298" spans="9:31" x14ac:dyDescent="0.45">
      <c r="I298" t="s">
        <v>165</v>
      </c>
      <c r="J298" t="s">
        <v>395</v>
      </c>
      <c r="K298">
        <v>0</v>
      </c>
      <c r="L298" t="s">
        <v>156</v>
      </c>
      <c r="N298" t="s">
        <v>191</v>
      </c>
      <c r="O298" t="s">
        <v>395</v>
      </c>
      <c r="P298">
        <v>1.0620064764453025E-2</v>
      </c>
      <c r="Q298" t="s">
        <v>156</v>
      </c>
      <c r="S298" t="s">
        <v>216</v>
      </c>
      <c r="T298" t="s">
        <v>395</v>
      </c>
      <c r="U298">
        <v>7.223160623348884E-3</v>
      </c>
      <c r="V298" t="s">
        <v>156</v>
      </c>
      <c r="AC298" t="s">
        <v>19</v>
      </c>
      <c r="AD298" t="s">
        <v>395</v>
      </c>
      <c r="AE298">
        <v>1.4892912790649117E-2</v>
      </c>
    </row>
    <row r="299" spans="9:31" x14ac:dyDescent="0.45">
      <c r="I299" t="s">
        <v>165</v>
      </c>
      <c r="J299" t="s">
        <v>396</v>
      </c>
      <c r="K299">
        <v>0</v>
      </c>
      <c r="L299" t="s">
        <v>156</v>
      </c>
      <c r="N299" t="s">
        <v>191</v>
      </c>
      <c r="O299" t="s">
        <v>396</v>
      </c>
      <c r="P299">
        <v>2.4705402437544294E-2</v>
      </c>
      <c r="Q299" t="s">
        <v>156</v>
      </c>
      <c r="S299" t="s">
        <v>216</v>
      </c>
      <c r="T299" t="s">
        <v>396</v>
      </c>
      <c r="U299">
        <v>2.5755455403124575E-2</v>
      </c>
      <c r="V299" t="s">
        <v>156</v>
      </c>
      <c r="AC299" t="s">
        <v>19</v>
      </c>
      <c r="AD299" t="s">
        <v>396</v>
      </c>
      <c r="AE299">
        <v>2.0496139037169094E-2</v>
      </c>
    </row>
    <row r="300" spans="9:31" x14ac:dyDescent="0.45">
      <c r="I300" t="s">
        <v>165</v>
      </c>
      <c r="J300" t="s">
        <v>397</v>
      </c>
      <c r="K300">
        <v>0</v>
      </c>
      <c r="L300" t="s">
        <v>156</v>
      </c>
      <c r="N300" t="s">
        <v>191</v>
      </c>
      <c r="O300" t="s">
        <v>397</v>
      </c>
      <c r="P300">
        <v>3.1853359801600608E-3</v>
      </c>
      <c r="Q300" t="s">
        <v>156</v>
      </c>
      <c r="S300" t="s">
        <v>216</v>
      </c>
      <c r="T300" t="s">
        <v>397</v>
      </c>
      <c r="U300">
        <v>3.5527748991647512E-3</v>
      </c>
      <c r="V300" t="s">
        <v>156</v>
      </c>
      <c r="AC300" t="s">
        <v>19</v>
      </c>
      <c r="AD300" t="s">
        <v>397</v>
      </c>
      <c r="AE300">
        <v>2.9421373280474864E-3</v>
      </c>
    </row>
    <row r="301" spans="9:31" x14ac:dyDescent="0.45">
      <c r="I301" t="s">
        <v>165</v>
      </c>
      <c r="J301" t="s">
        <v>398</v>
      </c>
      <c r="K301">
        <v>1.6958044679385462E-3</v>
      </c>
      <c r="L301" t="s">
        <v>156</v>
      </c>
      <c r="N301" t="s">
        <v>191</v>
      </c>
      <c r="O301" t="s">
        <v>398</v>
      </c>
      <c r="P301">
        <v>2.6768282097862158E-3</v>
      </c>
      <c r="Q301" t="s">
        <v>156</v>
      </c>
      <c r="S301" t="s">
        <v>216</v>
      </c>
      <c r="T301" t="s">
        <v>398</v>
      </c>
      <c r="U301">
        <v>3.5243561602377759E-3</v>
      </c>
      <c r="V301" t="s">
        <v>156</v>
      </c>
      <c r="AC301" t="s">
        <v>19</v>
      </c>
      <c r="AD301" t="s">
        <v>398</v>
      </c>
      <c r="AE301">
        <v>2.9598823436483056E-3</v>
      </c>
    </row>
    <row r="302" spans="9:31" x14ac:dyDescent="0.45">
      <c r="I302" t="s">
        <v>165</v>
      </c>
      <c r="J302" t="s">
        <v>399</v>
      </c>
      <c r="K302">
        <v>2.6327606507701141E-2</v>
      </c>
      <c r="L302" t="s">
        <v>156</v>
      </c>
      <c r="N302" t="s">
        <v>191</v>
      </c>
      <c r="O302" t="s">
        <v>399</v>
      </c>
      <c r="P302">
        <v>2.1962051654868898E-2</v>
      </c>
      <c r="Q302" t="s">
        <v>156</v>
      </c>
      <c r="S302" t="s">
        <v>216</v>
      </c>
      <c r="T302" t="s">
        <v>399</v>
      </c>
      <c r="U302">
        <v>2.3593637741450624E-2</v>
      </c>
      <c r="V302" t="s">
        <v>156</v>
      </c>
      <c r="AC302" t="s">
        <v>19</v>
      </c>
      <c r="AD302" t="s">
        <v>399</v>
      </c>
      <c r="AE302">
        <v>2.0893034848006944E-2</v>
      </c>
    </row>
    <row r="303" spans="9:31" x14ac:dyDescent="0.45">
      <c r="I303" t="s">
        <v>165</v>
      </c>
      <c r="J303" t="s">
        <v>400</v>
      </c>
      <c r="K303">
        <v>2.5627692859393463E-3</v>
      </c>
      <c r="L303" t="s">
        <v>156</v>
      </c>
      <c r="N303" t="s">
        <v>191</v>
      </c>
      <c r="O303" t="s">
        <v>400</v>
      </c>
      <c r="P303">
        <v>3.6010770531867725E-3</v>
      </c>
      <c r="Q303" t="s">
        <v>156</v>
      </c>
      <c r="S303" t="s">
        <v>216</v>
      </c>
      <c r="T303" t="s">
        <v>400</v>
      </c>
      <c r="U303">
        <v>3.2809482947809472E-3</v>
      </c>
      <c r="V303" t="s">
        <v>156</v>
      </c>
      <c r="AC303" t="s">
        <v>19</v>
      </c>
      <c r="AD303" t="s">
        <v>400</v>
      </c>
      <c r="AE303">
        <v>2.9845630111394678E-3</v>
      </c>
    </row>
    <row r="304" spans="9:31" x14ac:dyDescent="0.45">
      <c r="I304" t="s">
        <v>165</v>
      </c>
      <c r="J304" t="s">
        <v>401</v>
      </c>
      <c r="K304">
        <v>1.9399937845242278E-3</v>
      </c>
      <c r="L304" t="s">
        <v>156</v>
      </c>
      <c r="N304" t="s">
        <v>191</v>
      </c>
      <c r="O304" t="s">
        <v>401</v>
      </c>
      <c r="P304">
        <v>4.0867771263605676E-3</v>
      </c>
      <c r="Q304" t="s">
        <v>156</v>
      </c>
      <c r="S304" t="s">
        <v>216</v>
      </c>
      <c r="T304" t="s">
        <v>401</v>
      </c>
      <c r="U304">
        <v>3.2972249868281969E-3</v>
      </c>
      <c r="V304" t="s">
        <v>156</v>
      </c>
      <c r="AC304" t="s">
        <v>19</v>
      </c>
      <c r="AD304" t="s">
        <v>401</v>
      </c>
      <c r="AE304">
        <v>2.9866547265422995E-3</v>
      </c>
    </row>
    <row r="305" spans="9:31" x14ac:dyDescent="0.45">
      <c r="I305" t="s">
        <v>165</v>
      </c>
      <c r="J305" t="s">
        <v>402</v>
      </c>
      <c r="K305">
        <v>0</v>
      </c>
      <c r="L305" t="s">
        <v>156</v>
      </c>
      <c r="N305" t="s">
        <v>191</v>
      </c>
      <c r="O305" t="s">
        <v>402</v>
      </c>
      <c r="P305">
        <v>4.2783985538902029E-3</v>
      </c>
      <c r="Q305" t="s">
        <v>156</v>
      </c>
      <c r="S305" t="s">
        <v>216</v>
      </c>
      <c r="T305" t="s">
        <v>402</v>
      </c>
      <c r="U305">
        <v>3.2941947635652361E-3</v>
      </c>
      <c r="V305" t="s">
        <v>156</v>
      </c>
      <c r="AC305" t="s">
        <v>19</v>
      </c>
      <c r="AD305" t="s">
        <v>402</v>
      </c>
      <c r="AE305">
        <v>2.9900380214494316E-3</v>
      </c>
    </row>
    <row r="306" spans="9:31" x14ac:dyDescent="0.45">
      <c r="I306" t="s">
        <v>165</v>
      </c>
      <c r="J306" t="s">
        <v>403</v>
      </c>
      <c r="K306">
        <v>0</v>
      </c>
      <c r="L306" t="s">
        <v>156</v>
      </c>
      <c r="N306" t="s">
        <v>191</v>
      </c>
      <c r="O306" t="s">
        <v>403</v>
      </c>
      <c r="P306">
        <v>2.0850890686433435E-2</v>
      </c>
      <c r="Q306" t="s">
        <v>156</v>
      </c>
      <c r="S306" t="s">
        <v>216</v>
      </c>
      <c r="T306" t="s">
        <v>403</v>
      </c>
      <c r="U306">
        <v>1.8105200088063891E-2</v>
      </c>
      <c r="V306" t="s">
        <v>156</v>
      </c>
      <c r="AC306" t="s">
        <v>19</v>
      </c>
      <c r="AD306" t="s">
        <v>403</v>
      </c>
      <c r="AE306">
        <v>1.4931812991131117E-2</v>
      </c>
    </row>
    <row r="307" spans="9:31" x14ac:dyDescent="0.45">
      <c r="I307" t="s">
        <v>165</v>
      </c>
      <c r="J307" t="s">
        <v>404</v>
      </c>
      <c r="K307">
        <v>0</v>
      </c>
      <c r="L307" t="s">
        <v>156</v>
      </c>
      <c r="N307" t="s">
        <v>191</v>
      </c>
      <c r="O307" t="s">
        <v>404</v>
      </c>
      <c r="P307">
        <v>2.8337825299883632E-2</v>
      </c>
      <c r="Q307" t="s">
        <v>156</v>
      </c>
      <c r="S307" t="s">
        <v>216</v>
      </c>
      <c r="T307" t="s">
        <v>404</v>
      </c>
      <c r="U307">
        <v>1.8312267135490543E-2</v>
      </c>
      <c r="V307" t="s">
        <v>156</v>
      </c>
      <c r="AC307" t="s">
        <v>19</v>
      </c>
      <c r="AD307" t="s">
        <v>404</v>
      </c>
      <c r="AE307">
        <v>2.2050318716052456E-2</v>
      </c>
    </row>
    <row r="308" spans="9:31" x14ac:dyDescent="0.45">
      <c r="I308" t="s">
        <v>165</v>
      </c>
      <c r="J308" t="s">
        <v>405</v>
      </c>
      <c r="K308">
        <v>0</v>
      </c>
      <c r="L308" t="s">
        <v>156</v>
      </c>
      <c r="N308" t="s">
        <v>191</v>
      </c>
      <c r="O308" t="s">
        <v>405</v>
      </c>
      <c r="P308">
        <v>3.867113618219919E-3</v>
      </c>
      <c r="Q308" t="s">
        <v>156</v>
      </c>
      <c r="S308" t="s">
        <v>216</v>
      </c>
      <c r="T308" t="s">
        <v>405</v>
      </c>
      <c r="U308">
        <v>2.6121256817674349E-3</v>
      </c>
      <c r="V308" t="s">
        <v>156</v>
      </c>
      <c r="AC308" t="s">
        <v>19</v>
      </c>
      <c r="AD308" t="s">
        <v>405</v>
      </c>
      <c r="AE308">
        <v>3.1775297540789656E-3</v>
      </c>
    </row>
    <row r="309" spans="9:31" x14ac:dyDescent="0.45">
      <c r="I309" t="s">
        <v>165</v>
      </c>
      <c r="J309" t="s">
        <v>406</v>
      </c>
      <c r="K309">
        <v>3.7381309159209629E-4</v>
      </c>
      <c r="L309" t="s">
        <v>156</v>
      </c>
      <c r="N309" t="s">
        <v>191</v>
      </c>
      <c r="O309" t="s">
        <v>406</v>
      </c>
      <c r="P309">
        <v>3.5192569234436932E-3</v>
      </c>
      <c r="Q309" t="s">
        <v>156</v>
      </c>
      <c r="S309" t="s">
        <v>216</v>
      </c>
      <c r="T309" t="s">
        <v>406</v>
      </c>
      <c r="U309">
        <v>2.678349823436444E-3</v>
      </c>
      <c r="V309" t="s">
        <v>156</v>
      </c>
      <c r="AC309" t="s">
        <v>19</v>
      </c>
      <c r="AD309" t="s">
        <v>406</v>
      </c>
      <c r="AE309">
        <v>3.2039386877324807E-3</v>
      </c>
    </row>
    <row r="310" spans="9:31" x14ac:dyDescent="0.45">
      <c r="I310" t="s">
        <v>165</v>
      </c>
      <c r="J310" t="s">
        <v>407</v>
      </c>
      <c r="K310">
        <v>4.0040909711409646E-2</v>
      </c>
      <c r="L310" t="s">
        <v>156</v>
      </c>
      <c r="N310" t="s">
        <v>191</v>
      </c>
      <c r="O310" t="s">
        <v>407</v>
      </c>
      <c r="P310">
        <v>1.7262183773554807E-2</v>
      </c>
      <c r="Q310" t="s">
        <v>156</v>
      </c>
      <c r="S310" t="s">
        <v>216</v>
      </c>
      <c r="T310" t="s">
        <v>407</v>
      </c>
      <c r="U310">
        <v>1.7275599298107139E-2</v>
      </c>
      <c r="V310" t="s">
        <v>156</v>
      </c>
      <c r="AC310" t="s">
        <v>19</v>
      </c>
      <c r="AD310" t="s">
        <v>407</v>
      </c>
      <c r="AE310">
        <v>2.2573527853886416E-2</v>
      </c>
    </row>
    <row r="311" spans="9:31" x14ac:dyDescent="0.45">
      <c r="I311" t="s">
        <v>165</v>
      </c>
      <c r="J311" t="s">
        <v>408</v>
      </c>
      <c r="K311">
        <v>4.5220200847378659E-3</v>
      </c>
      <c r="L311" t="s">
        <v>156</v>
      </c>
      <c r="N311" t="s">
        <v>191</v>
      </c>
      <c r="O311" t="s">
        <v>408</v>
      </c>
      <c r="P311">
        <v>3.251338294061195E-3</v>
      </c>
      <c r="Q311" t="s">
        <v>156</v>
      </c>
      <c r="S311" t="s">
        <v>216</v>
      </c>
      <c r="T311" t="s">
        <v>408</v>
      </c>
      <c r="U311">
        <v>2.1390108582900261E-3</v>
      </c>
      <c r="V311" t="s">
        <v>156</v>
      </c>
      <c r="AC311" t="s">
        <v>19</v>
      </c>
      <c r="AD311" t="s">
        <v>408</v>
      </c>
      <c r="AE311">
        <v>3.2191419542664107E-3</v>
      </c>
    </row>
    <row r="312" spans="9:31" x14ac:dyDescent="0.45">
      <c r="I312" t="s">
        <v>165</v>
      </c>
      <c r="J312" t="s">
        <v>409</v>
      </c>
      <c r="K312">
        <v>4.3675904322113197E-4</v>
      </c>
      <c r="L312" t="s">
        <v>156</v>
      </c>
      <c r="N312" t="s">
        <v>191</v>
      </c>
      <c r="O312" t="s">
        <v>409</v>
      </c>
      <c r="P312">
        <v>4.0171084168591342E-3</v>
      </c>
      <c r="Q312" t="s">
        <v>156</v>
      </c>
      <c r="S312" t="s">
        <v>216</v>
      </c>
      <c r="T312" t="s">
        <v>409</v>
      </c>
      <c r="U312">
        <v>2.160132753680607E-3</v>
      </c>
      <c r="V312" t="s">
        <v>156</v>
      </c>
      <c r="AC312" t="s">
        <v>19</v>
      </c>
      <c r="AD312" t="s">
        <v>409</v>
      </c>
      <c r="AE312">
        <v>3.2251484492001629E-3</v>
      </c>
    </row>
    <row r="313" spans="9:31" x14ac:dyDescent="0.45">
      <c r="I313" t="s">
        <v>165</v>
      </c>
      <c r="J313" t="s">
        <v>410</v>
      </c>
      <c r="K313">
        <v>0</v>
      </c>
      <c r="L313" t="s">
        <v>156</v>
      </c>
      <c r="N313" t="s">
        <v>191</v>
      </c>
      <c r="O313" t="s">
        <v>410</v>
      </c>
      <c r="P313">
        <v>4.4991524615279801E-3</v>
      </c>
      <c r="Q313" t="s">
        <v>156</v>
      </c>
      <c r="S313" t="s">
        <v>216</v>
      </c>
      <c r="T313" t="s">
        <v>410</v>
      </c>
      <c r="U313">
        <v>2.2889350791980394E-3</v>
      </c>
      <c r="V313" t="s">
        <v>156</v>
      </c>
      <c r="AC313" t="s">
        <v>19</v>
      </c>
      <c r="AD313" t="s">
        <v>410</v>
      </c>
      <c r="AE313">
        <v>3.2351217427651676E-3</v>
      </c>
    </row>
    <row r="314" spans="9:31" x14ac:dyDescent="0.45">
      <c r="I314" t="s">
        <v>165</v>
      </c>
      <c r="J314" t="s">
        <v>411</v>
      </c>
      <c r="K314">
        <v>0</v>
      </c>
      <c r="L314" t="s">
        <v>156</v>
      </c>
      <c r="N314" t="s">
        <v>191</v>
      </c>
      <c r="O314" t="s">
        <v>411</v>
      </c>
      <c r="P314">
        <v>2.4728111995746788E-2</v>
      </c>
      <c r="Q314" t="s">
        <v>156</v>
      </c>
      <c r="S314" t="s">
        <v>216</v>
      </c>
      <c r="T314" t="s">
        <v>411</v>
      </c>
      <c r="U314">
        <v>1.2735824123090737E-2</v>
      </c>
      <c r="V314" t="s">
        <v>156</v>
      </c>
      <c r="AC314" t="s">
        <v>19</v>
      </c>
      <c r="AD314" t="s">
        <v>411</v>
      </c>
      <c r="AE314">
        <v>1.6101104357375055E-2</v>
      </c>
    </row>
    <row r="315" spans="9:31" x14ac:dyDescent="0.45">
      <c r="I315" t="s">
        <v>165</v>
      </c>
      <c r="J315" t="s">
        <v>412</v>
      </c>
      <c r="K315">
        <v>0</v>
      </c>
      <c r="L315" t="s">
        <v>156</v>
      </c>
      <c r="N315" t="s">
        <v>191</v>
      </c>
      <c r="O315" t="s">
        <v>412</v>
      </c>
      <c r="P315">
        <v>1.1210748836825716E-2</v>
      </c>
      <c r="Q315" t="s">
        <v>156</v>
      </c>
      <c r="S315" t="s">
        <v>216</v>
      </c>
      <c r="T315" t="s">
        <v>412</v>
      </c>
      <c r="U315">
        <v>9.8306838718323318E-3</v>
      </c>
      <c r="V315" t="s">
        <v>156</v>
      </c>
      <c r="AC315" t="s">
        <v>19</v>
      </c>
      <c r="AD315" t="s">
        <v>412</v>
      </c>
      <c r="AE315">
        <v>4.7190413585991931E-3</v>
      </c>
    </row>
    <row r="316" spans="9:31" x14ac:dyDescent="0.45">
      <c r="I316" t="s">
        <v>165</v>
      </c>
      <c r="J316" t="s">
        <v>413</v>
      </c>
      <c r="K316">
        <v>0</v>
      </c>
      <c r="L316" t="s">
        <v>156</v>
      </c>
      <c r="N316" t="s">
        <v>191</v>
      </c>
      <c r="O316" t="s">
        <v>413</v>
      </c>
      <c r="P316">
        <v>1.5047761088390361E-3</v>
      </c>
      <c r="Q316" t="s">
        <v>156</v>
      </c>
      <c r="S316" t="s">
        <v>216</v>
      </c>
      <c r="T316" t="s">
        <v>413</v>
      </c>
      <c r="U316">
        <v>1.4003587868243045E-3</v>
      </c>
      <c r="V316" t="s">
        <v>156</v>
      </c>
      <c r="AC316" t="s">
        <v>19</v>
      </c>
      <c r="AD316" t="s">
        <v>413</v>
      </c>
      <c r="AE316">
        <v>6.8025465408605716E-4</v>
      </c>
    </row>
    <row r="317" spans="9:31" x14ac:dyDescent="0.45">
      <c r="I317" t="s">
        <v>165</v>
      </c>
      <c r="J317" t="s">
        <v>414</v>
      </c>
      <c r="K317">
        <v>0</v>
      </c>
      <c r="L317" t="s">
        <v>156</v>
      </c>
      <c r="N317" t="s">
        <v>191</v>
      </c>
      <c r="O317" t="s">
        <v>414</v>
      </c>
      <c r="P317">
        <v>1.3977484240176364E-3</v>
      </c>
      <c r="Q317" t="s">
        <v>156</v>
      </c>
      <c r="S317" t="s">
        <v>216</v>
      </c>
      <c r="T317" t="s">
        <v>414</v>
      </c>
      <c r="U317">
        <v>1.4170603874873742E-3</v>
      </c>
      <c r="V317" t="s">
        <v>156</v>
      </c>
      <c r="AC317" t="s">
        <v>19</v>
      </c>
      <c r="AD317" t="s">
        <v>414</v>
      </c>
      <c r="AE317">
        <v>6.8522008255131881E-4</v>
      </c>
    </row>
    <row r="318" spans="9:31" x14ac:dyDescent="0.45">
      <c r="I318" t="s">
        <v>165</v>
      </c>
      <c r="J318" t="s">
        <v>415</v>
      </c>
      <c r="K318">
        <v>6.5710676786049187E-3</v>
      </c>
      <c r="L318" t="s">
        <v>156</v>
      </c>
      <c r="N318" t="s">
        <v>191</v>
      </c>
      <c r="O318" t="s">
        <v>415</v>
      </c>
      <c r="P318">
        <v>9.6548250839878797E-3</v>
      </c>
      <c r="Q318" t="s">
        <v>156</v>
      </c>
      <c r="S318" t="s">
        <v>216</v>
      </c>
      <c r="T318" t="s">
        <v>415</v>
      </c>
      <c r="U318">
        <v>9.4118955230619496E-3</v>
      </c>
      <c r="V318" t="s">
        <v>156</v>
      </c>
      <c r="AC318" t="s">
        <v>19</v>
      </c>
      <c r="AD318" t="s">
        <v>415</v>
      </c>
      <c r="AE318">
        <v>4.8332824897780752E-3</v>
      </c>
    </row>
    <row r="319" spans="9:31" x14ac:dyDescent="0.45">
      <c r="I319" t="s">
        <v>165</v>
      </c>
      <c r="J319" t="s">
        <v>416</v>
      </c>
      <c r="K319">
        <v>6.7278672907502039E-4</v>
      </c>
      <c r="L319" t="s">
        <v>156</v>
      </c>
      <c r="N319" t="s">
        <v>191</v>
      </c>
      <c r="O319" t="s">
        <v>416</v>
      </c>
      <c r="P319">
        <v>1.6570624946065059E-3</v>
      </c>
      <c r="Q319" t="s">
        <v>156</v>
      </c>
      <c r="S319" t="s">
        <v>216</v>
      </c>
      <c r="T319" t="s">
        <v>416</v>
      </c>
      <c r="U319">
        <v>1.425509337521999E-3</v>
      </c>
      <c r="V319" t="s">
        <v>156</v>
      </c>
      <c r="AC319" t="s">
        <v>19</v>
      </c>
      <c r="AD319" t="s">
        <v>416</v>
      </c>
      <c r="AE319">
        <v>6.8958010451337232E-4</v>
      </c>
    </row>
    <row r="320" spans="9:31" x14ac:dyDescent="0.45">
      <c r="I320" t="s">
        <v>165</v>
      </c>
      <c r="J320" t="s">
        <v>417</v>
      </c>
      <c r="K320">
        <v>1.5721459820619183E-4</v>
      </c>
      <c r="L320" t="s">
        <v>156</v>
      </c>
      <c r="N320" t="s">
        <v>191</v>
      </c>
      <c r="O320" t="s">
        <v>417</v>
      </c>
      <c r="P320">
        <v>1.5294677619480893E-3</v>
      </c>
      <c r="Q320" t="s">
        <v>156</v>
      </c>
      <c r="S320" t="s">
        <v>216</v>
      </c>
      <c r="T320" t="s">
        <v>417</v>
      </c>
      <c r="U320">
        <v>1.4764964657201433E-3</v>
      </c>
      <c r="V320" t="s">
        <v>156</v>
      </c>
      <c r="AC320" t="s">
        <v>19</v>
      </c>
      <c r="AD320" t="s">
        <v>417</v>
      </c>
      <c r="AE320">
        <v>6.9108386719008048E-4</v>
      </c>
    </row>
    <row r="321" spans="9:31" x14ac:dyDescent="0.45">
      <c r="I321" t="s">
        <v>165</v>
      </c>
      <c r="J321" t="s">
        <v>418</v>
      </c>
      <c r="K321">
        <v>0</v>
      </c>
      <c r="L321" t="s">
        <v>156</v>
      </c>
      <c r="N321" t="s">
        <v>191</v>
      </c>
      <c r="O321" t="s">
        <v>418</v>
      </c>
      <c r="P321">
        <v>1.3776313635344398E-3</v>
      </c>
      <c r="Q321" t="s">
        <v>156</v>
      </c>
      <c r="S321" t="s">
        <v>216</v>
      </c>
      <c r="T321" t="s">
        <v>418</v>
      </c>
      <c r="U321">
        <v>1.5120318460425212E-3</v>
      </c>
      <c r="V321" t="s">
        <v>156</v>
      </c>
      <c r="AC321" t="s">
        <v>19</v>
      </c>
      <c r="AD321" t="s">
        <v>418</v>
      </c>
      <c r="AE321">
        <v>6.9270980630638484E-4</v>
      </c>
    </row>
    <row r="322" spans="9:31" x14ac:dyDescent="0.45">
      <c r="I322" t="s">
        <v>165</v>
      </c>
      <c r="J322" t="s">
        <v>419</v>
      </c>
      <c r="K322">
        <v>0</v>
      </c>
      <c r="L322" t="s">
        <v>156</v>
      </c>
      <c r="N322" t="s">
        <v>191</v>
      </c>
      <c r="O322" t="s">
        <v>419</v>
      </c>
      <c r="P322">
        <v>6.449305141400844E-3</v>
      </c>
      <c r="Q322" t="s">
        <v>156</v>
      </c>
      <c r="S322" t="s">
        <v>216</v>
      </c>
      <c r="T322" t="s">
        <v>419</v>
      </c>
      <c r="U322">
        <v>7.7602628459083976E-3</v>
      </c>
      <c r="V322" t="s">
        <v>156</v>
      </c>
      <c r="AC322" t="s">
        <v>19</v>
      </c>
      <c r="AD322" t="s">
        <v>419</v>
      </c>
      <c r="AE322">
        <v>3.4457297518207621E-3</v>
      </c>
    </row>
    <row r="323" spans="9:31" x14ac:dyDescent="0.45">
      <c r="I323" t="s">
        <v>165</v>
      </c>
      <c r="J323" t="s">
        <v>420</v>
      </c>
      <c r="K323">
        <v>0</v>
      </c>
      <c r="L323" t="s">
        <v>156</v>
      </c>
      <c r="N323" t="s">
        <v>191</v>
      </c>
      <c r="O323" t="s">
        <v>420</v>
      </c>
      <c r="P323">
        <v>7.2009795721978947E-3</v>
      </c>
      <c r="Q323" t="s">
        <v>156</v>
      </c>
      <c r="S323" t="s">
        <v>216</v>
      </c>
      <c r="T323" t="s">
        <v>420</v>
      </c>
      <c r="U323">
        <v>9.9384644202628464E-3</v>
      </c>
      <c r="V323" t="s">
        <v>156</v>
      </c>
      <c r="AC323" t="s">
        <v>19</v>
      </c>
      <c r="AD323" t="s">
        <v>420</v>
      </c>
      <c r="AE323">
        <v>5.5049642402404033E-3</v>
      </c>
    </row>
    <row r="324" spans="9:31" x14ac:dyDescent="0.45">
      <c r="I324" t="s">
        <v>165</v>
      </c>
      <c r="J324" t="s">
        <v>421</v>
      </c>
      <c r="K324">
        <v>0</v>
      </c>
      <c r="L324" t="s">
        <v>156</v>
      </c>
      <c r="N324" t="s">
        <v>191</v>
      </c>
      <c r="O324" t="s">
        <v>421</v>
      </c>
      <c r="P324">
        <v>7.4377477299348205E-4</v>
      </c>
      <c r="Q324" t="s">
        <v>156</v>
      </c>
      <c r="S324" t="s">
        <v>216</v>
      </c>
      <c r="T324" t="s">
        <v>421</v>
      </c>
      <c r="U324">
        <v>1.3078321968994706E-3</v>
      </c>
      <c r="V324" t="s">
        <v>156</v>
      </c>
      <c r="AC324" t="s">
        <v>19</v>
      </c>
      <c r="AD324" t="s">
        <v>421</v>
      </c>
      <c r="AE324">
        <v>7.9377174749499101E-4</v>
      </c>
    </row>
    <row r="325" spans="9:31" x14ac:dyDescent="0.45">
      <c r="I325" t="s">
        <v>165</v>
      </c>
      <c r="J325" t="s">
        <v>422</v>
      </c>
      <c r="K325">
        <v>0</v>
      </c>
      <c r="L325" t="s">
        <v>156</v>
      </c>
      <c r="N325" t="s">
        <v>191</v>
      </c>
      <c r="O325" t="s">
        <v>422</v>
      </c>
      <c r="P325">
        <v>7.1164124820454356E-4</v>
      </c>
      <c r="Q325" t="s">
        <v>156</v>
      </c>
      <c r="S325" t="s">
        <v>216</v>
      </c>
      <c r="T325" t="s">
        <v>422</v>
      </c>
      <c r="U325">
        <v>1.2859987925166435E-3</v>
      </c>
      <c r="V325" t="s">
        <v>156</v>
      </c>
      <c r="AC325" t="s">
        <v>19</v>
      </c>
      <c r="AD325" t="s">
        <v>422</v>
      </c>
      <c r="AE325">
        <v>8.0076557864228507E-4</v>
      </c>
    </row>
    <row r="326" spans="9:31" x14ac:dyDescent="0.45">
      <c r="I326" t="s">
        <v>165</v>
      </c>
      <c r="J326" t="s">
        <v>423</v>
      </c>
      <c r="K326">
        <v>9.2589910335332277E-3</v>
      </c>
      <c r="L326" t="s">
        <v>156</v>
      </c>
      <c r="N326" t="s">
        <v>191</v>
      </c>
      <c r="O326" t="s">
        <v>423</v>
      </c>
      <c r="P326">
        <v>5.9728655520007541E-3</v>
      </c>
      <c r="Q326" t="s">
        <v>156</v>
      </c>
      <c r="S326" t="s">
        <v>216</v>
      </c>
      <c r="T326" t="s">
        <v>423</v>
      </c>
      <c r="U326">
        <v>9.0759731736668476E-3</v>
      </c>
      <c r="V326" t="s">
        <v>156</v>
      </c>
      <c r="AC326" t="s">
        <v>19</v>
      </c>
      <c r="AD326" t="s">
        <v>423</v>
      </c>
      <c r="AE326">
        <v>5.6441321029442569E-3</v>
      </c>
    </row>
    <row r="327" spans="9:31" x14ac:dyDescent="0.45">
      <c r="I327" t="s">
        <v>165</v>
      </c>
      <c r="J327" t="s">
        <v>424</v>
      </c>
      <c r="K327">
        <v>8.7371252141639456E-4</v>
      </c>
      <c r="L327" t="s">
        <v>156</v>
      </c>
      <c r="N327" t="s">
        <v>191</v>
      </c>
      <c r="O327" t="s">
        <v>424</v>
      </c>
      <c r="P327">
        <v>8.2091911914151689E-4</v>
      </c>
      <c r="Q327" t="s">
        <v>156</v>
      </c>
      <c r="S327" t="s">
        <v>216</v>
      </c>
      <c r="T327" t="s">
        <v>424</v>
      </c>
      <c r="U327">
        <v>1.3544277500601009E-3</v>
      </c>
      <c r="V327" t="s">
        <v>156</v>
      </c>
      <c r="AC327" t="s">
        <v>19</v>
      </c>
      <c r="AD327" t="s">
        <v>424</v>
      </c>
      <c r="AE327">
        <v>8.0506879027108093E-4</v>
      </c>
    </row>
    <row r="328" spans="9:31" x14ac:dyDescent="0.45">
      <c r="I328" t="s">
        <v>165</v>
      </c>
      <c r="J328" t="s">
        <v>425</v>
      </c>
      <c r="K328">
        <v>5.7355630579583442E-4</v>
      </c>
      <c r="L328" t="s">
        <v>156</v>
      </c>
      <c r="N328" t="s">
        <v>191</v>
      </c>
      <c r="O328" t="s">
        <v>425</v>
      </c>
      <c r="P328">
        <v>8.2472426544376927E-4</v>
      </c>
      <c r="Q328" t="s">
        <v>156</v>
      </c>
      <c r="S328" t="s">
        <v>216</v>
      </c>
      <c r="T328" t="s">
        <v>425</v>
      </c>
      <c r="U328">
        <v>1.4114997231938291E-3</v>
      </c>
      <c r="V328" t="s">
        <v>156</v>
      </c>
      <c r="AC328" t="s">
        <v>19</v>
      </c>
      <c r="AD328" t="s">
        <v>425</v>
      </c>
      <c r="AE328">
        <v>8.0639185502031957E-4</v>
      </c>
    </row>
    <row r="329" spans="9:31" x14ac:dyDescent="0.45">
      <c r="I329" t="s">
        <v>165</v>
      </c>
      <c r="J329" t="s">
        <v>426</v>
      </c>
      <c r="K329">
        <v>0</v>
      </c>
      <c r="L329" t="s">
        <v>156</v>
      </c>
      <c r="N329" t="s">
        <v>191</v>
      </c>
      <c r="O329" t="s">
        <v>426</v>
      </c>
      <c r="P329">
        <v>8.9887460552075759E-4</v>
      </c>
      <c r="Q329" t="s">
        <v>156</v>
      </c>
      <c r="S329" t="s">
        <v>216</v>
      </c>
      <c r="T329" t="s">
        <v>426</v>
      </c>
      <c r="U329">
        <v>1.4328840281750315E-3</v>
      </c>
      <c r="V329" t="s">
        <v>156</v>
      </c>
      <c r="AC329" t="s">
        <v>19</v>
      </c>
      <c r="AD329" t="s">
        <v>426</v>
      </c>
      <c r="AE329">
        <v>8.0855167437687532E-4</v>
      </c>
    </row>
    <row r="330" spans="9:31" x14ac:dyDescent="0.45">
      <c r="I330" t="s">
        <v>165</v>
      </c>
      <c r="J330" t="s">
        <v>427</v>
      </c>
      <c r="K330">
        <v>0</v>
      </c>
      <c r="L330" t="s">
        <v>156</v>
      </c>
      <c r="N330" t="s">
        <v>191</v>
      </c>
      <c r="O330" t="s">
        <v>427</v>
      </c>
      <c r="P330">
        <v>5.0408246452103194E-3</v>
      </c>
      <c r="Q330" t="s">
        <v>156</v>
      </c>
      <c r="S330" t="s">
        <v>216</v>
      </c>
      <c r="T330" t="s">
        <v>427</v>
      </c>
      <c r="U330">
        <v>6.2889832702612784E-3</v>
      </c>
      <c r="V330" t="s">
        <v>156</v>
      </c>
      <c r="AC330" t="s">
        <v>19</v>
      </c>
      <c r="AD330" t="s">
        <v>427</v>
      </c>
      <c r="AE330">
        <v>4.0221944001688449E-3</v>
      </c>
    </row>
    <row r="331" spans="9:31" x14ac:dyDescent="0.45">
      <c r="I331" t="s">
        <v>166</v>
      </c>
      <c r="J331" t="s">
        <v>155</v>
      </c>
      <c r="K331">
        <v>0</v>
      </c>
      <c r="L331" t="s">
        <v>156</v>
      </c>
      <c r="N331" t="s">
        <v>192</v>
      </c>
      <c r="O331" t="s">
        <v>155</v>
      </c>
      <c r="P331">
        <v>5.6141884016910068E-3</v>
      </c>
      <c r="Q331" t="s">
        <v>156</v>
      </c>
      <c r="S331" t="s">
        <v>217</v>
      </c>
      <c r="T331" t="s">
        <v>155</v>
      </c>
      <c r="U331">
        <v>1.2620029094631217E-2</v>
      </c>
      <c r="V331" t="s">
        <v>156</v>
      </c>
    </row>
    <row r="332" spans="9:31" x14ac:dyDescent="0.45">
      <c r="I332" t="s">
        <v>166</v>
      </c>
      <c r="J332" t="s">
        <v>157</v>
      </c>
      <c r="K332">
        <v>0</v>
      </c>
      <c r="L332" t="s">
        <v>156</v>
      </c>
      <c r="N332" t="s">
        <v>192</v>
      </c>
      <c r="O332" t="s">
        <v>157</v>
      </c>
      <c r="P332">
        <v>6.2814774710155381E-4</v>
      </c>
      <c r="Q332" t="s">
        <v>156</v>
      </c>
      <c r="S332" t="s">
        <v>217</v>
      </c>
      <c r="T332" t="s">
        <v>157</v>
      </c>
      <c r="U332">
        <v>1.9576448773032367E-3</v>
      </c>
      <c r="V332" t="s">
        <v>156</v>
      </c>
    </row>
    <row r="333" spans="9:31" x14ac:dyDescent="0.45">
      <c r="I333" t="s">
        <v>166</v>
      </c>
      <c r="J333" t="s">
        <v>158</v>
      </c>
      <c r="K333">
        <v>0</v>
      </c>
      <c r="L333" t="s">
        <v>156</v>
      </c>
      <c r="N333" t="s">
        <v>192</v>
      </c>
      <c r="O333" t="s">
        <v>158</v>
      </c>
      <c r="P333">
        <v>6.1150870126731307E-4</v>
      </c>
      <c r="Q333" t="s">
        <v>156</v>
      </c>
      <c r="S333" t="s">
        <v>217</v>
      </c>
      <c r="T333" t="s">
        <v>158</v>
      </c>
      <c r="U333">
        <v>2.025653696622829E-3</v>
      </c>
      <c r="V333" t="s">
        <v>156</v>
      </c>
    </row>
    <row r="334" spans="9:31" x14ac:dyDescent="0.45">
      <c r="I334" t="s">
        <v>166</v>
      </c>
      <c r="J334" t="s">
        <v>248</v>
      </c>
      <c r="K334">
        <v>1.8611149096639842E-2</v>
      </c>
      <c r="L334" t="s">
        <v>156</v>
      </c>
      <c r="N334" t="s">
        <v>192</v>
      </c>
      <c r="O334" t="s">
        <v>248</v>
      </c>
      <c r="P334">
        <v>7.489419789932554E-3</v>
      </c>
      <c r="Q334" t="s">
        <v>156</v>
      </c>
      <c r="S334" t="s">
        <v>217</v>
      </c>
      <c r="T334" t="s">
        <v>248</v>
      </c>
      <c r="U334">
        <v>1.358208344901362E-2</v>
      </c>
      <c r="V334" t="s">
        <v>156</v>
      </c>
    </row>
    <row r="335" spans="9:31" x14ac:dyDescent="0.45">
      <c r="I335" t="s">
        <v>166</v>
      </c>
      <c r="J335" t="s">
        <v>249</v>
      </c>
      <c r="K335">
        <v>2.3573000351398109E-3</v>
      </c>
      <c r="L335" t="s">
        <v>156</v>
      </c>
      <c r="N335" t="s">
        <v>192</v>
      </c>
      <c r="O335" t="s">
        <v>249</v>
      </c>
      <c r="P335">
        <v>1.3090693415823108E-3</v>
      </c>
      <c r="Q335" t="s">
        <v>156</v>
      </c>
      <c r="S335" t="s">
        <v>217</v>
      </c>
      <c r="T335" t="s">
        <v>249</v>
      </c>
      <c r="U335">
        <v>1.6442937257841977E-3</v>
      </c>
      <c r="V335" t="s">
        <v>156</v>
      </c>
    </row>
    <row r="336" spans="9:31" x14ac:dyDescent="0.45">
      <c r="I336" t="s">
        <v>166</v>
      </c>
      <c r="J336" t="s">
        <v>267</v>
      </c>
      <c r="K336">
        <v>1.5756860561395045E-3</v>
      </c>
      <c r="L336" t="s">
        <v>156</v>
      </c>
      <c r="N336" t="s">
        <v>192</v>
      </c>
      <c r="O336" t="s">
        <v>267</v>
      </c>
      <c r="P336">
        <v>1.4219762822420322E-3</v>
      </c>
      <c r="Q336" t="s">
        <v>156</v>
      </c>
      <c r="S336" t="s">
        <v>217</v>
      </c>
      <c r="T336" t="s">
        <v>267</v>
      </c>
      <c r="U336">
        <v>1.6918727081575511E-3</v>
      </c>
      <c r="V336" t="s">
        <v>156</v>
      </c>
    </row>
    <row r="337" spans="9:22" x14ac:dyDescent="0.45">
      <c r="I337" t="s">
        <v>166</v>
      </c>
      <c r="J337" t="s">
        <v>340</v>
      </c>
      <c r="K337">
        <v>0</v>
      </c>
      <c r="L337" t="s">
        <v>156</v>
      </c>
      <c r="N337" t="s">
        <v>192</v>
      </c>
      <c r="O337" t="s">
        <v>340</v>
      </c>
      <c r="P337">
        <v>1.4761686812112375E-3</v>
      </c>
      <c r="Q337" t="s">
        <v>156</v>
      </c>
      <c r="S337" t="s">
        <v>217</v>
      </c>
      <c r="T337" t="s">
        <v>340</v>
      </c>
      <c r="U337">
        <v>1.7345445628261138E-3</v>
      </c>
      <c r="V337" t="s">
        <v>156</v>
      </c>
    </row>
    <row r="338" spans="9:22" x14ac:dyDescent="0.45">
      <c r="I338" t="s">
        <v>166</v>
      </c>
      <c r="J338" t="s">
        <v>341</v>
      </c>
      <c r="K338">
        <v>0</v>
      </c>
      <c r="L338" t="s">
        <v>156</v>
      </c>
      <c r="N338" t="s">
        <v>192</v>
      </c>
      <c r="O338" t="s">
        <v>341</v>
      </c>
      <c r="P338">
        <v>7.3833770077757124E-3</v>
      </c>
      <c r="Q338" t="s">
        <v>156</v>
      </c>
      <c r="S338" t="s">
        <v>217</v>
      </c>
      <c r="T338" t="s">
        <v>341</v>
      </c>
      <c r="U338">
        <v>9.2678729268296286E-3</v>
      </c>
      <c r="V338" t="s">
        <v>156</v>
      </c>
    </row>
    <row r="339" spans="9:22" x14ac:dyDescent="0.45">
      <c r="I339" t="s">
        <v>166</v>
      </c>
      <c r="J339" t="s">
        <v>159</v>
      </c>
      <c r="K339">
        <v>0</v>
      </c>
      <c r="L339" t="s">
        <v>156</v>
      </c>
      <c r="N339" t="s">
        <v>192</v>
      </c>
      <c r="O339" t="s">
        <v>159</v>
      </c>
      <c r="P339">
        <v>2.7400318399722758E-2</v>
      </c>
      <c r="Q339" t="s">
        <v>156</v>
      </c>
      <c r="S339" t="s">
        <v>217</v>
      </c>
      <c r="T339" t="s">
        <v>159</v>
      </c>
      <c r="U339">
        <v>2.7152522865369788E-2</v>
      </c>
      <c r="V339" t="s">
        <v>156</v>
      </c>
    </row>
    <row r="340" spans="9:22" x14ac:dyDescent="0.45">
      <c r="I340" t="s">
        <v>166</v>
      </c>
      <c r="J340" t="s">
        <v>160</v>
      </c>
      <c r="K340">
        <v>0</v>
      </c>
      <c r="L340" t="s">
        <v>156</v>
      </c>
      <c r="N340" t="s">
        <v>192</v>
      </c>
      <c r="O340" t="s">
        <v>160</v>
      </c>
      <c r="P340">
        <v>4.2784966296960242E-3</v>
      </c>
      <c r="Q340" t="s">
        <v>156</v>
      </c>
      <c r="S340" t="s">
        <v>217</v>
      </c>
      <c r="T340" t="s">
        <v>160</v>
      </c>
      <c r="U340">
        <v>4.0615237722937134E-3</v>
      </c>
      <c r="V340" t="s">
        <v>156</v>
      </c>
    </row>
    <row r="341" spans="9:22" x14ac:dyDescent="0.45">
      <c r="I341" t="s">
        <v>166</v>
      </c>
      <c r="J341" t="s">
        <v>161</v>
      </c>
      <c r="K341">
        <v>0</v>
      </c>
      <c r="L341" t="s">
        <v>156</v>
      </c>
      <c r="N341" t="s">
        <v>192</v>
      </c>
      <c r="O341" t="s">
        <v>161</v>
      </c>
      <c r="P341">
        <v>4.235231235951686E-3</v>
      </c>
      <c r="Q341" t="s">
        <v>156</v>
      </c>
      <c r="S341" t="s">
        <v>217</v>
      </c>
      <c r="T341" t="s">
        <v>161</v>
      </c>
      <c r="U341">
        <v>4.1606210173545707E-3</v>
      </c>
      <c r="V341" t="s">
        <v>156</v>
      </c>
    </row>
    <row r="342" spans="9:22" x14ac:dyDescent="0.45">
      <c r="I342" t="s">
        <v>166</v>
      </c>
      <c r="J342" t="s">
        <v>250</v>
      </c>
      <c r="K342">
        <v>1.2206536718293876E-2</v>
      </c>
      <c r="L342" t="s">
        <v>156</v>
      </c>
      <c r="N342" t="s">
        <v>192</v>
      </c>
      <c r="O342" t="s">
        <v>250</v>
      </c>
      <c r="P342">
        <v>2.8008107912720022E-2</v>
      </c>
      <c r="Q342" t="s">
        <v>156</v>
      </c>
      <c r="S342" t="s">
        <v>217</v>
      </c>
      <c r="T342" t="s">
        <v>250</v>
      </c>
      <c r="U342">
        <v>2.7306639384035193E-2</v>
      </c>
      <c r="V342" t="s">
        <v>156</v>
      </c>
    </row>
    <row r="343" spans="9:22" x14ac:dyDescent="0.45">
      <c r="I343" t="s">
        <v>166</v>
      </c>
      <c r="J343" t="s">
        <v>251</v>
      </c>
      <c r="K343">
        <v>1.3578737546151437E-3</v>
      </c>
      <c r="L343" t="s">
        <v>156</v>
      </c>
      <c r="N343" t="s">
        <v>192</v>
      </c>
      <c r="O343" t="s">
        <v>251</v>
      </c>
      <c r="P343">
        <v>3.2083531338903898E-3</v>
      </c>
      <c r="Q343" t="s">
        <v>156</v>
      </c>
      <c r="S343" t="s">
        <v>217</v>
      </c>
      <c r="T343" t="s">
        <v>251</v>
      </c>
      <c r="U343">
        <v>3.2381090068162722E-3</v>
      </c>
      <c r="V343" t="s">
        <v>156</v>
      </c>
    </row>
    <row r="344" spans="9:22" x14ac:dyDescent="0.45">
      <c r="I344" t="s">
        <v>166</v>
      </c>
      <c r="J344" t="s">
        <v>268</v>
      </c>
      <c r="K344">
        <v>8.6619699472835346E-4</v>
      </c>
      <c r="L344" t="s">
        <v>156</v>
      </c>
      <c r="N344" t="s">
        <v>192</v>
      </c>
      <c r="O344" t="s">
        <v>268</v>
      </c>
      <c r="P344">
        <v>3.1329329783168014E-3</v>
      </c>
      <c r="Q344" t="s">
        <v>156</v>
      </c>
      <c r="S344" t="s">
        <v>217</v>
      </c>
      <c r="T344" t="s">
        <v>268</v>
      </c>
      <c r="U344">
        <v>3.2304369548494648E-3</v>
      </c>
      <c r="V344" t="s">
        <v>156</v>
      </c>
    </row>
    <row r="345" spans="9:22" x14ac:dyDescent="0.45">
      <c r="I345" t="s">
        <v>166</v>
      </c>
      <c r="J345" t="s">
        <v>342</v>
      </c>
      <c r="K345">
        <v>0</v>
      </c>
      <c r="L345" t="s">
        <v>156</v>
      </c>
      <c r="N345" t="s">
        <v>192</v>
      </c>
      <c r="O345" t="s">
        <v>342</v>
      </c>
      <c r="P345">
        <v>3.0751486159128964E-3</v>
      </c>
      <c r="Q345" t="s">
        <v>156</v>
      </c>
      <c r="S345" t="s">
        <v>217</v>
      </c>
      <c r="T345" t="s">
        <v>342</v>
      </c>
      <c r="U345">
        <v>3.38037657893799E-3</v>
      </c>
      <c r="V345" t="s">
        <v>156</v>
      </c>
    </row>
    <row r="346" spans="9:22" x14ac:dyDescent="0.45">
      <c r="I346" t="s">
        <v>166</v>
      </c>
      <c r="J346" t="s">
        <v>343</v>
      </c>
      <c r="K346">
        <v>0</v>
      </c>
      <c r="L346" t="s">
        <v>156</v>
      </c>
      <c r="N346" t="s">
        <v>192</v>
      </c>
      <c r="O346" t="s">
        <v>343</v>
      </c>
      <c r="P346">
        <v>1.781831435886758E-2</v>
      </c>
      <c r="Q346" t="s">
        <v>156</v>
      </c>
      <c r="S346" t="s">
        <v>217</v>
      </c>
      <c r="T346" t="s">
        <v>343</v>
      </c>
      <c r="U346">
        <v>1.8451992679068677E-2</v>
      </c>
      <c r="V346" t="s">
        <v>156</v>
      </c>
    </row>
    <row r="347" spans="9:22" x14ac:dyDescent="0.45">
      <c r="I347" t="s">
        <v>166</v>
      </c>
      <c r="J347" t="s">
        <v>162</v>
      </c>
      <c r="K347">
        <v>0</v>
      </c>
      <c r="L347" t="s">
        <v>156</v>
      </c>
      <c r="N347" t="s">
        <v>192</v>
      </c>
      <c r="O347" t="s">
        <v>162</v>
      </c>
      <c r="P347">
        <v>9.172041460545767E-3</v>
      </c>
      <c r="Q347" t="s">
        <v>156</v>
      </c>
      <c r="S347" t="s">
        <v>217</v>
      </c>
      <c r="T347" t="s">
        <v>162</v>
      </c>
      <c r="U347">
        <v>1.1090365204558332E-2</v>
      </c>
      <c r="V347" t="s">
        <v>156</v>
      </c>
    </row>
    <row r="348" spans="9:22" x14ac:dyDescent="0.45">
      <c r="I348" t="s">
        <v>166</v>
      </c>
      <c r="J348" t="s">
        <v>163</v>
      </c>
      <c r="K348">
        <v>0</v>
      </c>
      <c r="L348" t="s">
        <v>156</v>
      </c>
      <c r="N348" t="s">
        <v>192</v>
      </c>
      <c r="O348" t="s">
        <v>163</v>
      </c>
      <c r="P348">
        <v>9.680980706880042E-4</v>
      </c>
      <c r="Q348" t="s">
        <v>156</v>
      </c>
      <c r="S348" t="s">
        <v>217</v>
      </c>
      <c r="T348" t="s">
        <v>163</v>
      </c>
      <c r="U348">
        <v>1.5484476376604699E-3</v>
      </c>
      <c r="V348" t="s">
        <v>156</v>
      </c>
    </row>
    <row r="349" spans="9:22" x14ac:dyDescent="0.45">
      <c r="I349" t="s">
        <v>166</v>
      </c>
      <c r="J349" t="s">
        <v>164</v>
      </c>
      <c r="K349">
        <v>1.0145898034769128E-4</v>
      </c>
      <c r="L349" t="s">
        <v>156</v>
      </c>
      <c r="N349" t="s">
        <v>192</v>
      </c>
      <c r="O349" t="s">
        <v>164</v>
      </c>
      <c r="P349">
        <v>8.7516242839029141E-4</v>
      </c>
      <c r="Q349" t="s">
        <v>156</v>
      </c>
      <c r="S349" t="s">
        <v>217</v>
      </c>
      <c r="T349" t="s">
        <v>164</v>
      </c>
      <c r="U349">
        <v>1.5625027839424601E-3</v>
      </c>
      <c r="V349" t="s">
        <v>156</v>
      </c>
    </row>
    <row r="350" spans="9:22" x14ac:dyDescent="0.45">
      <c r="I350" t="s">
        <v>166</v>
      </c>
      <c r="J350" t="s">
        <v>252</v>
      </c>
      <c r="K350">
        <v>1.4318716546749977E-2</v>
      </c>
      <c r="L350" t="s">
        <v>156</v>
      </c>
      <c r="N350" t="s">
        <v>192</v>
      </c>
      <c r="O350" t="s">
        <v>252</v>
      </c>
      <c r="P350">
        <v>6.8509997102013994E-3</v>
      </c>
      <c r="Q350" t="s">
        <v>156</v>
      </c>
      <c r="S350" t="s">
        <v>217</v>
      </c>
      <c r="T350" t="s">
        <v>252</v>
      </c>
      <c r="U350">
        <v>9.892448382968445E-3</v>
      </c>
      <c r="V350" t="s">
        <v>156</v>
      </c>
    </row>
    <row r="351" spans="9:22" x14ac:dyDescent="0.45">
      <c r="I351" t="s">
        <v>166</v>
      </c>
      <c r="J351" t="s">
        <v>253</v>
      </c>
      <c r="K351">
        <v>2.3154628337959987E-3</v>
      </c>
      <c r="L351" t="s">
        <v>156</v>
      </c>
      <c r="N351" t="s">
        <v>192</v>
      </c>
      <c r="O351" t="s">
        <v>253</v>
      </c>
      <c r="P351">
        <v>1.1038521590407782E-3</v>
      </c>
      <c r="Q351" t="s">
        <v>156</v>
      </c>
      <c r="S351" t="s">
        <v>217</v>
      </c>
      <c r="T351" t="s">
        <v>253</v>
      </c>
      <c r="U351">
        <v>1.2260255451069159E-3</v>
      </c>
      <c r="V351" t="s">
        <v>156</v>
      </c>
    </row>
    <row r="352" spans="9:22" x14ac:dyDescent="0.45">
      <c r="I352" t="s">
        <v>166</v>
      </c>
      <c r="J352" t="s">
        <v>269</v>
      </c>
      <c r="K352">
        <v>1.7185427994557642E-3</v>
      </c>
      <c r="L352" t="s">
        <v>156</v>
      </c>
      <c r="N352" t="s">
        <v>192</v>
      </c>
      <c r="O352" t="s">
        <v>269</v>
      </c>
      <c r="P352">
        <v>1.2736631201022656E-3</v>
      </c>
      <c r="Q352" t="s">
        <v>156</v>
      </c>
      <c r="S352" t="s">
        <v>217</v>
      </c>
      <c r="T352" t="s">
        <v>269</v>
      </c>
      <c r="U352">
        <v>1.2591880833573777E-3</v>
      </c>
      <c r="V352" t="s">
        <v>156</v>
      </c>
    </row>
    <row r="353" spans="9:22" x14ac:dyDescent="0.45">
      <c r="I353" t="s">
        <v>166</v>
      </c>
      <c r="J353" t="s">
        <v>344</v>
      </c>
      <c r="K353">
        <v>0</v>
      </c>
      <c r="L353" t="s">
        <v>156</v>
      </c>
      <c r="N353" t="s">
        <v>192</v>
      </c>
      <c r="O353" t="s">
        <v>344</v>
      </c>
      <c r="P353">
        <v>1.4226793938605035E-3</v>
      </c>
      <c r="Q353" t="s">
        <v>156</v>
      </c>
      <c r="S353" t="s">
        <v>217</v>
      </c>
      <c r="T353" t="s">
        <v>344</v>
      </c>
      <c r="U353">
        <v>1.3649835870777332E-3</v>
      </c>
      <c r="V353" t="s">
        <v>156</v>
      </c>
    </row>
    <row r="354" spans="9:22" x14ac:dyDescent="0.45">
      <c r="I354" t="s">
        <v>166</v>
      </c>
      <c r="J354" t="s">
        <v>345</v>
      </c>
      <c r="K354">
        <v>0</v>
      </c>
      <c r="L354" t="s">
        <v>156</v>
      </c>
      <c r="N354" t="s">
        <v>192</v>
      </c>
      <c r="O354" t="s">
        <v>345</v>
      </c>
      <c r="P354">
        <v>7.8476025527954903E-3</v>
      </c>
      <c r="Q354" t="s">
        <v>156</v>
      </c>
      <c r="S354" t="s">
        <v>217</v>
      </c>
      <c r="T354" t="s">
        <v>345</v>
      </c>
      <c r="U354">
        <v>8.2631273808911783E-3</v>
      </c>
      <c r="V354" t="s">
        <v>156</v>
      </c>
    </row>
    <row r="355" spans="9:22" x14ac:dyDescent="0.45">
      <c r="I355" t="s">
        <v>166</v>
      </c>
      <c r="J355" t="s">
        <v>254</v>
      </c>
      <c r="K355">
        <v>0</v>
      </c>
      <c r="L355" t="s">
        <v>156</v>
      </c>
      <c r="N355" t="s">
        <v>192</v>
      </c>
      <c r="O355" t="s">
        <v>254</v>
      </c>
      <c r="P355">
        <v>1.4033968191282241E-2</v>
      </c>
      <c r="Q355" t="s">
        <v>156</v>
      </c>
      <c r="S355" t="s">
        <v>217</v>
      </c>
      <c r="T355" t="s">
        <v>254</v>
      </c>
      <c r="U355">
        <v>1.9975736445953258E-2</v>
      </c>
      <c r="V355" t="s">
        <v>156</v>
      </c>
    </row>
    <row r="356" spans="9:22" x14ac:dyDescent="0.45">
      <c r="I356" t="s">
        <v>166</v>
      </c>
      <c r="J356" t="s">
        <v>255</v>
      </c>
      <c r="K356">
        <v>0</v>
      </c>
      <c r="L356" t="s">
        <v>156</v>
      </c>
      <c r="N356" t="s">
        <v>192</v>
      </c>
      <c r="O356" t="s">
        <v>255</v>
      </c>
      <c r="P356">
        <v>1.877635092188232E-3</v>
      </c>
      <c r="Q356" t="s">
        <v>156</v>
      </c>
      <c r="S356" t="s">
        <v>217</v>
      </c>
      <c r="T356" t="s">
        <v>255</v>
      </c>
      <c r="U356">
        <v>2.6078251697071206E-3</v>
      </c>
      <c r="V356" t="s">
        <v>156</v>
      </c>
    </row>
    <row r="357" spans="9:22" x14ac:dyDescent="0.45">
      <c r="I357" t="s">
        <v>166</v>
      </c>
      <c r="J357" t="s">
        <v>256</v>
      </c>
      <c r="K357">
        <v>9.9889665701901535E-4</v>
      </c>
      <c r="L357" t="s">
        <v>156</v>
      </c>
      <c r="N357" t="s">
        <v>192</v>
      </c>
      <c r="O357" t="s">
        <v>256</v>
      </c>
      <c r="P357">
        <v>1.9039179623274733E-3</v>
      </c>
      <c r="Q357" t="s">
        <v>156</v>
      </c>
      <c r="S357" t="s">
        <v>217</v>
      </c>
      <c r="T357" t="s">
        <v>256</v>
      </c>
      <c r="U357">
        <v>2.5944540239063148E-3</v>
      </c>
      <c r="V357" t="s">
        <v>156</v>
      </c>
    </row>
    <row r="358" spans="9:22" x14ac:dyDescent="0.45">
      <c r="I358" t="s">
        <v>166</v>
      </c>
      <c r="J358" t="s">
        <v>257</v>
      </c>
      <c r="K358">
        <v>1.9665001200335021E-2</v>
      </c>
      <c r="L358" t="s">
        <v>156</v>
      </c>
      <c r="N358" t="s">
        <v>192</v>
      </c>
      <c r="O358" t="s">
        <v>257</v>
      </c>
      <c r="P358">
        <v>2.0130216940655914E-2</v>
      </c>
      <c r="Q358" t="s">
        <v>156</v>
      </c>
      <c r="S358" t="s">
        <v>217</v>
      </c>
      <c r="T358" t="s">
        <v>257</v>
      </c>
      <c r="U358">
        <v>1.5763205659277899E-2</v>
      </c>
      <c r="V358" t="s">
        <v>156</v>
      </c>
    </row>
    <row r="359" spans="9:22" x14ac:dyDescent="0.45">
      <c r="I359" t="s">
        <v>166</v>
      </c>
      <c r="J359" t="s">
        <v>258</v>
      </c>
      <c r="K359">
        <v>2.4177210553437342E-3</v>
      </c>
      <c r="L359" t="s">
        <v>156</v>
      </c>
      <c r="N359" t="s">
        <v>192</v>
      </c>
      <c r="O359" t="s">
        <v>258</v>
      </c>
      <c r="P359">
        <v>3.1869542002852928E-3</v>
      </c>
      <c r="Q359" t="s">
        <v>156</v>
      </c>
      <c r="S359" t="s">
        <v>217</v>
      </c>
      <c r="T359" t="s">
        <v>258</v>
      </c>
      <c r="U359">
        <v>1.8331833551032965E-3</v>
      </c>
      <c r="V359" t="s">
        <v>156</v>
      </c>
    </row>
    <row r="360" spans="9:22" x14ac:dyDescent="0.45">
      <c r="I360" t="s">
        <v>166</v>
      </c>
      <c r="J360" t="s">
        <v>270</v>
      </c>
      <c r="K360">
        <v>1.7912015110652655E-3</v>
      </c>
      <c r="L360" t="s">
        <v>156</v>
      </c>
      <c r="N360" t="s">
        <v>192</v>
      </c>
      <c r="O360" t="s">
        <v>270</v>
      </c>
      <c r="P360">
        <v>2.862287562236162E-3</v>
      </c>
      <c r="Q360" t="s">
        <v>156</v>
      </c>
      <c r="S360" t="s">
        <v>217</v>
      </c>
      <c r="T360" t="s">
        <v>270</v>
      </c>
      <c r="U360">
        <v>1.9649028244270324E-3</v>
      </c>
      <c r="V360" t="s">
        <v>156</v>
      </c>
    </row>
    <row r="361" spans="9:22" x14ac:dyDescent="0.45">
      <c r="I361" t="s">
        <v>166</v>
      </c>
      <c r="J361" t="s">
        <v>346</v>
      </c>
      <c r="K361">
        <v>8.5174209032185129E-4</v>
      </c>
      <c r="L361" t="s">
        <v>156</v>
      </c>
      <c r="N361" t="s">
        <v>192</v>
      </c>
      <c r="O361" t="s">
        <v>346</v>
      </c>
      <c r="P361">
        <v>2.7450649492253652E-3</v>
      </c>
      <c r="Q361" t="s">
        <v>156</v>
      </c>
      <c r="S361" t="s">
        <v>217</v>
      </c>
      <c r="T361" t="s">
        <v>346</v>
      </c>
      <c r="U361">
        <v>2.0562906425198625E-3</v>
      </c>
      <c r="V361" t="s">
        <v>156</v>
      </c>
    </row>
    <row r="362" spans="9:22" x14ac:dyDescent="0.45">
      <c r="I362" t="s">
        <v>166</v>
      </c>
      <c r="J362" t="s">
        <v>347</v>
      </c>
      <c r="K362">
        <v>0</v>
      </c>
      <c r="L362" t="s">
        <v>156</v>
      </c>
      <c r="N362" t="s">
        <v>192</v>
      </c>
      <c r="O362" t="s">
        <v>347</v>
      </c>
      <c r="P362">
        <v>1.0961465713028936E-2</v>
      </c>
      <c r="Q362" t="s">
        <v>156</v>
      </c>
      <c r="S362" t="s">
        <v>217</v>
      </c>
      <c r="T362" t="s">
        <v>347</v>
      </c>
      <c r="U362">
        <v>1.1290349003757879E-2</v>
      </c>
      <c r="V362" t="s">
        <v>156</v>
      </c>
    </row>
    <row r="363" spans="9:22" x14ac:dyDescent="0.45">
      <c r="I363" t="s">
        <v>166</v>
      </c>
      <c r="J363" t="s">
        <v>259</v>
      </c>
      <c r="K363">
        <v>0</v>
      </c>
      <c r="L363" t="s">
        <v>156</v>
      </c>
      <c r="N363" t="s">
        <v>192</v>
      </c>
      <c r="O363" t="s">
        <v>259</v>
      </c>
      <c r="P363">
        <v>1.3712477911043934E-2</v>
      </c>
      <c r="Q363" t="s">
        <v>156</v>
      </c>
      <c r="S363" t="s">
        <v>217</v>
      </c>
      <c r="T363" t="s">
        <v>259</v>
      </c>
      <c r="U363">
        <v>1.9806192264059601E-2</v>
      </c>
      <c r="V363" t="s">
        <v>156</v>
      </c>
    </row>
    <row r="364" spans="9:22" x14ac:dyDescent="0.45">
      <c r="I364" t="s">
        <v>166</v>
      </c>
      <c r="J364" t="s">
        <v>260</v>
      </c>
      <c r="K364">
        <v>0</v>
      </c>
      <c r="L364" t="s">
        <v>156</v>
      </c>
      <c r="N364" t="s">
        <v>192</v>
      </c>
      <c r="O364" t="s">
        <v>260</v>
      </c>
      <c r="P364">
        <v>2.2872696943281347E-3</v>
      </c>
      <c r="Q364" t="s">
        <v>156</v>
      </c>
      <c r="S364" t="s">
        <v>217</v>
      </c>
      <c r="T364" t="s">
        <v>260</v>
      </c>
      <c r="U364">
        <v>2.7444296009451093E-3</v>
      </c>
      <c r="V364" t="s">
        <v>156</v>
      </c>
    </row>
    <row r="365" spans="9:22" x14ac:dyDescent="0.45">
      <c r="I365" t="s">
        <v>166</v>
      </c>
      <c r="J365" t="s">
        <v>261</v>
      </c>
      <c r="K365">
        <v>1.2278764052147989E-3</v>
      </c>
      <c r="L365" t="s">
        <v>156</v>
      </c>
      <c r="N365" t="s">
        <v>192</v>
      </c>
      <c r="O365" t="s">
        <v>261</v>
      </c>
      <c r="P365">
        <v>2.0927575489693784E-3</v>
      </c>
      <c r="Q365" t="s">
        <v>156</v>
      </c>
      <c r="S365" t="s">
        <v>217</v>
      </c>
      <c r="T365" t="s">
        <v>261</v>
      </c>
      <c r="U365">
        <v>2.7632772520358342E-3</v>
      </c>
      <c r="V365" t="s">
        <v>156</v>
      </c>
    </row>
    <row r="366" spans="9:22" x14ac:dyDescent="0.45">
      <c r="I366" t="s">
        <v>166</v>
      </c>
      <c r="J366" t="s">
        <v>262</v>
      </c>
      <c r="K366">
        <v>2.1636725533970474E-2</v>
      </c>
      <c r="L366" t="s">
        <v>156</v>
      </c>
      <c r="N366" t="s">
        <v>192</v>
      </c>
      <c r="O366" t="s">
        <v>262</v>
      </c>
      <c r="P366">
        <v>2.0018798521621303E-2</v>
      </c>
      <c r="Q366" t="s">
        <v>156</v>
      </c>
      <c r="S366" t="s">
        <v>217</v>
      </c>
      <c r="T366" t="s">
        <v>262</v>
      </c>
      <c r="U366">
        <v>1.9302854823534128E-2</v>
      </c>
      <c r="V366" t="s">
        <v>156</v>
      </c>
    </row>
    <row r="367" spans="9:22" x14ac:dyDescent="0.45">
      <c r="I367" t="s">
        <v>166</v>
      </c>
      <c r="J367" t="s">
        <v>263</v>
      </c>
      <c r="K367">
        <v>2.2301745440373791E-3</v>
      </c>
      <c r="L367" t="s">
        <v>156</v>
      </c>
      <c r="N367" t="s">
        <v>192</v>
      </c>
      <c r="O367" t="s">
        <v>263</v>
      </c>
      <c r="P367">
        <v>2.9611429230292211E-3</v>
      </c>
      <c r="Q367" t="s">
        <v>156</v>
      </c>
      <c r="S367" t="s">
        <v>217</v>
      </c>
      <c r="T367" t="s">
        <v>263</v>
      </c>
      <c r="U367">
        <v>2.8669330472352842E-3</v>
      </c>
      <c r="V367" t="s">
        <v>156</v>
      </c>
    </row>
    <row r="368" spans="9:22" x14ac:dyDescent="0.45">
      <c r="I368" t="s">
        <v>166</v>
      </c>
      <c r="J368" t="s">
        <v>271</v>
      </c>
      <c r="K368">
        <v>1.7807668694196845E-3</v>
      </c>
      <c r="L368" t="s">
        <v>156</v>
      </c>
      <c r="N368" t="s">
        <v>192</v>
      </c>
      <c r="O368" t="s">
        <v>271</v>
      </c>
      <c r="P368">
        <v>2.6136833060598961E-3</v>
      </c>
      <c r="Q368" t="s">
        <v>156</v>
      </c>
      <c r="S368" t="s">
        <v>217</v>
      </c>
      <c r="T368" t="s">
        <v>271</v>
      </c>
      <c r="U368">
        <v>2.9653793834588486E-3</v>
      </c>
      <c r="V368" t="s">
        <v>156</v>
      </c>
    </row>
    <row r="369" spans="9:22" x14ac:dyDescent="0.45">
      <c r="I369" t="s">
        <v>166</v>
      </c>
      <c r="J369" t="s">
        <v>348</v>
      </c>
      <c r="K369">
        <v>1.0061066183775441E-3</v>
      </c>
      <c r="L369" t="s">
        <v>156</v>
      </c>
      <c r="N369" t="s">
        <v>192</v>
      </c>
      <c r="O369" t="s">
        <v>348</v>
      </c>
      <c r="P369">
        <v>2.3780728170294673E-3</v>
      </c>
      <c r="Q369" t="s">
        <v>156</v>
      </c>
      <c r="S369" t="s">
        <v>217</v>
      </c>
      <c r="T369" t="s">
        <v>348</v>
      </c>
      <c r="U369">
        <v>3.0961861522665504E-3</v>
      </c>
      <c r="V369" t="s">
        <v>156</v>
      </c>
    </row>
    <row r="370" spans="9:22" x14ac:dyDescent="0.45">
      <c r="I370" t="s">
        <v>166</v>
      </c>
      <c r="J370" t="s">
        <v>349</v>
      </c>
      <c r="K370">
        <v>0</v>
      </c>
      <c r="L370" t="s">
        <v>156</v>
      </c>
      <c r="N370" t="s">
        <v>192</v>
      </c>
      <c r="O370" t="s">
        <v>349</v>
      </c>
      <c r="P370">
        <v>1.2367690290526404E-2</v>
      </c>
      <c r="Q370" t="s">
        <v>156</v>
      </c>
      <c r="S370" t="s">
        <v>217</v>
      </c>
      <c r="T370" t="s">
        <v>349</v>
      </c>
      <c r="U370">
        <v>1.5707987538912293E-2</v>
      </c>
      <c r="V370" t="s">
        <v>156</v>
      </c>
    </row>
    <row r="371" spans="9:22" x14ac:dyDescent="0.45">
      <c r="I371" t="s">
        <v>166</v>
      </c>
      <c r="J371" t="s">
        <v>278</v>
      </c>
      <c r="K371">
        <v>0</v>
      </c>
      <c r="L371" t="s">
        <v>156</v>
      </c>
      <c r="N371" t="s">
        <v>192</v>
      </c>
      <c r="O371" t="s">
        <v>278</v>
      </c>
      <c r="P371">
        <v>1.3401991670173542E-2</v>
      </c>
      <c r="Q371" t="s">
        <v>156</v>
      </c>
      <c r="S371" t="s">
        <v>217</v>
      </c>
      <c r="T371" t="s">
        <v>278</v>
      </c>
      <c r="U371">
        <v>2.3513815216308038E-2</v>
      </c>
      <c r="V371" t="s">
        <v>156</v>
      </c>
    </row>
    <row r="372" spans="9:22" x14ac:dyDescent="0.45">
      <c r="I372" t="s">
        <v>166</v>
      </c>
      <c r="J372" t="s">
        <v>279</v>
      </c>
      <c r="K372">
        <v>0</v>
      </c>
      <c r="L372" t="s">
        <v>156</v>
      </c>
      <c r="N372" t="s">
        <v>192</v>
      </c>
      <c r="O372" t="s">
        <v>279</v>
      </c>
      <c r="P372">
        <v>1.8524484224449423E-3</v>
      </c>
      <c r="Q372" t="s">
        <v>156</v>
      </c>
      <c r="S372" t="s">
        <v>217</v>
      </c>
      <c r="T372" t="s">
        <v>279</v>
      </c>
      <c r="U372">
        <v>3.1432283561260614E-3</v>
      </c>
      <c r="V372" t="s">
        <v>156</v>
      </c>
    </row>
    <row r="373" spans="9:22" x14ac:dyDescent="0.45">
      <c r="I373" t="s">
        <v>166</v>
      </c>
      <c r="J373" t="s">
        <v>280</v>
      </c>
      <c r="K373">
        <v>7.7854047496091086E-4</v>
      </c>
      <c r="L373" t="s">
        <v>156</v>
      </c>
      <c r="N373" t="s">
        <v>192</v>
      </c>
      <c r="O373" t="s">
        <v>280</v>
      </c>
      <c r="P373">
        <v>2.0623096877678557E-3</v>
      </c>
      <c r="Q373" t="s">
        <v>156</v>
      </c>
      <c r="S373" t="s">
        <v>217</v>
      </c>
      <c r="T373" t="s">
        <v>280</v>
      </c>
      <c r="U373">
        <v>3.1123911798588322E-3</v>
      </c>
      <c r="V373" t="s">
        <v>156</v>
      </c>
    </row>
    <row r="374" spans="9:22" x14ac:dyDescent="0.45">
      <c r="I374" t="s">
        <v>166</v>
      </c>
      <c r="J374" t="s">
        <v>281</v>
      </c>
      <c r="K374">
        <v>1.6047353486866471E-2</v>
      </c>
      <c r="L374" t="s">
        <v>156</v>
      </c>
      <c r="N374" t="s">
        <v>192</v>
      </c>
      <c r="O374" t="s">
        <v>281</v>
      </c>
      <c r="P374">
        <v>2.2493301695592483E-2</v>
      </c>
      <c r="Q374" t="s">
        <v>156</v>
      </c>
      <c r="S374" t="s">
        <v>217</v>
      </c>
      <c r="T374" t="s">
        <v>281</v>
      </c>
      <c r="U374">
        <v>2.0112087067378655E-2</v>
      </c>
      <c r="V374" t="s">
        <v>156</v>
      </c>
    </row>
    <row r="375" spans="9:22" x14ac:dyDescent="0.45">
      <c r="I375" t="s">
        <v>166</v>
      </c>
      <c r="J375" t="s">
        <v>282</v>
      </c>
      <c r="K375">
        <v>2.4940986370067812E-3</v>
      </c>
      <c r="L375" t="s">
        <v>156</v>
      </c>
      <c r="N375" t="s">
        <v>192</v>
      </c>
      <c r="O375" t="s">
        <v>282</v>
      </c>
      <c r="P375">
        <v>3.9393987271921808E-3</v>
      </c>
      <c r="Q375" t="s">
        <v>156</v>
      </c>
      <c r="S375" t="s">
        <v>217</v>
      </c>
      <c r="T375" t="s">
        <v>282</v>
      </c>
      <c r="U375">
        <v>3.0929536811304266E-3</v>
      </c>
      <c r="V375" t="s">
        <v>156</v>
      </c>
    </row>
    <row r="376" spans="9:22" x14ac:dyDescent="0.45">
      <c r="I376" t="s">
        <v>166</v>
      </c>
      <c r="J376" t="s">
        <v>283</v>
      </c>
      <c r="K376">
        <v>1.9727641322400159E-3</v>
      </c>
      <c r="L376" t="s">
        <v>156</v>
      </c>
      <c r="N376" t="s">
        <v>192</v>
      </c>
      <c r="O376" t="s">
        <v>283</v>
      </c>
      <c r="P376">
        <v>3.5202574346633341E-3</v>
      </c>
      <c r="Q376" t="s">
        <v>156</v>
      </c>
      <c r="S376" t="s">
        <v>217</v>
      </c>
      <c r="T376" t="s">
        <v>283</v>
      </c>
      <c r="U376">
        <v>3.1543219974815794E-3</v>
      </c>
      <c r="V376" t="s">
        <v>156</v>
      </c>
    </row>
    <row r="377" spans="9:22" x14ac:dyDescent="0.45">
      <c r="I377" t="s">
        <v>166</v>
      </c>
      <c r="J377" t="s">
        <v>350</v>
      </c>
      <c r="K377">
        <v>1.2975675073255098E-3</v>
      </c>
      <c r="L377" t="s">
        <v>156</v>
      </c>
      <c r="N377" t="s">
        <v>192</v>
      </c>
      <c r="O377" t="s">
        <v>350</v>
      </c>
      <c r="P377">
        <v>3.1410320004506883E-3</v>
      </c>
      <c r="Q377" t="s">
        <v>156</v>
      </c>
      <c r="S377" t="s">
        <v>217</v>
      </c>
      <c r="T377" t="s">
        <v>350</v>
      </c>
      <c r="U377">
        <v>3.2126286519392265E-3</v>
      </c>
      <c r="V377" t="s">
        <v>156</v>
      </c>
    </row>
    <row r="378" spans="9:22" x14ac:dyDescent="0.45">
      <c r="I378" t="s">
        <v>166</v>
      </c>
      <c r="J378" t="s">
        <v>351</v>
      </c>
      <c r="K378">
        <v>0</v>
      </c>
      <c r="L378" t="s">
        <v>156</v>
      </c>
      <c r="N378" t="s">
        <v>192</v>
      </c>
      <c r="O378" t="s">
        <v>351</v>
      </c>
      <c r="P378">
        <v>1.2172025370349239E-2</v>
      </c>
      <c r="Q378" t="s">
        <v>156</v>
      </c>
      <c r="S378" t="s">
        <v>217</v>
      </c>
      <c r="T378" t="s">
        <v>351</v>
      </c>
      <c r="U378">
        <v>1.5524101873751308E-2</v>
      </c>
      <c r="V378" t="s">
        <v>156</v>
      </c>
    </row>
    <row r="379" spans="9:22" x14ac:dyDescent="0.45">
      <c r="I379" t="s">
        <v>166</v>
      </c>
      <c r="J379" t="s">
        <v>284</v>
      </c>
      <c r="K379">
        <v>0</v>
      </c>
      <c r="L379" t="s">
        <v>156</v>
      </c>
      <c r="N379" t="s">
        <v>192</v>
      </c>
      <c r="O379" t="s">
        <v>284</v>
      </c>
      <c r="P379">
        <v>3.4861127109691607E-3</v>
      </c>
      <c r="Q379" t="s">
        <v>156</v>
      </c>
      <c r="S379" t="s">
        <v>217</v>
      </c>
      <c r="T379" t="s">
        <v>284</v>
      </c>
      <c r="U379">
        <v>6.129624736884708E-3</v>
      </c>
      <c r="V379" t="s">
        <v>156</v>
      </c>
    </row>
    <row r="380" spans="9:22" x14ac:dyDescent="0.45">
      <c r="I380" t="s">
        <v>166</v>
      </c>
      <c r="J380" t="s">
        <v>285</v>
      </c>
      <c r="K380">
        <v>6.0014370106952245E-4</v>
      </c>
      <c r="L380" t="s">
        <v>156</v>
      </c>
      <c r="N380" t="s">
        <v>192</v>
      </c>
      <c r="O380" t="s">
        <v>285</v>
      </c>
      <c r="P380">
        <v>4.1145129385931412E-4</v>
      </c>
      <c r="Q380" t="s">
        <v>156</v>
      </c>
      <c r="S380" t="s">
        <v>217</v>
      </c>
      <c r="T380" t="s">
        <v>285</v>
      </c>
      <c r="U380">
        <v>7.0798038660679007E-4</v>
      </c>
      <c r="V380" t="s">
        <v>156</v>
      </c>
    </row>
    <row r="381" spans="9:22" x14ac:dyDescent="0.45">
      <c r="I381" t="s">
        <v>166</v>
      </c>
      <c r="J381" t="s">
        <v>286</v>
      </c>
      <c r="K381">
        <v>8.8742952990201194E-4</v>
      </c>
      <c r="L381" t="s">
        <v>156</v>
      </c>
      <c r="N381" t="s">
        <v>192</v>
      </c>
      <c r="O381" t="s">
        <v>286</v>
      </c>
      <c r="P381">
        <v>3.8319051212161079E-4</v>
      </c>
      <c r="Q381" t="s">
        <v>156</v>
      </c>
      <c r="S381" t="s">
        <v>217</v>
      </c>
      <c r="T381" t="s">
        <v>286</v>
      </c>
      <c r="U381">
        <v>7.2397978454202447E-4</v>
      </c>
      <c r="V381" t="s">
        <v>156</v>
      </c>
    </row>
    <row r="382" spans="9:22" x14ac:dyDescent="0.45">
      <c r="I382" t="s">
        <v>166</v>
      </c>
      <c r="J382" t="s">
        <v>287</v>
      </c>
      <c r="K382">
        <v>1.0033159434292697E-2</v>
      </c>
      <c r="L382" t="s">
        <v>156</v>
      </c>
      <c r="N382" t="s">
        <v>192</v>
      </c>
      <c r="O382" t="s">
        <v>287</v>
      </c>
      <c r="P382">
        <v>7.2344965082813189E-3</v>
      </c>
      <c r="Q382" t="s">
        <v>156</v>
      </c>
      <c r="S382" t="s">
        <v>217</v>
      </c>
      <c r="T382" t="s">
        <v>287</v>
      </c>
      <c r="U382">
        <v>5.5901381277434848E-3</v>
      </c>
      <c r="V382" t="s">
        <v>156</v>
      </c>
    </row>
    <row r="383" spans="9:22" x14ac:dyDescent="0.45">
      <c r="I383" t="s">
        <v>166</v>
      </c>
      <c r="J383" t="s">
        <v>288</v>
      </c>
      <c r="K383">
        <v>1.2182080797535975E-3</v>
      </c>
      <c r="L383" t="s">
        <v>156</v>
      </c>
      <c r="N383" t="s">
        <v>192</v>
      </c>
      <c r="O383" t="s">
        <v>288</v>
      </c>
      <c r="P383">
        <v>6.5966288121259919E-4</v>
      </c>
      <c r="Q383" t="s">
        <v>156</v>
      </c>
      <c r="S383" t="s">
        <v>217</v>
      </c>
      <c r="T383" t="s">
        <v>288</v>
      </c>
      <c r="U383">
        <v>1.2809867233560769E-3</v>
      </c>
      <c r="V383" t="s">
        <v>156</v>
      </c>
    </row>
    <row r="384" spans="9:22" x14ac:dyDescent="0.45">
      <c r="I384" t="s">
        <v>166</v>
      </c>
      <c r="J384" t="s">
        <v>289</v>
      </c>
      <c r="K384">
        <v>1.0301621110928069E-3</v>
      </c>
      <c r="L384" t="s">
        <v>156</v>
      </c>
      <c r="N384" t="s">
        <v>192</v>
      </c>
      <c r="O384" t="s">
        <v>289</v>
      </c>
      <c r="P384">
        <v>5.8762319836337782E-4</v>
      </c>
      <c r="Q384" t="s">
        <v>156</v>
      </c>
      <c r="S384" t="s">
        <v>217</v>
      </c>
      <c r="T384" t="s">
        <v>289</v>
      </c>
      <c r="U384">
        <v>1.4130345082668614E-3</v>
      </c>
      <c r="V384" t="s">
        <v>156</v>
      </c>
    </row>
    <row r="385" spans="9:22" x14ac:dyDescent="0.45">
      <c r="I385" t="s">
        <v>166</v>
      </c>
      <c r="J385" t="s">
        <v>352</v>
      </c>
      <c r="K385">
        <v>7.0640710756512536E-4</v>
      </c>
      <c r="L385" t="s">
        <v>156</v>
      </c>
      <c r="N385" t="s">
        <v>192</v>
      </c>
      <c r="O385" t="s">
        <v>352</v>
      </c>
      <c r="P385">
        <v>5.9525023509147631E-4</v>
      </c>
      <c r="Q385" t="s">
        <v>156</v>
      </c>
      <c r="S385" t="s">
        <v>217</v>
      </c>
      <c r="T385" t="s">
        <v>352</v>
      </c>
      <c r="U385">
        <v>1.4073040175853965E-3</v>
      </c>
      <c r="V385" t="s">
        <v>156</v>
      </c>
    </row>
    <row r="386" spans="9:22" x14ac:dyDescent="0.45">
      <c r="I386" t="s">
        <v>166</v>
      </c>
      <c r="J386" t="s">
        <v>353</v>
      </c>
      <c r="K386">
        <v>0</v>
      </c>
      <c r="L386" t="s">
        <v>156</v>
      </c>
      <c r="N386" t="s">
        <v>192</v>
      </c>
      <c r="O386" t="s">
        <v>353</v>
      </c>
      <c r="P386">
        <v>2.4595558651393347E-3</v>
      </c>
      <c r="Q386" t="s">
        <v>156</v>
      </c>
      <c r="S386" t="s">
        <v>217</v>
      </c>
      <c r="T386" t="s">
        <v>353</v>
      </c>
      <c r="U386">
        <v>5.8804141443161151E-3</v>
      </c>
      <c r="V386" t="s">
        <v>156</v>
      </c>
    </row>
    <row r="387" spans="9:22" x14ac:dyDescent="0.45">
      <c r="I387" t="s">
        <v>166</v>
      </c>
      <c r="J387" t="s">
        <v>290</v>
      </c>
      <c r="K387">
        <v>0</v>
      </c>
      <c r="L387" t="s">
        <v>156</v>
      </c>
      <c r="N387" t="s">
        <v>192</v>
      </c>
      <c r="O387" t="s">
        <v>290</v>
      </c>
      <c r="P387">
        <v>1.0822532849512774E-2</v>
      </c>
      <c r="Q387" t="s">
        <v>156</v>
      </c>
      <c r="S387" t="s">
        <v>217</v>
      </c>
      <c r="T387" t="s">
        <v>290</v>
      </c>
      <c r="U387">
        <v>1.6035391638987703E-2</v>
      </c>
      <c r="V387" t="s">
        <v>156</v>
      </c>
    </row>
    <row r="388" spans="9:22" x14ac:dyDescent="0.45">
      <c r="I388" t="s">
        <v>166</v>
      </c>
      <c r="J388" t="s">
        <v>291</v>
      </c>
      <c r="K388">
        <v>3.1644057629532177E-4</v>
      </c>
      <c r="L388" t="s">
        <v>156</v>
      </c>
      <c r="N388" t="s">
        <v>192</v>
      </c>
      <c r="O388" t="s">
        <v>291</v>
      </c>
      <c r="P388">
        <v>1.0341876483083846E-3</v>
      </c>
      <c r="Q388" t="s">
        <v>156</v>
      </c>
      <c r="S388" t="s">
        <v>217</v>
      </c>
      <c r="T388" t="s">
        <v>291</v>
      </c>
      <c r="U388">
        <v>2.1067639316646801E-3</v>
      </c>
      <c r="V388" t="s">
        <v>156</v>
      </c>
    </row>
    <row r="389" spans="9:22" x14ac:dyDescent="0.45">
      <c r="I389" t="s">
        <v>166</v>
      </c>
      <c r="J389" t="s">
        <v>292</v>
      </c>
      <c r="K389">
        <v>6.6922452125235861E-4</v>
      </c>
      <c r="L389" t="s">
        <v>156</v>
      </c>
      <c r="N389" t="s">
        <v>192</v>
      </c>
      <c r="O389" t="s">
        <v>292</v>
      </c>
      <c r="P389">
        <v>1.0141445482468379E-3</v>
      </c>
      <c r="Q389" t="s">
        <v>156</v>
      </c>
      <c r="S389" t="s">
        <v>217</v>
      </c>
      <c r="T389" t="s">
        <v>292</v>
      </c>
      <c r="U389">
        <v>2.1047246797189969E-3</v>
      </c>
      <c r="V389" t="s">
        <v>156</v>
      </c>
    </row>
    <row r="390" spans="9:22" x14ac:dyDescent="0.45">
      <c r="I390" t="s">
        <v>166</v>
      </c>
      <c r="J390" t="s">
        <v>293</v>
      </c>
      <c r="K390">
        <v>1.1537502324433192E-2</v>
      </c>
      <c r="L390" t="s">
        <v>156</v>
      </c>
      <c r="N390" t="s">
        <v>192</v>
      </c>
      <c r="O390" t="s">
        <v>293</v>
      </c>
      <c r="P390">
        <v>1.5141303253743072E-2</v>
      </c>
      <c r="Q390" t="s">
        <v>156</v>
      </c>
      <c r="S390" t="s">
        <v>217</v>
      </c>
      <c r="T390" t="s">
        <v>293</v>
      </c>
      <c r="U390">
        <v>1.2437013026200153E-2</v>
      </c>
      <c r="V390" t="s">
        <v>156</v>
      </c>
    </row>
    <row r="391" spans="9:22" x14ac:dyDescent="0.45">
      <c r="I391" t="s">
        <v>166</v>
      </c>
      <c r="J391" t="s">
        <v>294</v>
      </c>
      <c r="K391">
        <v>1.387072610299158E-3</v>
      </c>
      <c r="L391" t="s">
        <v>156</v>
      </c>
      <c r="N391" t="s">
        <v>192</v>
      </c>
      <c r="O391" t="s">
        <v>294</v>
      </c>
      <c r="P391">
        <v>3.2832226040819344E-3</v>
      </c>
      <c r="Q391" t="s">
        <v>156</v>
      </c>
      <c r="S391" t="s">
        <v>217</v>
      </c>
      <c r="T391" t="s">
        <v>294</v>
      </c>
      <c r="U391">
        <v>2.1262128893430061E-3</v>
      </c>
      <c r="V391" t="s">
        <v>156</v>
      </c>
    </row>
    <row r="392" spans="9:22" x14ac:dyDescent="0.45">
      <c r="I392" t="s">
        <v>166</v>
      </c>
      <c r="J392" t="s">
        <v>295</v>
      </c>
      <c r="K392">
        <v>1.0076740772067896E-3</v>
      </c>
      <c r="L392" t="s">
        <v>156</v>
      </c>
      <c r="N392" t="s">
        <v>192</v>
      </c>
      <c r="O392" t="s">
        <v>295</v>
      </c>
      <c r="P392">
        <v>3.0073940052126632E-3</v>
      </c>
      <c r="Q392" t="s">
        <v>156</v>
      </c>
      <c r="S392" t="s">
        <v>217</v>
      </c>
      <c r="T392" t="s">
        <v>295</v>
      </c>
      <c r="U392">
        <v>2.3020102859513253E-3</v>
      </c>
      <c r="V392" t="s">
        <v>156</v>
      </c>
    </row>
    <row r="393" spans="9:22" x14ac:dyDescent="0.45">
      <c r="I393" t="s">
        <v>166</v>
      </c>
      <c r="J393" t="s">
        <v>354</v>
      </c>
      <c r="K393">
        <v>5.3379902278412089E-4</v>
      </c>
      <c r="L393" t="s">
        <v>156</v>
      </c>
      <c r="N393" t="s">
        <v>192</v>
      </c>
      <c r="O393" t="s">
        <v>354</v>
      </c>
      <c r="P393">
        <v>2.7262052333670559E-3</v>
      </c>
      <c r="Q393" t="s">
        <v>156</v>
      </c>
      <c r="S393" t="s">
        <v>217</v>
      </c>
      <c r="T393" t="s">
        <v>354</v>
      </c>
      <c r="U393">
        <v>2.4400226533307784E-3</v>
      </c>
      <c r="V393" t="s">
        <v>156</v>
      </c>
    </row>
    <row r="394" spans="9:22" x14ac:dyDescent="0.45">
      <c r="I394" t="s">
        <v>166</v>
      </c>
      <c r="J394" t="s">
        <v>355</v>
      </c>
      <c r="K394">
        <v>4.7644834408661072E-6</v>
      </c>
      <c r="L394" t="s">
        <v>156</v>
      </c>
      <c r="N394" t="s">
        <v>192</v>
      </c>
      <c r="O394" t="s">
        <v>355</v>
      </c>
      <c r="P394">
        <v>1.099565595237474E-2</v>
      </c>
      <c r="Q394" t="s">
        <v>156</v>
      </c>
      <c r="S394" t="s">
        <v>217</v>
      </c>
      <c r="T394" t="s">
        <v>355</v>
      </c>
      <c r="U394">
        <v>1.293466773522994E-2</v>
      </c>
      <c r="V394" t="s">
        <v>156</v>
      </c>
    </row>
    <row r="395" spans="9:22" x14ac:dyDescent="0.45">
      <c r="I395" t="s">
        <v>166</v>
      </c>
      <c r="J395" t="s">
        <v>303</v>
      </c>
      <c r="K395">
        <v>0</v>
      </c>
      <c r="L395" t="s">
        <v>156</v>
      </c>
      <c r="N395" t="s">
        <v>192</v>
      </c>
      <c r="O395" t="s">
        <v>303</v>
      </c>
      <c r="P395">
        <v>3.2013206046224278E-3</v>
      </c>
      <c r="Q395" t="s">
        <v>156</v>
      </c>
      <c r="S395" t="s">
        <v>217</v>
      </c>
      <c r="T395" t="s">
        <v>303</v>
      </c>
      <c r="U395">
        <v>6.4137550649712716E-3</v>
      </c>
      <c r="V395" t="s">
        <v>156</v>
      </c>
    </row>
    <row r="396" spans="9:22" x14ac:dyDescent="0.45">
      <c r="I396" t="s">
        <v>166</v>
      </c>
      <c r="J396" t="s">
        <v>304</v>
      </c>
      <c r="K396">
        <v>3.4629339032311027E-4</v>
      </c>
      <c r="L396" t="s">
        <v>156</v>
      </c>
      <c r="N396" t="s">
        <v>192</v>
      </c>
      <c r="O396" t="s">
        <v>304</v>
      </c>
      <c r="P396">
        <v>5.7002240479761882E-4</v>
      </c>
      <c r="Q396" t="s">
        <v>156</v>
      </c>
      <c r="S396" t="s">
        <v>217</v>
      </c>
      <c r="T396" t="s">
        <v>304</v>
      </c>
      <c r="U396">
        <v>9.0734083956722973E-4</v>
      </c>
      <c r="V396" t="s">
        <v>156</v>
      </c>
    </row>
    <row r="397" spans="9:22" x14ac:dyDescent="0.45">
      <c r="I397" t="s">
        <v>166</v>
      </c>
      <c r="J397" t="s">
        <v>305</v>
      </c>
      <c r="K397">
        <v>7.7693201500246274E-4</v>
      </c>
      <c r="L397" t="s">
        <v>156</v>
      </c>
      <c r="N397" t="s">
        <v>192</v>
      </c>
      <c r="O397" t="s">
        <v>305</v>
      </c>
      <c r="P397">
        <v>5.716186409360632E-4</v>
      </c>
      <c r="Q397" t="s">
        <v>156</v>
      </c>
      <c r="S397" t="s">
        <v>217</v>
      </c>
      <c r="T397" t="s">
        <v>305</v>
      </c>
      <c r="U397">
        <v>9.3177929961862959E-4</v>
      </c>
      <c r="V397" t="s">
        <v>156</v>
      </c>
    </row>
    <row r="398" spans="9:22" x14ac:dyDescent="0.45">
      <c r="I398" t="s">
        <v>166</v>
      </c>
      <c r="J398" t="s">
        <v>306</v>
      </c>
      <c r="K398">
        <v>1.0555522126749832E-2</v>
      </c>
      <c r="L398" t="s">
        <v>156</v>
      </c>
      <c r="N398" t="s">
        <v>192</v>
      </c>
      <c r="O398" t="s">
        <v>306</v>
      </c>
      <c r="P398">
        <v>7.8305545110672701E-3</v>
      </c>
      <c r="Q398" t="s">
        <v>156</v>
      </c>
      <c r="S398" t="s">
        <v>217</v>
      </c>
      <c r="T398" t="s">
        <v>306</v>
      </c>
      <c r="U398">
        <v>6.9770324970334996E-3</v>
      </c>
      <c r="V398" t="s">
        <v>156</v>
      </c>
    </row>
    <row r="399" spans="9:22" x14ac:dyDescent="0.45">
      <c r="I399" t="s">
        <v>166</v>
      </c>
      <c r="J399" t="s">
        <v>307</v>
      </c>
      <c r="K399">
        <v>1.3157649010790003E-3</v>
      </c>
      <c r="L399" t="s">
        <v>156</v>
      </c>
      <c r="N399" t="s">
        <v>192</v>
      </c>
      <c r="O399" t="s">
        <v>307</v>
      </c>
      <c r="P399">
        <v>1.4284710642785848E-3</v>
      </c>
      <c r="Q399" t="s">
        <v>156</v>
      </c>
      <c r="S399" t="s">
        <v>217</v>
      </c>
      <c r="T399" t="s">
        <v>307</v>
      </c>
      <c r="U399">
        <v>1.2814239288747933E-3</v>
      </c>
      <c r="V399" t="s">
        <v>156</v>
      </c>
    </row>
    <row r="400" spans="9:22" x14ac:dyDescent="0.45">
      <c r="I400" t="s">
        <v>166</v>
      </c>
      <c r="J400" t="s">
        <v>308</v>
      </c>
      <c r="K400">
        <v>1.0065990303845238E-3</v>
      </c>
      <c r="L400" t="s">
        <v>156</v>
      </c>
      <c r="N400" t="s">
        <v>192</v>
      </c>
      <c r="O400" t="s">
        <v>308</v>
      </c>
      <c r="P400">
        <v>1.1461190983403091E-3</v>
      </c>
      <c r="Q400" t="s">
        <v>156</v>
      </c>
      <c r="S400" t="s">
        <v>217</v>
      </c>
      <c r="T400" t="s">
        <v>308</v>
      </c>
      <c r="U400">
        <v>1.291335977306522E-3</v>
      </c>
      <c r="V400" t="s">
        <v>156</v>
      </c>
    </row>
    <row r="401" spans="9:22" x14ac:dyDescent="0.45">
      <c r="I401" t="s">
        <v>166</v>
      </c>
      <c r="J401" t="s">
        <v>356</v>
      </c>
      <c r="K401">
        <v>7.0085717058882978E-4</v>
      </c>
      <c r="L401" t="s">
        <v>156</v>
      </c>
      <c r="N401" t="s">
        <v>192</v>
      </c>
      <c r="O401" t="s">
        <v>356</v>
      </c>
      <c r="P401">
        <v>9.3689367785816375E-4</v>
      </c>
      <c r="Q401" t="s">
        <v>156</v>
      </c>
      <c r="S401" t="s">
        <v>217</v>
      </c>
      <c r="T401" t="s">
        <v>356</v>
      </c>
      <c r="U401">
        <v>1.247025846515155E-3</v>
      </c>
      <c r="V401" t="s">
        <v>156</v>
      </c>
    </row>
    <row r="402" spans="9:22" x14ac:dyDescent="0.45">
      <c r="I402" t="s">
        <v>166</v>
      </c>
      <c r="J402" t="s">
        <v>357</v>
      </c>
      <c r="K402">
        <v>3.7949539121437528E-4</v>
      </c>
      <c r="L402" t="s">
        <v>156</v>
      </c>
      <c r="N402" t="s">
        <v>192</v>
      </c>
      <c r="O402" t="s">
        <v>357</v>
      </c>
      <c r="P402">
        <v>3.1595258822172565E-3</v>
      </c>
      <c r="Q402" t="s">
        <v>156</v>
      </c>
      <c r="S402" t="s">
        <v>217</v>
      </c>
      <c r="T402" t="s">
        <v>357</v>
      </c>
      <c r="U402">
        <v>5.2492985023065829E-3</v>
      </c>
      <c r="V402" t="s">
        <v>156</v>
      </c>
    </row>
    <row r="403" spans="9:22" x14ac:dyDescent="0.45">
      <c r="I403" t="s">
        <v>166</v>
      </c>
      <c r="J403" t="s">
        <v>309</v>
      </c>
      <c r="K403">
        <v>1.4765923998486053E-4</v>
      </c>
      <c r="L403" t="s">
        <v>156</v>
      </c>
      <c r="N403" t="s">
        <v>192</v>
      </c>
      <c r="O403" t="s">
        <v>309</v>
      </c>
      <c r="P403">
        <v>1.3461657853755549E-2</v>
      </c>
      <c r="Q403" t="s">
        <v>156</v>
      </c>
      <c r="S403" t="s">
        <v>217</v>
      </c>
      <c r="T403" t="s">
        <v>309</v>
      </c>
      <c r="U403">
        <v>1.3686922550319409E-2</v>
      </c>
      <c r="V403" t="s">
        <v>156</v>
      </c>
    </row>
    <row r="404" spans="9:22" x14ac:dyDescent="0.45">
      <c r="I404" t="s">
        <v>166</v>
      </c>
      <c r="J404" t="s">
        <v>310</v>
      </c>
      <c r="K404">
        <v>3.2589639718522785E-3</v>
      </c>
      <c r="L404" t="s">
        <v>156</v>
      </c>
      <c r="N404" t="s">
        <v>192</v>
      </c>
      <c r="O404" t="s">
        <v>310</v>
      </c>
      <c r="P404">
        <v>1.6646236667574831E-3</v>
      </c>
      <c r="Q404" t="s">
        <v>156</v>
      </c>
      <c r="S404" t="s">
        <v>217</v>
      </c>
      <c r="T404" t="s">
        <v>310</v>
      </c>
      <c r="U404">
        <v>2.016794590291855E-3</v>
      </c>
      <c r="V404" t="s">
        <v>156</v>
      </c>
    </row>
    <row r="405" spans="9:22" x14ac:dyDescent="0.45">
      <c r="I405" t="s">
        <v>166</v>
      </c>
      <c r="J405" t="s">
        <v>311</v>
      </c>
      <c r="K405">
        <v>4.8962589867656853E-3</v>
      </c>
      <c r="L405" t="s">
        <v>156</v>
      </c>
      <c r="N405" t="s">
        <v>192</v>
      </c>
      <c r="O405" t="s">
        <v>311</v>
      </c>
      <c r="P405">
        <v>1.8407288984841736E-3</v>
      </c>
      <c r="Q405" t="s">
        <v>156</v>
      </c>
      <c r="S405" t="s">
        <v>217</v>
      </c>
      <c r="T405" t="s">
        <v>311</v>
      </c>
      <c r="U405">
        <v>2.0245866215353198E-3</v>
      </c>
      <c r="V405" t="s">
        <v>156</v>
      </c>
    </row>
    <row r="406" spans="9:22" x14ac:dyDescent="0.45">
      <c r="I406" t="s">
        <v>166</v>
      </c>
      <c r="J406" t="s">
        <v>312</v>
      </c>
      <c r="K406">
        <v>4.4051746999850955E-2</v>
      </c>
      <c r="L406" t="s">
        <v>156</v>
      </c>
      <c r="N406" t="s">
        <v>192</v>
      </c>
      <c r="O406" t="s">
        <v>312</v>
      </c>
      <c r="P406">
        <v>1.8517167952709697E-2</v>
      </c>
      <c r="Q406" t="s">
        <v>156</v>
      </c>
      <c r="S406" t="s">
        <v>217</v>
      </c>
      <c r="T406" t="s">
        <v>312</v>
      </c>
      <c r="U406">
        <v>1.4259573680092242E-2</v>
      </c>
      <c r="V406" t="s">
        <v>156</v>
      </c>
    </row>
    <row r="407" spans="9:22" x14ac:dyDescent="0.45">
      <c r="I407" t="s">
        <v>166</v>
      </c>
      <c r="J407" t="s">
        <v>313</v>
      </c>
      <c r="K407">
        <v>5.400597366456609E-3</v>
      </c>
      <c r="L407" t="s">
        <v>156</v>
      </c>
      <c r="N407" t="s">
        <v>192</v>
      </c>
      <c r="O407" t="s">
        <v>313</v>
      </c>
      <c r="P407">
        <v>3.167996116769229E-3</v>
      </c>
      <c r="Q407" t="s">
        <v>156</v>
      </c>
      <c r="S407" t="s">
        <v>217</v>
      </c>
      <c r="T407" t="s">
        <v>313</v>
      </c>
      <c r="U407">
        <v>2.9209860333502579E-3</v>
      </c>
      <c r="V407" t="s">
        <v>156</v>
      </c>
    </row>
    <row r="408" spans="9:22" x14ac:dyDescent="0.45">
      <c r="I408" t="s">
        <v>166</v>
      </c>
      <c r="J408" t="s">
        <v>314</v>
      </c>
      <c r="K408">
        <v>4.8911643262876704E-3</v>
      </c>
      <c r="L408" t="s">
        <v>156</v>
      </c>
      <c r="N408" t="s">
        <v>192</v>
      </c>
      <c r="O408" t="s">
        <v>314</v>
      </c>
      <c r="P408">
        <v>2.7932757861691532E-3</v>
      </c>
      <c r="Q408" t="s">
        <v>156</v>
      </c>
      <c r="S408" t="s">
        <v>217</v>
      </c>
      <c r="T408" t="s">
        <v>314</v>
      </c>
      <c r="U408">
        <v>3.0869022350818662E-3</v>
      </c>
      <c r="V408" t="s">
        <v>156</v>
      </c>
    </row>
    <row r="409" spans="9:22" x14ac:dyDescent="0.45">
      <c r="I409" t="s">
        <v>166</v>
      </c>
      <c r="J409" t="s">
        <v>358</v>
      </c>
      <c r="K409">
        <v>3.8161363182673772E-3</v>
      </c>
      <c r="L409" t="s">
        <v>156</v>
      </c>
      <c r="N409" t="s">
        <v>192</v>
      </c>
      <c r="O409" t="s">
        <v>358</v>
      </c>
      <c r="P409">
        <v>2.3370030365859047E-3</v>
      </c>
      <c r="Q409" t="s">
        <v>156</v>
      </c>
      <c r="S409" t="s">
        <v>217</v>
      </c>
      <c r="T409" t="s">
        <v>358</v>
      </c>
      <c r="U409">
        <v>3.1405656941302998E-3</v>
      </c>
      <c r="V409" t="s">
        <v>156</v>
      </c>
    </row>
    <row r="410" spans="9:22" x14ac:dyDescent="0.45">
      <c r="I410" t="s">
        <v>166</v>
      </c>
      <c r="J410" t="s">
        <v>359</v>
      </c>
      <c r="K410">
        <v>2.4193565228520925E-3</v>
      </c>
      <c r="L410" t="s">
        <v>156</v>
      </c>
      <c r="N410" t="s">
        <v>192</v>
      </c>
      <c r="O410" t="s">
        <v>359</v>
      </c>
      <c r="P410">
        <v>1.1810962604373315E-2</v>
      </c>
      <c r="Q410" t="s">
        <v>156</v>
      </c>
      <c r="S410" t="s">
        <v>217</v>
      </c>
      <c r="T410" t="s">
        <v>359</v>
      </c>
      <c r="U410">
        <v>1.4017237072107516E-2</v>
      </c>
      <c r="V410" t="s">
        <v>156</v>
      </c>
    </row>
    <row r="411" spans="9:22" x14ac:dyDescent="0.45">
      <c r="I411" t="s">
        <v>166</v>
      </c>
      <c r="J411" t="s">
        <v>315</v>
      </c>
      <c r="K411">
        <v>1.7791385106507047E-3</v>
      </c>
      <c r="L411" t="s">
        <v>156</v>
      </c>
      <c r="N411" t="s">
        <v>192</v>
      </c>
      <c r="O411" t="s">
        <v>315</v>
      </c>
      <c r="P411">
        <v>1.3231767717799811E-2</v>
      </c>
      <c r="Q411" t="s">
        <v>156</v>
      </c>
      <c r="S411" t="s">
        <v>217</v>
      </c>
      <c r="T411" t="s">
        <v>315</v>
      </c>
      <c r="U411">
        <v>1.3191089164242019E-2</v>
      </c>
      <c r="V411" t="s">
        <v>156</v>
      </c>
    </row>
    <row r="412" spans="9:22" x14ac:dyDescent="0.45">
      <c r="I412" t="s">
        <v>166</v>
      </c>
      <c r="J412" t="s">
        <v>316</v>
      </c>
      <c r="K412">
        <v>3.1071425599774557E-3</v>
      </c>
      <c r="L412" t="s">
        <v>156</v>
      </c>
      <c r="N412" t="s">
        <v>192</v>
      </c>
      <c r="O412" t="s">
        <v>316</v>
      </c>
      <c r="P412">
        <v>1.5626812341743791E-3</v>
      </c>
      <c r="Q412" t="s">
        <v>156</v>
      </c>
      <c r="S412" t="s">
        <v>217</v>
      </c>
      <c r="T412" t="s">
        <v>316</v>
      </c>
      <c r="U412">
        <v>1.88699115034847E-3</v>
      </c>
      <c r="V412" t="s">
        <v>156</v>
      </c>
    </row>
    <row r="413" spans="9:22" x14ac:dyDescent="0.45">
      <c r="I413" t="s">
        <v>166</v>
      </c>
      <c r="J413" t="s">
        <v>317</v>
      </c>
      <c r="K413">
        <v>4.4691493691734092E-3</v>
      </c>
      <c r="L413" t="s">
        <v>156</v>
      </c>
      <c r="N413" t="s">
        <v>192</v>
      </c>
      <c r="O413" t="s">
        <v>317</v>
      </c>
      <c r="P413">
        <v>1.5806731545454505E-3</v>
      </c>
      <c r="Q413" t="s">
        <v>156</v>
      </c>
      <c r="S413" t="s">
        <v>217</v>
      </c>
      <c r="T413" t="s">
        <v>317</v>
      </c>
      <c r="U413">
        <v>1.9196163711608951E-3</v>
      </c>
      <c r="V413" t="s">
        <v>156</v>
      </c>
    </row>
    <row r="414" spans="9:22" x14ac:dyDescent="0.45">
      <c r="I414" t="s">
        <v>166</v>
      </c>
      <c r="J414" t="s">
        <v>318</v>
      </c>
      <c r="K414">
        <v>4.1404589420770008E-2</v>
      </c>
      <c r="L414" t="s">
        <v>156</v>
      </c>
      <c r="N414" t="s">
        <v>192</v>
      </c>
      <c r="O414" t="s">
        <v>318</v>
      </c>
      <c r="P414">
        <v>1.516890595403203E-2</v>
      </c>
      <c r="Q414" t="s">
        <v>156</v>
      </c>
      <c r="S414" t="s">
        <v>217</v>
      </c>
      <c r="T414" t="s">
        <v>318</v>
      </c>
      <c r="U414">
        <v>1.2997296200283092E-2</v>
      </c>
      <c r="V414" t="s">
        <v>156</v>
      </c>
    </row>
    <row r="415" spans="9:22" x14ac:dyDescent="0.45">
      <c r="I415" t="s">
        <v>166</v>
      </c>
      <c r="J415" t="s">
        <v>319</v>
      </c>
      <c r="K415">
        <v>4.9392245802492973E-3</v>
      </c>
      <c r="L415" t="s">
        <v>156</v>
      </c>
      <c r="N415" t="s">
        <v>192</v>
      </c>
      <c r="O415" t="s">
        <v>319</v>
      </c>
      <c r="P415">
        <v>2.7609797212375851E-3</v>
      </c>
      <c r="Q415" t="s">
        <v>156</v>
      </c>
      <c r="S415" t="s">
        <v>217</v>
      </c>
      <c r="T415" t="s">
        <v>319</v>
      </c>
      <c r="U415">
        <v>2.0864889953873169E-3</v>
      </c>
      <c r="V415" t="s">
        <v>156</v>
      </c>
    </row>
    <row r="416" spans="9:22" x14ac:dyDescent="0.45">
      <c r="I416" t="s">
        <v>166</v>
      </c>
      <c r="J416" t="s">
        <v>320</v>
      </c>
      <c r="K416">
        <v>4.0788043611863587E-3</v>
      </c>
      <c r="L416" t="s">
        <v>156</v>
      </c>
      <c r="N416" t="s">
        <v>192</v>
      </c>
      <c r="O416" t="s">
        <v>320</v>
      </c>
      <c r="P416">
        <v>2.5692645531731674E-3</v>
      </c>
      <c r="Q416" t="s">
        <v>156</v>
      </c>
      <c r="S416" t="s">
        <v>217</v>
      </c>
      <c r="T416" t="s">
        <v>320</v>
      </c>
      <c r="U416">
        <v>2.0921695660194701E-3</v>
      </c>
      <c r="V416" t="s">
        <v>156</v>
      </c>
    </row>
    <row r="417" spans="9:22" x14ac:dyDescent="0.45">
      <c r="I417" t="s">
        <v>166</v>
      </c>
      <c r="J417" t="s">
        <v>360</v>
      </c>
      <c r="K417">
        <v>3.2545773892574009E-3</v>
      </c>
      <c r="L417" t="s">
        <v>156</v>
      </c>
      <c r="N417" t="s">
        <v>192</v>
      </c>
      <c r="O417" t="s">
        <v>360</v>
      </c>
      <c r="P417">
        <v>2.0844144875928608E-3</v>
      </c>
      <c r="Q417" t="s">
        <v>156</v>
      </c>
      <c r="S417" t="s">
        <v>217</v>
      </c>
      <c r="T417" t="s">
        <v>360</v>
      </c>
      <c r="U417">
        <v>2.0128498981961179E-3</v>
      </c>
      <c r="V417" t="s">
        <v>156</v>
      </c>
    </row>
    <row r="418" spans="9:22" x14ac:dyDescent="0.45">
      <c r="I418" t="s">
        <v>166</v>
      </c>
      <c r="J418" t="s">
        <v>361</v>
      </c>
      <c r="K418">
        <v>1.9404006005166318E-3</v>
      </c>
      <c r="L418" t="s">
        <v>156</v>
      </c>
      <c r="N418" t="s">
        <v>192</v>
      </c>
      <c r="O418" t="s">
        <v>361</v>
      </c>
      <c r="P418">
        <v>1.1078832887746064E-2</v>
      </c>
      <c r="Q418" t="s">
        <v>156</v>
      </c>
      <c r="S418" t="s">
        <v>217</v>
      </c>
      <c r="T418" t="s">
        <v>361</v>
      </c>
      <c r="U418">
        <v>8.7306249754806418E-3</v>
      </c>
      <c r="V418" t="s">
        <v>156</v>
      </c>
    </row>
    <row r="419" spans="9:22" x14ac:dyDescent="0.45">
      <c r="I419" t="s">
        <v>166</v>
      </c>
      <c r="J419" t="s">
        <v>321</v>
      </c>
      <c r="K419">
        <v>2.5832892465864582E-4</v>
      </c>
      <c r="L419" t="s">
        <v>156</v>
      </c>
      <c r="N419" t="s">
        <v>192</v>
      </c>
      <c r="O419" t="s">
        <v>321</v>
      </c>
      <c r="P419">
        <v>3.2688956451649674E-3</v>
      </c>
      <c r="Q419" t="s">
        <v>156</v>
      </c>
      <c r="S419" t="s">
        <v>217</v>
      </c>
      <c r="T419" t="s">
        <v>321</v>
      </c>
      <c r="U419">
        <v>5.7311418312710714E-3</v>
      </c>
      <c r="V419" t="s">
        <v>156</v>
      </c>
    </row>
    <row r="420" spans="9:22" x14ac:dyDescent="0.45">
      <c r="I420" t="s">
        <v>166</v>
      </c>
      <c r="J420" t="s">
        <v>322</v>
      </c>
      <c r="K420">
        <v>5.9202417421588046E-4</v>
      </c>
      <c r="L420" t="s">
        <v>156</v>
      </c>
      <c r="N420" t="s">
        <v>192</v>
      </c>
      <c r="O420" t="s">
        <v>322</v>
      </c>
      <c r="P420">
        <v>3.661935439504557E-4</v>
      </c>
      <c r="Q420" t="s">
        <v>156</v>
      </c>
      <c r="S420" t="s">
        <v>217</v>
      </c>
      <c r="T420" t="s">
        <v>322</v>
      </c>
      <c r="U420">
        <v>9.4967586560477089E-4</v>
      </c>
      <c r="V420" t="s">
        <v>156</v>
      </c>
    </row>
    <row r="421" spans="9:22" x14ac:dyDescent="0.45">
      <c r="I421" t="s">
        <v>166</v>
      </c>
      <c r="J421" t="s">
        <v>323</v>
      </c>
      <c r="K421">
        <v>8.6904888113323742E-4</v>
      </c>
      <c r="L421" t="s">
        <v>156</v>
      </c>
      <c r="N421" t="s">
        <v>192</v>
      </c>
      <c r="O421" t="s">
        <v>323</v>
      </c>
      <c r="P421">
        <v>3.4145009842287242E-4</v>
      </c>
      <c r="Q421" t="s">
        <v>156</v>
      </c>
      <c r="S421" t="s">
        <v>217</v>
      </c>
      <c r="T421" t="s">
        <v>323</v>
      </c>
      <c r="U421">
        <v>9.0352471207609346E-4</v>
      </c>
      <c r="V421" t="s">
        <v>156</v>
      </c>
    </row>
    <row r="422" spans="9:22" x14ac:dyDescent="0.45">
      <c r="I422" t="s">
        <v>166</v>
      </c>
      <c r="J422" t="s">
        <v>324</v>
      </c>
      <c r="K422">
        <v>9.7986617496189019E-3</v>
      </c>
      <c r="L422" t="s">
        <v>156</v>
      </c>
      <c r="N422" t="s">
        <v>192</v>
      </c>
      <c r="O422" t="s">
        <v>324</v>
      </c>
      <c r="P422">
        <v>3.5230814389551656E-3</v>
      </c>
      <c r="Q422" t="s">
        <v>156</v>
      </c>
      <c r="S422" t="s">
        <v>217</v>
      </c>
      <c r="T422" t="s">
        <v>324</v>
      </c>
      <c r="U422">
        <v>6.4228670930489024E-3</v>
      </c>
      <c r="V422" t="s">
        <v>156</v>
      </c>
    </row>
    <row r="423" spans="9:22" x14ac:dyDescent="0.45">
      <c r="I423" t="s">
        <v>166</v>
      </c>
      <c r="J423" t="s">
        <v>325</v>
      </c>
      <c r="K423">
        <v>1.0246764198466372E-3</v>
      </c>
      <c r="L423" t="s">
        <v>156</v>
      </c>
      <c r="N423" t="s">
        <v>192</v>
      </c>
      <c r="O423" t="s">
        <v>325</v>
      </c>
      <c r="P423">
        <v>6.9792417863736764E-4</v>
      </c>
      <c r="Q423" t="s">
        <v>156</v>
      </c>
      <c r="S423" t="s">
        <v>217</v>
      </c>
      <c r="T423" t="s">
        <v>325</v>
      </c>
      <c r="U423">
        <v>1.1267296126635329E-3</v>
      </c>
      <c r="V423" t="s">
        <v>156</v>
      </c>
    </row>
    <row r="424" spans="9:22" x14ac:dyDescent="0.45">
      <c r="I424" t="s">
        <v>166</v>
      </c>
      <c r="J424" t="s">
        <v>326</v>
      </c>
      <c r="K424">
        <v>7.7596348505609486E-4</v>
      </c>
      <c r="L424" t="s">
        <v>156</v>
      </c>
      <c r="N424" t="s">
        <v>192</v>
      </c>
      <c r="O424" t="s">
        <v>326</v>
      </c>
      <c r="P424">
        <v>6.9268687198111316E-4</v>
      </c>
      <c r="Q424" t="s">
        <v>156</v>
      </c>
      <c r="S424" t="s">
        <v>217</v>
      </c>
      <c r="T424" t="s">
        <v>326</v>
      </c>
      <c r="U424">
        <v>1.1300837929724269E-3</v>
      </c>
      <c r="V424" t="s">
        <v>156</v>
      </c>
    </row>
    <row r="425" spans="9:22" x14ac:dyDescent="0.45">
      <c r="I425" t="s">
        <v>166</v>
      </c>
      <c r="J425" t="s">
        <v>362</v>
      </c>
      <c r="K425">
        <v>5.1227972993767577E-4</v>
      </c>
      <c r="L425" t="s">
        <v>156</v>
      </c>
      <c r="N425" t="s">
        <v>192</v>
      </c>
      <c r="O425" t="s">
        <v>362</v>
      </c>
      <c r="P425">
        <v>7.2675734224369863E-4</v>
      </c>
      <c r="Q425" t="s">
        <v>156</v>
      </c>
      <c r="S425" t="s">
        <v>217</v>
      </c>
      <c r="T425" t="s">
        <v>362</v>
      </c>
      <c r="U425">
        <v>1.0622133569532341E-3</v>
      </c>
      <c r="V425" t="s">
        <v>156</v>
      </c>
    </row>
    <row r="426" spans="9:22" x14ac:dyDescent="0.45">
      <c r="I426" t="s">
        <v>166</v>
      </c>
      <c r="J426" t="s">
        <v>363</v>
      </c>
      <c r="K426">
        <v>2.5835210997360812E-4</v>
      </c>
      <c r="L426" t="s">
        <v>156</v>
      </c>
      <c r="N426" t="s">
        <v>192</v>
      </c>
      <c r="O426" t="s">
        <v>363</v>
      </c>
      <c r="P426">
        <v>1.9733286679848032E-3</v>
      </c>
      <c r="Q426" t="s">
        <v>156</v>
      </c>
      <c r="S426" t="s">
        <v>217</v>
      </c>
      <c r="T426" t="s">
        <v>363</v>
      </c>
      <c r="U426">
        <v>3.78392167782349E-3</v>
      </c>
      <c r="V426" t="s">
        <v>156</v>
      </c>
    </row>
    <row r="427" spans="9:22" x14ac:dyDescent="0.45">
      <c r="I427" t="s">
        <v>166</v>
      </c>
      <c r="J427" t="s">
        <v>364</v>
      </c>
      <c r="K427">
        <v>7.4319825377541825E-4</v>
      </c>
      <c r="L427" t="s">
        <v>156</v>
      </c>
      <c r="N427" t="s">
        <v>192</v>
      </c>
      <c r="O427" t="s">
        <v>364</v>
      </c>
      <c r="P427">
        <v>3.1333906473186355E-3</v>
      </c>
      <c r="Q427" t="s">
        <v>156</v>
      </c>
      <c r="S427" t="s">
        <v>217</v>
      </c>
      <c r="T427" t="s">
        <v>364</v>
      </c>
      <c r="U427">
        <v>3.2695972367853929E-3</v>
      </c>
      <c r="V427" t="s">
        <v>156</v>
      </c>
    </row>
    <row r="428" spans="9:22" x14ac:dyDescent="0.45">
      <c r="I428" t="s">
        <v>166</v>
      </c>
      <c r="J428" t="s">
        <v>365</v>
      </c>
      <c r="K428">
        <v>1.2846685852518705E-3</v>
      </c>
      <c r="L428" t="s">
        <v>156</v>
      </c>
      <c r="N428" t="s">
        <v>192</v>
      </c>
      <c r="O428" t="s">
        <v>365</v>
      </c>
      <c r="P428">
        <v>1.3842858670354492E-4</v>
      </c>
      <c r="Q428" t="s">
        <v>156</v>
      </c>
      <c r="S428" t="s">
        <v>217</v>
      </c>
      <c r="T428" t="s">
        <v>365</v>
      </c>
      <c r="U428">
        <v>6.7269809512193464E-4</v>
      </c>
      <c r="V428" t="s">
        <v>156</v>
      </c>
    </row>
    <row r="429" spans="9:22" x14ac:dyDescent="0.45">
      <c r="I429" t="s">
        <v>166</v>
      </c>
      <c r="J429" t="s">
        <v>366</v>
      </c>
      <c r="K429">
        <v>1.6325356888268292E-3</v>
      </c>
      <c r="L429" t="s">
        <v>156</v>
      </c>
      <c r="N429" t="s">
        <v>192</v>
      </c>
      <c r="O429" t="s">
        <v>366</v>
      </c>
      <c r="P429">
        <v>1.5967921774063043E-4</v>
      </c>
      <c r="Q429" t="s">
        <v>156</v>
      </c>
      <c r="S429" t="s">
        <v>217</v>
      </c>
      <c r="T429" t="s">
        <v>366</v>
      </c>
      <c r="U429">
        <v>6.6021245391317254E-4</v>
      </c>
      <c r="V429" t="s">
        <v>156</v>
      </c>
    </row>
    <row r="430" spans="9:22" x14ac:dyDescent="0.45">
      <c r="I430" t="s">
        <v>166</v>
      </c>
      <c r="J430" t="s">
        <v>367</v>
      </c>
      <c r="K430">
        <v>1.6370622229036944E-2</v>
      </c>
      <c r="L430" t="s">
        <v>156</v>
      </c>
      <c r="N430" t="s">
        <v>192</v>
      </c>
      <c r="O430" t="s">
        <v>367</v>
      </c>
      <c r="P430">
        <v>3.5802876994980117E-3</v>
      </c>
      <c r="Q430" t="s">
        <v>156</v>
      </c>
      <c r="S430" t="s">
        <v>217</v>
      </c>
      <c r="T430" t="s">
        <v>367</v>
      </c>
      <c r="U430">
        <v>3.677957588029912E-3</v>
      </c>
      <c r="V430" t="s">
        <v>156</v>
      </c>
    </row>
    <row r="431" spans="9:22" x14ac:dyDescent="0.45">
      <c r="I431" t="s">
        <v>166</v>
      </c>
      <c r="J431" t="s">
        <v>368</v>
      </c>
      <c r="K431">
        <v>2.257111884952665E-3</v>
      </c>
      <c r="L431" t="s">
        <v>156</v>
      </c>
      <c r="N431" t="s">
        <v>192</v>
      </c>
      <c r="O431" t="s">
        <v>368</v>
      </c>
      <c r="P431">
        <v>9.4391126758880449E-4</v>
      </c>
      <c r="Q431" t="s">
        <v>156</v>
      </c>
      <c r="S431" t="s">
        <v>217</v>
      </c>
      <c r="T431" t="s">
        <v>368</v>
      </c>
      <c r="U431">
        <v>8.5656542932043163E-4</v>
      </c>
      <c r="V431" t="s">
        <v>156</v>
      </c>
    </row>
    <row r="432" spans="9:22" x14ac:dyDescent="0.45">
      <c r="I432" t="s">
        <v>166</v>
      </c>
      <c r="J432" t="s">
        <v>369</v>
      </c>
      <c r="K432">
        <v>1.9709638928226093E-3</v>
      </c>
      <c r="L432" t="s">
        <v>156</v>
      </c>
      <c r="N432" t="s">
        <v>192</v>
      </c>
      <c r="O432" t="s">
        <v>369</v>
      </c>
      <c r="P432">
        <v>9.8241851208829244E-4</v>
      </c>
      <c r="Q432" t="s">
        <v>156</v>
      </c>
      <c r="S432" t="s">
        <v>217</v>
      </c>
      <c r="T432" t="s">
        <v>369</v>
      </c>
      <c r="U432">
        <v>1.0111215881952228E-3</v>
      </c>
      <c r="V432" t="s">
        <v>156</v>
      </c>
    </row>
    <row r="433" spans="9:22" x14ac:dyDescent="0.45">
      <c r="I433" t="s">
        <v>166</v>
      </c>
      <c r="J433" t="s">
        <v>370</v>
      </c>
      <c r="K433">
        <v>1.6252979709034069E-3</v>
      </c>
      <c r="L433" t="s">
        <v>156</v>
      </c>
      <c r="N433" t="s">
        <v>192</v>
      </c>
      <c r="O433" t="s">
        <v>370</v>
      </c>
      <c r="P433">
        <v>9.3454757267056828E-4</v>
      </c>
      <c r="Q433" t="s">
        <v>156</v>
      </c>
      <c r="S433" t="s">
        <v>217</v>
      </c>
      <c r="T433" t="s">
        <v>370</v>
      </c>
      <c r="U433">
        <v>9.7492224037020988E-4</v>
      </c>
      <c r="V433" t="s">
        <v>156</v>
      </c>
    </row>
    <row r="434" spans="9:22" x14ac:dyDescent="0.45">
      <c r="I434" t="s">
        <v>166</v>
      </c>
      <c r="J434" t="s">
        <v>371</v>
      </c>
      <c r="K434">
        <v>1.1763375284603204E-3</v>
      </c>
      <c r="L434" t="s">
        <v>156</v>
      </c>
      <c r="N434" t="s">
        <v>192</v>
      </c>
      <c r="O434" t="s">
        <v>371</v>
      </c>
      <c r="P434">
        <v>4.1783465071861025E-3</v>
      </c>
      <c r="Q434" t="s">
        <v>156</v>
      </c>
      <c r="S434" t="s">
        <v>217</v>
      </c>
      <c r="T434" t="s">
        <v>371</v>
      </c>
      <c r="U434">
        <v>3.205252091446073E-3</v>
      </c>
      <c r="V434" t="s">
        <v>156</v>
      </c>
    </row>
    <row r="435" spans="9:22" x14ac:dyDescent="0.45">
      <c r="I435" t="s">
        <v>166</v>
      </c>
      <c r="J435" t="s">
        <v>372</v>
      </c>
      <c r="K435">
        <v>9.4942030623303125E-3</v>
      </c>
      <c r="L435" t="s">
        <v>156</v>
      </c>
      <c r="N435" t="s">
        <v>192</v>
      </c>
      <c r="O435" t="s">
        <v>372</v>
      </c>
      <c r="P435">
        <v>5.6061357863970415E-2</v>
      </c>
      <c r="Q435" t="s">
        <v>156</v>
      </c>
      <c r="S435" t="s">
        <v>217</v>
      </c>
      <c r="T435" t="s">
        <v>372</v>
      </c>
      <c r="U435">
        <v>2.5405307812601599E-2</v>
      </c>
      <c r="V435" t="s">
        <v>156</v>
      </c>
    </row>
    <row r="436" spans="9:22" x14ac:dyDescent="0.45">
      <c r="I436" t="s">
        <v>166</v>
      </c>
      <c r="J436" t="s">
        <v>373</v>
      </c>
      <c r="K436">
        <v>2.0661716159614551E-2</v>
      </c>
      <c r="L436" t="s">
        <v>156</v>
      </c>
      <c r="N436" t="s">
        <v>192</v>
      </c>
      <c r="O436" t="s">
        <v>373</v>
      </c>
      <c r="P436">
        <v>3.4900273905614423E-3</v>
      </c>
      <c r="Q436" t="s">
        <v>156</v>
      </c>
      <c r="S436" t="s">
        <v>217</v>
      </c>
      <c r="T436" t="s">
        <v>373</v>
      </c>
      <c r="U436">
        <v>3.6980562409547986E-3</v>
      </c>
      <c r="V436" t="s">
        <v>156</v>
      </c>
    </row>
    <row r="437" spans="9:22" x14ac:dyDescent="0.45">
      <c r="I437" t="s">
        <v>166</v>
      </c>
      <c r="J437" t="s">
        <v>374</v>
      </c>
      <c r="K437">
        <v>2.8027433481230421E-2</v>
      </c>
      <c r="L437" t="s">
        <v>156</v>
      </c>
      <c r="N437" t="s">
        <v>192</v>
      </c>
      <c r="O437" t="s">
        <v>374</v>
      </c>
      <c r="P437">
        <v>3.1226926229870142E-3</v>
      </c>
      <c r="Q437" t="s">
        <v>156</v>
      </c>
      <c r="S437" t="s">
        <v>217</v>
      </c>
      <c r="T437" t="s">
        <v>374</v>
      </c>
      <c r="U437">
        <v>3.4342367052333203E-3</v>
      </c>
      <c r="V437" t="s">
        <v>156</v>
      </c>
    </row>
    <row r="438" spans="9:22" x14ac:dyDescent="0.45">
      <c r="I438" t="s">
        <v>166</v>
      </c>
      <c r="J438" t="s">
        <v>375</v>
      </c>
      <c r="K438">
        <v>0.24075066951716159</v>
      </c>
      <c r="L438" t="s">
        <v>156</v>
      </c>
      <c r="N438" t="s">
        <v>192</v>
      </c>
      <c r="O438" t="s">
        <v>375</v>
      </c>
      <c r="P438">
        <v>3.8859964612009225E-2</v>
      </c>
      <c r="Q438" t="s">
        <v>156</v>
      </c>
      <c r="S438" t="s">
        <v>217</v>
      </c>
      <c r="T438" t="s">
        <v>375</v>
      </c>
      <c r="U438">
        <v>2.6313617415367797E-2</v>
      </c>
      <c r="V438" t="s">
        <v>156</v>
      </c>
    </row>
    <row r="439" spans="9:22" x14ac:dyDescent="0.45">
      <c r="I439" t="s">
        <v>166</v>
      </c>
      <c r="J439" t="s">
        <v>376</v>
      </c>
      <c r="K439">
        <v>3.0413280488350597E-2</v>
      </c>
      <c r="L439" t="s">
        <v>156</v>
      </c>
      <c r="N439" t="s">
        <v>192</v>
      </c>
      <c r="O439" t="s">
        <v>376</v>
      </c>
      <c r="P439">
        <v>8.3388514205474003E-3</v>
      </c>
      <c r="Q439" t="s">
        <v>156</v>
      </c>
      <c r="S439" t="s">
        <v>217</v>
      </c>
      <c r="T439" t="s">
        <v>376</v>
      </c>
      <c r="U439">
        <v>6.1186335845267422E-3</v>
      </c>
      <c r="V439" t="s">
        <v>156</v>
      </c>
    </row>
    <row r="440" spans="9:22" x14ac:dyDescent="0.45">
      <c r="I440" t="s">
        <v>166</v>
      </c>
      <c r="J440" t="s">
        <v>377</v>
      </c>
      <c r="K440">
        <v>2.6187571576124009E-2</v>
      </c>
      <c r="L440" t="s">
        <v>156</v>
      </c>
      <c r="N440" t="s">
        <v>192</v>
      </c>
      <c r="O440" t="s">
        <v>377</v>
      </c>
      <c r="P440">
        <v>7.9746194165019341E-3</v>
      </c>
      <c r="Q440" t="s">
        <v>156</v>
      </c>
      <c r="S440" t="s">
        <v>217</v>
      </c>
      <c r="T440" t="s">
        <v>377</v>
      </c>
      <c r="U440">
        <v>6.2983077328304148E-3</v>
      </c>
      <c r="V440" t="s">
        <v>156</v>
      </c>
    </row>
    <row r="441" spans="9:22" x14ac:dyDescent="0.45">
      <c r="I441" t="s">
        <v>166</v>
      </c>
      <c r="J441" t="s">
        <v>378</v>
      </c>
      <c r="K441">
        <v>2.1211538029046507E-2</v>
      </c>
      <c r="L441" t="s">
        <v>156</v>
      </c>
      <c r="N441" t="s">
        <v>192</v>
      </c>
      <c r="O441" t="s">
        <v>378</v>
      </c>
      <c r="P441">
        <v>7.5858594958936824E-3</v>
      </c>
      <c r="Q441" t="s">
        <v>156</v>
      </c>
      <c r="S441" t="s">
        <v>217</v>
      </c>
      <c r="T441" t="s">
        <v>378</v>
      </c>
      <c r="U441">
        <v>6.1634846211342928E-3</v>
      </c>
      <c r="V441" t="s">
        <v>156</v>
      </c>
    </row>
    <row r="442" spans="9:22" x14ac:dyDescent="0.45">
      <c r="I442" t="s">
        <v>166</v>
      </c>
      <c r="J442" t="s">
        <v>379</v>
      </c>
      <c r="K442">
        <v>1.8343766676170964E-2</v>
      </c>
      <c r="L442" t="s">
        <v>156</v>
      </c>
      <c r="N442" t="s">
        <v>192</v>
      </c>
      <c r="O442" t="s">
        <v>379</v>
      </c>
      <c r="P442">
        <v>5.2208941265159729E-2</v>
      </c>
      <c r="Q442" t="s">
        <v>156</v>
      </c>
      <c r="S442" t="s">
        <v>217</v>
      </c>
      <c r="T442" t="s">
        <v>379</v>
      </c>
      <c r="U442">
        <v>2.2395258614729432E-2</v>
      </c>
      <c r="V442" t="s">
        <v>156</v>
      </c>
    </row>
    <row r="443" spans="9:22" x14ac:dyDescent="0.45">
      <c r="I443" t="s">
        <v>166</v>
      </c>
      <c r="J443" t="s">
        <v>380</v>
      </c>
      <c r="K443">
        <v>0</v>
      </c>
      <c r="L443" t="s">
        <v>156</v>
      </c>
      <c r="N443" t="s">
        <v>192</v>
      </c>
      <c r="O443" t="s">
        <v>380</v>
      </c>
      <c r="P443">
        <v>1.4892605341090309E-2</v>
      </c>
      <c r="Q443" t="s">
        <v>156</v>
      </c>
      <c r="S443" t="s">
        <v>217</v>
      </c>
      <c r="T443" t="s">
        <v>380</v>
      </c>
      <c r="U443">
        <v>7.5817041214112117E-3</v>
      </c>
      <c r="V443" t="s">
        <v>156</v>
      </c>
    </row>
    <row r="444" spans="9:22" x14ac:dyDescent="0.45">
      <c r="I444" t="s">
        <v>166</v>
      </c>
      <c r="J444" t="s">
        <v>381</v>
      </c>
      <c r="K444">
        <v>3.4698207342272348E-3</v>
      </c>
      <c r="L444" t="s">
        <v>156</v>
      </c>
      <c r="N444" t="s">
        <v>192</v>
      </c>
      <c r="O444" t="s">
        <v>381</v>
      </c>
      <c r="P444">
        <v>1.3460801591005981E-3</v>
      </c>
      <c r="Q444" t="s">
        <v>156</v>
      </c>
      <c r="S444" t="s">
        <v>217</v>
      </c>
      <c r="T444" t="s">
        <v>381</v>
      </c>
      <c r="U444">
        <v>1.2983286386589348E-3</v>
      </c>
      <c r="V444" t="s">
        <v>156</v>
      </c>
    </row>
    <row r="445" spans="9:22" x14ac:dyDescent="0.45">
      <c r="I445" t="s">
        <v>166</v>
      </c>
      <c r="J445" t="s">
        <v>382</v>
      </c>
      <c r="K445">
        <v>5.8324143917043081E-3</v>
      </c>
      <c r="L445" t="s">
        <v>156</v>
      </c>
      <c r="N445" t="s">
        <v>192</v>
      </c>
      <c r="O445" t="s">
        <v>382</v>
      </c>
      <c r="P445">
        <v>9.4605232108361799E-4</v>
      </c>
      <c r="Q445" t="s">
        <v>156</v>
      </c>
      <c r="S445" t="s">
        <v>217</v>
      </c>
      <c r="T445" t="s">
        <v>382</v>
      </c>
      <c r="U445">
        <v>1.3254503290947134E-3</v>
      </c>
      <c r="V445" t="s">
        <v>156</v>
      </c>
    </row>
    <row r="446" spans="9:22" x14ac:dyDescent="0.45">
      <c r="I446" t="s">
        <v>166</v>
      </c>
      <c r="J446" t="s">
        <v>383</v>
      </c>
      <c r="K446">
        <v>5.7363729957962691E-2</v>
      </c>
      <c r="L446" t="s">
        <v>156</v>
      </c>
      <c r="N446" t="s">
        <v>192</v>
      </c>
      <c r="O446" t="s">
        <v>383</v>
      </c>
      <c r="P446">
        <v>9.8349479051846999E-3</v>
      </c>
      <c r="Q446" t="s">
        <v>156</v>
      </c>
      <c r="S446" t="s">
        <v>217</v>
      </c>
      <c r="T446" t="s">
        <v>383</v>
      </c>
      <c r="U446">
        <v>1.074995633030159E-2</v>
      </c>
      <c r="V446" t="s">
        <v>156</v>
      </c>
    </row>
    <row r="447" spans="9:22" x14ac:dyDescent="0.45">
      <c r="I447" t="s">
        <v>166</v>
      </c>
      <c r="J447" t="s">
        <v>384</v>
      </c>
      <c r="K447">
        <v>7.4101742584445794E-3</v>
      </c>
      <c r="L447" t="s">
        <v>156</v>
      </c>
      <c r="N447" t="s">
        <v>192</v>
      </c>
      <c r="O447" t="s">
        <v>384</v>
      </c>
      <c r="P447">
        <v>1.917482150690718E-3</v>
      </c>
      <c r="Q447" t="s">
        <v>156</v>
      </c>
      <c r="S447" t="s">
        <v>217</v>
      </c>
      <c r="T447" t="s">
        <v>384</v>
      </c>
      <c r="U447">
        <v>1.9082703684379068E-3</v>
      </c>
      <c r="V447" t="s">
        <v>156</v>
      </c>
    </row>
    <row r="448" spans="9:22" x14ac:dyDescent="0.45">
      <c r="I448" t="s">
        <v>166</v>
      </c>
      <c r="J448" t="s">
        <v>385</v>
      </c>
      <c r="K448">
        <v>6.0632290238604768E-3</v>
      </c>
      <c r="L448" t="s">
        <v>156</v>
      </c>
      <c r="N448" t="s">
        <v>192</v>
      </c>
      <c r="O448" t="s">
        <v>385</v>
      </c>
      <c r="P448">
        <v>1.697164632250668E-3</v>
      </c>
      <c r="Q448" t="s">
        <v>156</v>
      </c>
      <c r="S448" t="s">
        <v>217</v>
      </c>
      <c r="T448" t="s">
        <v>385</v>
      </c>
      <c r="U448">
        <v>1.9696466085347866E-3</v>
      </c>
      <c r="V448" t="s">
        <v>156</v>
      </c>
    </row>
    <row r="449" spans="9:22" x14ac:dyDescent="0.45">
      <c r="I449" t="s">
        <v>166</v>
      </c>
      <c r="J449" t="s">
        <v>386</v>
      </c>
      <c r="K449">
        <v>4.0295381639095917E-3</v>
      </c>
      <c r="L449" t="s">
        <v>156</v>
      </c>
      <c r="N449" t="s">
        <v>192</v>
      </c>
      <c r="O449" t="s">
        <v>386</v>
      </c>
      <c r="P449">
        <v>1.5647799737659616E-3</v>
      </c>
      <c r="Q449" t="s">
        <v>156</v>
      </c>
      <c r="S449" t="s">
        <v>217</v>
      </c>
      <c r="T449" t="s">
        <v>386</v>
      </c>
      <c r="U449">
        <v>1.9408054182849536E-3</v>
      </c>
      <c r="V449" t="s">
        <v>156</v>
      </c>
    </row>
    <row r="450" spans="9:22" x14ac:dyDescent="0.45">
      <c r="I450" t="s">
        <v>166</v>
      </c>
      <c r="J450" t="s">
        <v>387</v>
      </c>
      <c r="K450">
        <v>7.8484141914199064E-5</v>
      </c>
      <c r="L450" t="s">
        <v>156</v>
      </c>
      <c r="N450" t="s">
        <v>192</v>
      </c>
      <c r="O450" t="s">
        <v>387</v>
      </c>
      <c r="P450">
        <v>1.1056343999307423E-2</v>
      </c>
      <c r="Q450" t="s">
        <v>156</v>
      </c>
      <c r="S450" t="s">
        <v>217</v>
      </c>
      <c r="T450" t="s">
        <v>387</v>
      </c>
      <c r="U450">
        <v>8.0829366194557738E-3</v>
      </c>
      <c r="V450" t="s">
        <v>156</v>
      </c>
    </row>
    <row r="451" spans="9:22" x14ac:dyDescent="0.45">
      <c r="I451" t="s">
        <v>166</v>
      </c>
      <c r="J451" t="s">
        <v>388</v>
      </c>
      <c r="K451">
        <v>0</v>
      </c>
      <c r="L451" t="s">
        <v>156</v>
      </c>
      <c r="N451" t="s">
        <v>192</v>
      </c>
      <c r="O451" t="s">
        <v>388</v>
      </c>
      <c r="P451">
        <v>1.3179125499533885E-2</v>
      </c>
      <c r="Q451" t="s">
        <v>156</v>
      </c>
      <c r="S451" t="s">
        <v>217</v>
      </c>
      <c r="T451" t="s">
        <v>388</v>
      </c>
      <c r="U451">
        <v>8.0065534129851179E-3</v>
      </c>
      <c r="V451" t="s">
        <v>156</v>
      </c>
    </row>
    <row r="452" spans="9:22" x14ac:dyDescent="0.45">
      <c r="I452" t="s">
        <v>166</v>
      </c>
      <c r="J452" t="s">
        <v>389</v>
      </c>
      <c r="K452">
        <v>1.3690533211262086E-3</v>
      </c>
      <c r="L452" t="s">
        <v>156</v>
      </c>
      <c r="N452" t="s">
        <v>192</v>
      </c>
      <c r="O452" t="s">
        <v>389</v>
      </c>
      <c r="P452">
        <v>1.5772711405376979E-3</v>
      </c>
      <c r="Q452" t="s">
        <v>156</v>
      </c>
      <c r="S452" t="s">
        <v>217</v>
      </c>
      <c r="T452" t="s">
        <v>389</v>
      </c>
      <c r="U452">
        <v>1.0936879422153503E-3</v>
      </c>
      <c r="V452" t="s">
        <v>156</v>
      </c>
    </row>
    <row r="453" spans="9:22" x14ac:dyDescent="0.45">
      <c r="I453" t="s">
        <v>166</v>
      </c>
      <c r="J453" t="s">
        <v>390</v>
      </c>
      <c r="K453">
        <v>3.7277243043887308E-3</v>
      </c>
      <c r="L453" t="s">
        <v>156</v>
      </c>
      <c r="N453" t="s">
        <v>192</v>
      </c>
      <c r="O453" t="s">
        <v>390</v>
      </c>
      <c r="P453">
        <v>1.3598672786927562E-3</v>
      </c>
      <c r="Q453" t="s">
        <v>156</v>
      </c>
      <c r="S453" t="s">
        <v>217</v>
      </c>
      <c r="T453" t="s">
        <v>390</v>
      </c>
      <c r="U453">
        <v>1.1323546499007182E-3</v>
      </c>
      <c r="V453" t="s">
        <v>156</v>
      </c>
    </row>
    <row r="454" spans="9:22" x14ac:dyDescent="0.45">
      <c r="I454" t="s">
        <v>166</v>
      </c>
      <c r="J454" t="s">
        <v>391</v>
      </c>
      <c r="K454">
        <v>4.3340892457882217E-2</v>
      </c>
      <c r="L454" t="s">
        <v>156</v>
      </c>
      <c r="N454" t="s">
        <v>192</v>
      </c>
      <c r="O454" t="s">
        <v>391</v>
      </c>
      <c r="P454">
        <v>1.2798837704442696E-2</v>
      </c>
      <c r="Q454" t="s">
        <v>156</v>
      </c>
      <c r="S454" t="s">
        <v>217</v>
      </c>
      <c r="T454" t="s">
        <v>391</v>
      </c>
      <c r="U454">
        <v>7.4626731063526363E-3</v>
      </c>
      <c r="V454" t="s">
        <v>156</v>
      </c>
    </row>
    <row r="455" spans="9:22" x14ac:dyDescent="0.45">
      <c r="I455" t="s">
        <v>166</v>
      </c>
      <c r="J455" t="s">
        <v>392</v>
      </c>
      <c r="K455">
        <v>5.3480658664018547E-3</v>
      </c>
      <c r="L455" t="s">
        <v>156</v>
      </c>
      <c r="N455" t="s">
        <v>192</v>
      </c>
      <c r="O455" t="s">
        <v>392</v>
      </c>
      <c r="P455">
        <v>2.1676938076748854E-3</v>
      </c>
      <c r="Q455" t="s">
        <v>156</v>
      </c>
      <c r="S455" t="s">
        <v>217</v>
      </c>
      <c r="T455" t="s">
        <v>392</v>
      </c>
      <c r="U455">
        <v>1.487316496476635E-3</v>
      </c>
      <c r="V455" t="s">
        <v>156</v>
      </c>
    </row>
    <row r="456" spans="9:22" x14ac:dyDescent="0.45">
      <c r="I456" t="s">
        <v>166</v>
      </c>
      <c r="J456" t="s">
        <v>393</v>
      </c>
      <c r="K456">
        <v>3.9473084282975286E-3</v>
      </c>
      <c r="L456" t="s">
        <v>156</v>
      </c>
      <c r="N456" t="s">
        <v>192</v>
      </c>
      <c r="O456" t="s">
        <v>393</v>
      </c>
      <c r="P456">
        <v>1.8145704342566182E-3</v>
      </c>
      <c r="Q456" t="s">
        <v>156</v>
      </c>
      <c r="S456" t="s">
        <v>217</v>
      </c>
      <c r="T456" t="s">
        <v>393</v>
      </c>
      <c r="U456">
        <v>1.613111768621817E-3</v>
      </c>
      <c r="V456" t="s">
        <v>156</v>
      </c>
    </row>
    <row r="457" spans="9:22" x14ac:dyDescent="0.45">
      <c r="I457" t="s">
        <v>166</v>
      </c>
      <c r="J457" t="s">
        <v>394</v>
      </c>
      <c r="K457">
        <v>1.3841399729904655E-3</v>
      </c>
      <c r="L457" t="s">
        <v>156</v>
      </c>
      <c r="N457" t="s">
        <v>192</v>
      </c>
      <c r="O457" t="s">
        <v>394</v>
      </c>
      <c r="P457">
        <v>1.7228391732696867E-3</v>
      </c>
      <c r="Q457" t="s">
        <v>156</v>
      </c>
      <c r="S457" t="s">
        <v>217</v>
      </c>
      <c r="T457" t="s">
        <v>394</v>
      </c>
      <c r="U457">
        <v>1.6760578784674829E-3</v>
      </c>
      <c r="V457" t="s">
        <v>156</v>
      </c>
    </row>
    <row r="458" spans="9:22" x14ac:dyDescent="0.45">
      <c r="I458" t="s">
        <v>166</v>
      </c>
      <c r="J458" t="s">
        <v>395</v>
      </c>
      <c r="K458">
        <v>0</v>
      </c>
      <c r="L458" t="s">
        <v>156</v>
      </c>
      <c r="N458" t="s">
        <v>192</v>
      </c>
      <c r="O458" t="s">
        <v>395</v>
      </c>
      <c r="P458">
        <v>7.7192167507140899E-3</v>
      </c>
      <c r="Q458" t="s">
        <v>156</v>
      </c>
      <c r="S458" t="s">
        <v>217</v>
      </c>
      <c r="T458" t="s">
        <v>395</v>
      </c>
      <c r="U458">
        <v>7.6616161082885938E-3</v>
      </c>
      <c r="V458" t="s">
        <v>156</v>
      </c>
    </row>
    <row r="459" spans="9:22" x14ac:dyDescent="0.45">
      <c r="I459" t="s">
        <v>166</v>
      </c>
      <c r="J459" t="s">
        <v>396</v>
      </c>
      <c r="K459">
        <v>0</v>
      </c>
      <c r="L459" t="s">
        <v>156</v>
      </c>
      <c r="N459" t="s">
        <v>192</v>
      </c>
      <c r="O459" t="s">
        <v>396</v>
      </c>
      <c r="P459">
        <v>1.7369569815302646E-2</v>
      </c>
      <c r="Q459" t="s">
        <v>156</v>
      </c>
      <c r="S459" t="s">
        <v>217</v>
      </c>
      <c r="T459" t="s">
        <v>396</v>
      </c>
      <c r="U459">
        <v>3.2549596448472419E-2</v>
      </c>
      <c r="V459" t="s">
        <v>156</v>
      </c>
    </row>
    <row r="460" spans="9:22" x14ac:dyDescent="0.45">
      <c r="I460" t="s">
        <v>166</v>
      </c>
      <c r="J460" t="s">
        <v>397</v>
      </c>
      <c r="K460">
        <v>0</v>
      </c>
      <c r="L460" t="s">
        <v>156</v>
      </c>
      <c r="N460" t="s">
        <v>192</v>
      </c>
      <c r="O460" t="s">
        <v>397</v>
      </c>
      <c r="P460">
        <v>2.1836530639398315E-3</v>
      </c>
      <c r="Q460" t="s">
        <v>156</v>
      </c>
      <c r="S460" t="s">
        <v>217</v>
      </c>
      <c r="T460" t="s">
        <v>397</v>
      </c>
      <c r="U460">
        <v>4.6446883123610989E-3</v>
      </c>
      <c r="V460" t="s">
        <v>156</v>
      </c>
    </row>
    <row r="461" spans="9:22" x14ac:dyDescent="0.45">
      <c r="I461" t="s">
        <v>166</v>
      </c>
      <c r="J461" t="s">
        <v>398</v>
      </c>
      <c r="K461">
        <v>2.1825056279930833E-3</v>
      </c>
      <c r="L461" t="s">
        <v>156</v>
      </c>
      <c r="N461" t="s">
        <v>192</v>
      </c>
      <c r="O461" t="s">
        <v>398</v>
      </c>
      <c r="P461">
        <v>2.0295284806335369E-3</v>
      </c>
      <c r="Q461" t="s">
        <v>156</v>
      </c>
      <c r="S461" t="s">
        <v>217</v>
      </c>
      <c r="T461" t="s">
        <v>398</v>
      </c>
      <c r="U461">
        <v>4.515165554416516E-3</v>
      </c>
      <c r="V461" t="s">
        <v>156</v>
      </c>
    </row>
    <row r="462" spans="9:22" x14ac:dyDescent="0.45">
      <c r="I462" t="s">
        <v>166</v>
      </c>
      <c r="J462" t="s">
        <v>399</v>
      </c>
      <c r="K462">
        <v>3.210250560749757E-2</v>
      </c>
      <c r="L462" t="s">
        <v>156</v>
      </c>
      <c r="N462" t="s">
        <v>192</v>
      </c>
      <c r="O462" t="s">
        <v>399</v>
      </c>
      <c r="P462">
        <v>2.3743515358616275E-2</v>
      </c>
      <c r="Q462" t="s">
        <v>156</v>
      </c>
      <c r="S462" t="s">
        <v>217</v>
      </c>
      <c r="T462" t="s">
        <v>399</v>
      </c>
      <c r="U462">
        <v>2.5856761276258106E-2</v>
      </c>
      <c r="V462" t="s">
        <v>156</v>
      </c>
    </row>
    <row r="463" spans="9:22" x14ac:dyDescent="0.45">
      <c r="I463" t="s">
        <v>166</v>
      </c>
      <c r="J463" t="s">
        <v>400</v>
      </c>
      <c r="K463">
        <v>3.8908905828184599E-3</v>
      </c>
      <c r="L463" t="s">
        <v>156</v>
      </c>
      <c r="N463" t="s">
        <v>192</v>
      </c>
      <c r="O463" t="s">
        <v>400</v>
      </c>
      <c r="P463">
        <v>4.289415000611382E-3</v>
      </c>
      <c r="Q463" t="s">
        <v>156</v>
      </c>
      <c r="S463" t="s">
        <v>217</v>
      </c>
      <c r="T463" t="s">
        <v>400</v>
      </c>
      <c r="U463">
        <v>3.0729144026779235E-3</v>
      </c>
      <c r="V463" t="s">
        <v>156</v>
      </c>
    </row>
    <row r="464" spans="9:22" x14ac:dyDescent="0.45">
      <c r="I464" t="s">
        <v>166</v>
      </c>
      <c r="J464" t="s">
        <v>401</v>
      </c>
      <c r="K464">
        <v>2.5427941444093522E-3</v>
      </c>
      <c r="L464" t="s">
        <v>156</v>
      </c>
      <c r="N464" t="s">
        <v>192</v>
      </c>
      <c r="O464" t="s">
        <v>401</v>
      </c>
      <c r="P464">
        <v>4.5953187195277648E-3</v>
      </c>
      <c r="Q464" t="s">
        <v>156</v>
      </c>
      <c r="S464" t="s">
        <v>217</v>
      </c>
      <c r="T464" t="s">
        <v>401</v>
      </c>
      <c r="U464">
        <v>3.2246619151990569E-3</v>
      </c>
      <c r="V464" t="s">
        <v>156</v>
      </c>
    </row>
    <row r="465" spans="9:22" x14ac:dyDescent="0.45">
      <c r="I465" t="s">
        <v>166</v>
      </c>
      <c r="J465" t="s">
        <v>402</v>
      </c>
      <c r="K465">
        <v>0</v>
      </c>
      <c r="L465" t="s">
        <v>156</v>
      </c>
      <c r="N465" t="s">
        <v>192</v>
      </c>
      <c r="O465" t="s">
        <v>402</v>
      </c>
      <c r="P465">
        <v>4.7023285358319521E-3</v>
      </c>
      <c r="Q465" t="s">
        <v>156</v>
      </c>
      <c r="S465" t="s">
        <v>217</v>
      </c>
      <c r="T465" t="s">
        <v>402</v>
      </c>
      <c r="U465">
        <v>3.4940887989757721E-3</v>
      </c>
      <c r="V465" t="s">
        <v>156</v>
      </c>
    </row>
    <row r="466" spans="9:22" x14ac:dyDescent="0.45">
      <c r="I466" t="s">
        <v>166</v>
      </c>
      <c r="J466" t="s">
        <v>403</v>
      </c>
      <c r="K466">
        <v>0</v>
      </c>
      <c r="L466" t="s">
        <v>156</v>
      </c>
      <c r="N466" t="s">
        <v>192</v>
      </c>
      <c r="O466" t="s">
        <v>403</v>
      </c>
      <c r="P466">
        <v>1.7532211131589572E-2</v>
      </c>
      <c r="Q466" t="s">
        <v>156</v>
      </c>
      <c r="S466" t="s">
        <v>217</v>
      </c>
      <c r="T466" t="s">
        <v>403</v>
      </c>
      <c r="U466">
        <v>2.1793493134625037E-2</v>
      </c>
      <c r="V466" t="s">
        <v>156</v>
      </c>
    </row>
    <row r="467" spans="9:22" x14ac:dyDescent="0.45">
      <c r="I467" t="s">
        <v>166</v>
      </c>
      <c r="J467" t="s">
        <v>404</v>
      </c>
      <c r="K467">
        <v>0</v>
      </c>
      <c r="L467" t="s">
        <v>156</v>
      </c>
      <c r="N467" t="s">
        <v>192</v>
      </c>
      <c r="O467" t="s">
        <v>404</v>
      </c>
      <c r="P467">
        <v>1.8393548406637511E-2</v>
      </c>
      <c r="Q467" t="s">
        <v>156</v>
      </c>
      <c r="S467" t="s">
        <v>217</v>
      </c>
      <c r="T467" t="s">
        <v>404</v>
      </c>
      <c r="U467">
        <v>1.878956181380682E-2</v>
      </c>
      <c r="V467" t="s">
        <v>156</v>
      </c>
    </row>
    <row r="468" spans="9:22" x14ac:dyDescent="0.45">
      <c r="I468" t="s">
        <v>166</v>
      </c>
      <c r="J468" t="s">
        <v>405</v>
      </c>
      <c r="K468">
        <v>0</v>
      </c>
      <c r="L468" t="s">
        <v>156</v>
      </c>
      <c r="N468" t="s">
        <v>192</v>
      </c>
      <c r="O468" t="s">
        <v>405</v>
      </c>
      <c r="P468">
        <v>2.2676756399904055E-3</v>
      </c>
      <c r="Q468" t="s">
        <v>156</v>
      </c>
      <c r="S468" t="s">
        <v>217</v>
      </c>
      <c r="T468" t="s">
        <v>405</v>
      </c>
      <c r="U468">
        <v>2.7521119140123075E-3</v>
      </c>
      <c r="V468" t="s">
        <v>156</v>
      </c>
    </row>
    <row r="469" spans="9:22" x14ac:dyDescent="0.45">
      <c r="I469" t="s">
        <v>166</v>
      </c>
      <c r="J469" t="s">
        <v>406</v>
      </c>
      <c r="K469">
        <v>1.0409542221992603E-3</v>
      </c>
      <c r="L469" t="s">
        <v>156</v>
      </c>
      <c r="N469" t="s">
        <v>192</v>
      </c>
      <c r="O469" t="s">
        <v>406</v>
      </c>
      <c r="P469">
        <v>2.0676804232711578E-3</v>
      </c>
      <c r="Q469" t="s">
        <v>156</v>
      </c>
      <c r="S469" t="s">
        <v>217</v>
      </c>
      <c r="T469" t="s">
        <v>406</v>
      </c>
      <c r="U469">
        <v>2.787971391147598E-3</v>
      </c>
      <c r="V469" t="s">
        <v>156</v>
      </c>
    </row>
    <row r="470" spans="9:22" x14ac:dyDescent="0.45">
      <c r="I470" t="s">
        <v>166</v>
      </c>
      <c r="J470" t="s">
        <v>407</v>
      </c>
      <c r="K470">
        <v>4.4427420679946469E-2</v>
      </c>
      <c r="L470" t="s">
        <v>156</v>
      </c>
      <c r="N470" t="s">
        <v>192</v>
      </c>
      <c r="O470" t="s">
        <v>407</v>
      </c>
      <c r="P470">
        <v>1.2543231578277315E-2</v>
      </c>
      <c r="Q470" t="s">
        <v>156</v>
      </c>
      <c r="S470" t="s">
        <v>217</v>
      </c>
      <c r="T470" t="s">
        <v>407</v>
      </c>
      <c r="U470">
        <v>1.7008192766412501E-2</v>
      </c>
      <c r="V470" t="s">
        <v>156</v>
      </c>
    </row>
    <row r="471" spans="9:22" x14ac:dyDescent="0.45">
      <c r="I471" t="s">
        <v>166</v>
      </c>
      <c r="J471" t="s">
        <v>408</v>
      </c>
      <c r="K471">
        <v>5.702892494687045E-3</v>
      </c>
      <c r="L471" t="s">
        <v>156</v>
      </c>
      <c r="N471" t="s">
        <v>192</v>
      </c>
      <c r="O471" t="s">
        <v>408</v>
      </c>
      <c r="P471">
        <v>2.5190813705327471E-3</v>
      </c>
      <c r="Q471" t="s">
        <v>156</v>
      </c>
      <c r="S471" t="s">
        <v>217</v>
      </c>
      <c r="T471" t="s">
        <v>408</v>
      </c>
      <c r="U471">
        <v>1.9642377211862134E-3</v>
      </c>
      <c r="V471" t="s">
        <v>156</v>
      </c>
    </row>
    <row r="472" spans="9:22" x14ac:dyDescent="0.45">
      <c r="I472" t="s">
        <v>166</v>
      </c>
      <c r="J472" t="s">
        <v>409</v>
      </c>
      <c r="K472">
        <v>3.8126853100268051E-3</v>
      </c>
      <c r="L472" t="s">
        <v>156</v>
      </c>
      <c r="N472" t="s">
        <v>192</v>
      </c>
      <c r="O472" t="s">
        <v>409</v>
      </c>
      <c r="P472">
        <v>3.1100599985006134E-3</v>
      </c>
      <c r="Q472" t="s">
        <v>156</v>
      </c>
      <c r="S472" t="s">
        <v>217</v>
      </c>
      <c r="T472" t="s">
        <v>409</v>
      </c>
      <c r="U472">
        <v>2.0755339585616611E-3</v>
      </c>
      <c r="V472" t="s">
        <v>156</v>
      </c>
    </row>
    <row r="473" spans="9:22" x14ac:dyDescent="0.45">
      <c r="I473" t="s">
        <v>166</v>
      </c>
      <c r="J473" t="s">
        <v>410</v>
      </c>
      <c r="K473">
        <v>0</v>
      </c>
      <c r="L473" t="s">
        <v>156</v>
      </c>
      <c r="N473" t="s">
        <v>192</v>
      </c>
      <c r="O473" t="s">
        <v>410</v>
      </c>
      <c r="P473">
        <v>3.3786330286472853E-3</v>
      </c>
      <c r="Q473" t="s">
        <v>156</v>
      </c>
      <c r="S473" t="s">
        <v>217</v>
      </c>
      <c r="T473" t="s">
        <v>410</v>
      </c>
      <c r="U473">
        <v>2.198959800800376E-3</v>
      </c>
      <c r="V473" t="s">
        <v>156</v>
      </c>
    </row>
    <row r="474" spans="9:22" x14ac:dyDescent="0.45">
      <c r="I474" t="s">
        <v>166</v>
      </c>
      <c r="J474" t="s">
        <v>411</v>
      </c>
      <c r="K474">
        <v>0</v>
      </c>
      <c r="L474" t="s">
        <v>156</v>
      </c>
      <c r="N474" t="s">
        <v>192</v>
      </c>
      <c r="O474" t="s">
        <v>411</v>
      </c>
      <c r="P474">
        <v>1.6759836265938549E-2</v>
      </c>
      <c r="Q474" t="s">
        <v>156</v>
      </c>
      <c r="S474" t="s">
        <v>217</v>
      </c>
      <c r="T474" t="s">
        <v>411</v>
      </c>
      <c r="U474">
        <v>1.1913341506098301E-2</v>
      </c>
      <c r="V474" t="s">
        <v>156</v>
      </c>
    </row>
    <row r="475" spans="9:22" x14ac:dyDescent="0.45">
      <c r="I475" t="s">
        <v>166</v>
      </c>
      <c r="J475" t="s">
        <v>412</v>
      </c>
      <c r="K475">
        <v>0</v>
      </c>
      <c r="L475" t="s">
        <v>156</v>
      </c>
      <c r="N475" t="s">
        <v>192</v>
      </c>
      <c r="O475" t="s">
        <v>412</v>
      </c>
      <c r="P475">
        <v>1.0888130127226538E-2</v>
      </c>
      <c r="Q475" t="s">
        <v>156</v>
      </c>
      <c r="S475" t="s">
        <v>217</v>
      </c>
      <c r="T475" t="s">
        <v>412</v>
      </c>
      <c r="U475">
        <v>9.7159286359063696E-3</v>
      </c>
      <c r="V475" t="s">
        <v>156</v>
      </c>
    </row>
    <row r="476" spans="9:22" x14ac:dyDescent="0.45">
      <c r="I476" t="s">
        <v>166</v>
      </c>
      <c r="J476" t="s">
        <v>413</v>
      </c>
      <c r="K476">
        <v>0</v>
      </c>
      <c r="L476" t="s">
        <v>156</v>
      </c>
      <c r="N476" t="s">
        <v>192</v>
      </c>
      <c r="O476" t="s">
        <v>413</v>
      </c>
      <c r="P476">
        <v>1.3012252275446425E-3</v>
      </c>
      <c r="Q476" t="s">
        <v>156</v>
      </c>
      <c r="S476" t="s">
        <v>217</v>
      </c>
      <c r="T476" t="s">
        <v>413</v>
      </c>
      <c r="U476">
        <v>1.4262496119824375E-3</v>
      </c>
      <c r="V476" t="s">
        <v>156</v>
      </c>
    </row>
    <row r="477" spans="9:22" x14ac:dyDescent="0.45">
      <c r="I477" t="s">
        <v>166</v>
      </c>
      <c r="J477" t="s">
        <v>414</v>
      </c>
      <c r="K477">
        <v>0</v>
      </c>
      <c r="L477" t="s">
        <v>156</v>
      </c>
      <c r="N477" t="s">
        <v>192</v>
      </c>
      <c r="O477" t="s">
        <v>414</v>
      </c>
      <c r="P477">
        <v>1.2973896568154743E-3</v>
      </c>
      <c r="Q477" t="s">
        <v>156</v>
      </c>
      <c r="S477" t="s">
        <v>217</v>
      </c>
      <c r="T477" t="s">
        <v>414</v>
      </c>
      <c r="U477">
        <v>1.3996095015449904E-3</v>
      </c>
      <c r="V477" t="s">
        <v>156</v>
      </c>
    </row>
    <row r="478" spans="9:22" x14ac:dyDescent="0.45">
      <c r="I478" t="s">
        <v>166</v>
      </c>
      <c r="J478" t="s">
        <v>415</v>
      </c>
      <c r="K478">
        <v>5.2902519787004568E-3</v>
      </c>
      <c r="L478" t="s">
        <v>156</v>
      </c>
      <c r="N478" t="s">
        <v>192</v>
      </c>
      <c r="O478" t="s">
        <v>415</v>
      </c>
      <c r="P478">
        <v>1.023608006086294E-2</v>
      </c>
      <c r="Q478" t="s">
        <v>156</v>
      </c>
      <c r="S478" t="s">
        <v>217</v>
      </c>
      <c r="T478" t="s">
        <v>415</v>
      </c>
      <c r="U478">
        <v>8.8058526322838341E-3</v>
      </c>
      <c r="V478" t="s">
        <v>156</v>
      </c>
    </row>
    <row r="479" spans="9:22" x14ac:dyDescent="0.45">
      <c r="I479" t="s">
        <v>166</v>
      </c>
      <c r="J479" t="s">
        <v>416</v>
      </c>
      <c r="K479">
        <v>5.9589607099901879E-4</v>
      </c>
      <c r="L479" t="s">
        <v>156</v>
      </c>
      <c r="N479" t="s">
        <v>192</v>
      </c>
      <c r="O479" t="s">
        <v>416</v>
      </c>
      <c r="P479">
        <v>1.4791712088009124E-3</v>
      </c>
      <c r="Q479" t="s">
        <v>156</v>
      </c>
      <c r="S479" t="s">
        <v>217</v>
      </c>
      <c r="T479" t="s">
        <v>416</v>
      </c>
      <c r="U479">
        <v>1.2972521105100436E-3</v>
      </c>
      <c r="V479" t="s">
        <v>156</v>
      </c>
    </row>
    <row r="480" spans="9:22" x14ac:dyDescent="0.45">
      <c r="I480" t="s">
        <v>166</v>
      </c>
      <c r="J480" t="s">
        <v>417</v>
      </c>
      <c r="K480">
        <v>3.7260178424425793E-4</v>
      </c>
      <c r="L480" t="s">
        <v>156</v>
      </c>
      <c r="N480" t="s">
        <v>192</v>
      </c>
      <c r="O480" t="s">
        <v>417</v>
      </c>
      <c r="P480">
        <v>1.5906194671437375E-3</v>
      </c>
      <c r="Q480" t="s">
        <v>156</v>
      </c>
      <c r="S480" t="s">
        <v>217</v>
      </c>
      <c r="T480" t="s">
        <v>417</v>
      </c>
      <c r="U480">
        <v>1.3393157903517448E-3</v>
      </c>
      <c r="V480" t="s">
        <v>156</v>
      </c>
    </row>
    <row r="481" spans="9:22" x14ac:dyDescent="0.45">
      <c r="I481" t="s">
        <v>166</v>
      </c>
      <c r="J481" t="s">
        <v>418</v>
      </c>
      <c r="K481">
        <v>0</v>
      </c>
      <c r="L481" t="s">
        <v>156</v>
      </c>
      <c r="N481" t="s">
        <v>192</v>
      </c>
      <c r="O481" t="s">
        <v>418</v>
      </c>
      <c r="P481">
        <v>1.5161915310441384E-3</v>
      </c>
      <c r="Q481" t="s">
        <v>156</v>
      </c>
      <c r="S481" t="s">
        <v>217</v>
      </c>
      <c r="T481" t="s">
        <v>418</v>
      </c>
      <c r="U481">
        <v>1.3909841806901844E-3</v>
      </c>
      <c r="V481" t="s">
        <v>156</v>
      </c>
    </row>
    <row r="482" spans="9:22" x14ac:dyDescent="0.45">
      <c r="I482" t="s">
        <v>166</v>
      </c>
      <c r="J482" t="s">
        <v>419</v>
      </c>
      <c r="K482">
        <v>0</v>
      </c>
      <c r="L482" t="s">
        <v>156</v>
      </c>
      <c r="N482" t="s">
        <v>192</v>
      </c>
      <c r="O482" t="s">
        <v>419</v>
      </c>
      <c r="P482">
        <v>6.9202027217770187E-3</v>
      </c>
      <c r="Q482" t="s">
        <v>156</v>
      </c>
      <c r="S482" t="s">
        <v>217</v>
      </c>
      <c r="T482" t="s">
        <v>419</v>
      </c>
      <c r="U482">
        <v>7.1956617280507932E-3</v>
      </c>
      <c r="V482" t="s">
        <v>156</v>
      </c>
    </row>
    <row r="483" spans="9:22" x14ac:dyDescent="0.45">
      <c r="I483" t="s">
        <v>166</v>
      </c>
      <c r="J483" t="s">
        <v>420</v>
      </c>
      <c r="K483">
        <v>0</v>
      </c>
      <c r="L483" t="s">
        <v>156</v>
      </c>
      <c r="N483" t="s">
        <v>192</v>
      </c>
      <c r="O483" t="s">
        <v>420</v>
      </c>
      <c r="P483">
        <v>8.4591294227810941E-3</v>
      </c>
      <c r="Q483" t="s">
        <v>156</v>
      </c>
      <c r="S483" t="s">
        <v>217</v>
      </c>
      <c r="T483" t="s">
        <v>420</v>
      </c>
      <c r="U483">
        <v>1.1267150753296947E-2</v>
      </c>
      <c r="V483" t="s">
        <v>156</v>
      </c>
    </row>
    <row r="484" spans="9:22" x14ac:dyDescent="0.45">
      <c r="I484" t="s">
        <v>166</v>
      </c>
      <c r="J484" t="s">
        <v>421</v>
      </c>
      <c r="K484">
        <v>0</v>
      </c>
      <c r="L484" t="s">
        <v>156</v>
      </c>
      <c r="N484" t="s">
        <v>192</v>
      </c>
      <c r="O484" t="s">
        <v>421</v>
      </c>
      <c r="P484">
        <v>9.3173049037742147E-4</v>
      </c>
      <c r="Q484" t="s">
        <v>156</v>
      </c>
      <c r="S484" t="s">
        <v>217</v>
      </c>
      <c r="T484" t="s">
        <v>421</v>
      </c>
      <c r="U484">
        <v>1.4897154100056214E-3</v>
      </c>
      <c r="V484" t="s">
        <v>156</v>
      </c>
    </row>
    <row r="485" spans="9:22" x14ac:dyDescent="0.45">
      <c r="I485" t="s">
        <v>166</v>
      </c>
      <c r="J485" t="s">
        <v>422</v>
      </c>
      <c r="K485">
        <v>0</v>
      </c>
      <c r="L485" t="s">
        <v>156</v>
      </c>
      <c r="N485" t="s">
        <v>192</v>
      </c>
      <c r="O485" t="s">
        <v>422</v>
      </c>
      <c r="P485">
        <v>8.7262453299179503E-4</v>
      </c>
      <c r="Q485" t="s">
        <v>156</v>
      </c>
      <c r="S485" t="s">
        <v>217</v>
      </c>
      <c r="T485" t="s">
        <v>422</v>
      </c>
      <c r="U485">
        <v>1.4915601255092096E-3</v>
      </c>
      <c r="V485" t="s">
        <v>156</v>
      </c>
    </row>
    <row r="486" spans="9:22" x14ac:dyDescent="0.45">
      <c r="I486" t="s">
        <v>166</v>
      </c>
      <c r="J486" t="s">
        <v>423</v>
      </c>
      <c r="K486">
        <v>6.7734930029598574E-3</v>
      </c>
      <c r="L486" t="s">
        <v>156</v>
      </c>
      <c r="N486" t="s">
        <v>192</v>
      </c>
      <c r="O486" t="s">
        <v>423</v>
      </c>
      <c r="P486">
        <v>7.1107270260007864E-3</v>
      </c>
      <c r="Q486" t="s">
        <v>156</v>
      </c>
      <c r="S486" t="s">
        <v>217</v>
      </c>
      <c r="T486" t="s">
        <v>423</v>
      </c>
      <c r="U486">
        <v>9.8311979609787686E-3</v>
      </c>
      <c r="V486" t="s">
        <v>156</v>
      </c>
    </row>
    <row r="487" spans="9:22" x14ac:dyDescent="0.45">
      <c r="I487" t="s">
        <v>166</v>
      </c>
      <c r="J487" t="s">
        <v>424</v>
      </c>
      <c r="K487">
        <v>7.0021468129979674E-4</v>
      </c>
      <c r="L487" t="s">
        <v>156</v>
      </c>
      <c r="N487" t="s">
        <v>192</v>
      </c>
      <c r="O487" t="s">
        <v>424</v>
      </c>
      <c r="P487">
        <v>9.6648153126235945E-4</v>
      </c>
      <c r="Q487" t="s">
        <v>156</v>
      </c>
      <c r="S487" t="s">
        <v>217</v>
      </c>
      <c r="T487" t="s">
        <v>424</v>
      </c>
      <c r="U487">
        <v>1.262616904332268E-3</v>
      </c>
      <c r="V487" t="s">
        <v>156</v>
      </c>
    </row>
    <row r="488" spans="9:22" x14ac:dyDescent="0.45">
      <c r="I488" t="s">
        <v>166</v>
      </c>
      <c r="J488" t="s">
        <v>425</v>
      </c>
      <c r="K488">
        <v>4.6624562236640142E-4</v>
      </c>
      <c r="L488" t="s">
        <v>156</v>
      </c>
      <c r="N488" t="s">
        <v>192</v>
      </c>
      <c r="O488" t="s">
        <v>425</v>
      </c>
      <c r="P488">
        <v>8.9884092333970085E-4</v>
      </c>
      <c r="Q488" t="s">
        <v>156</v>
      </c>
      <c r="S488" t="s">
        <v>217</v>
      </c>
      <c r="T488" t="s">
        <v>425</v>
      </c>
      <c r="U488">
        <v>1.2969494226578743E-3</v>
      </c>
      <c r="V488" t="s">
        <v>156</v>
      </c>
    </row>
    <row r="489" spans="9:22" x14ac:dyDescent="0.45">
      <c r="I489" t="s">
        <v>166</v>
      </c>
      <c r="J489" t="s">
        <v>426</v>
      </c>
      <c r="K489">
        <v>0</v>
      </c>
      <c r="L489" t="s">
        <v>156</v>
      </c>
      <c r="N489" t="s">
        <v>192</v>
      </c>
      <c r="O489" t="s">
        <v>426</v>
      </c>
      <c r="P489">
        <v>8.8720328996919648E-4</v>
      </c>
      <c r="Q489" t="s">
        <v>156</v>
      </c>
      <c r="S489" t="s">
        <v>217</v>
      </c>
      <c r="T489" t="s">
        <v>426</v>
      </c>
      <c r="U489">
        <v>1.3238513994026017E-3</v>
      </c>
      <c r="V489" t="s">
        <v>156</v>
      </c>
    </row>
    <row r="490" spans="9:22" x14ac:dyDescent="0.45">
      <c r="I490" t="s">
        <v>166</v>
      </c>
      <c r="J490" t="s">
        <v>427</v>
      </c>
      <c r="K490">
        <v>0</v>
      </c>
      <c r="L490" t="s">
        <v>156</v>
      </c>
      <c r="N490" t="s">
        <v>192</v>
      </c>
      <c r="O490" t="s">
        <v>427</v>
      </c>
      <c r="P490">
        <v>4.6419682509661678E-3</v>
      </c>
      <c r="Q490" t="s">
        <v>156</v>
      </c>
      <c r="S490" t="s">
        <v>217</v>
      </c>
      <c r="T490" t="s">
        <v>427</v>
      </c>
      <c r="U490">
        <v>6.6609887865404088E-3</v>
      </c>
      <c r="V490" t="s">
        <v>156</v>
      </c>
    </row>
    <row r="491" spans="9:22" x14ac:dyDescent="0.45">
      <c r="I491" t="s">
        <v>167</v>
      </c>
      <c r="J491" t="s">
        <v>155</v>
      </c>
      <c r="K491">
        <v>0</v>
      </c>
      <c r="L491" t="s">
        <v>156</v>
      </c>
      <c r="N491" t="s">
        <v>193</v>
      </c>
      <c r="O491" t="s">
        <v>155</v>
      </c>
      <c r="P491">
        <v>9.3396840439512272E-3</v>
      </c>
      <c r="Q491" t="s">
        <v>156</v>
      </c>
      <c r="S491" t="s">
        <v>218</v>
      </c>
      <c r="T491" t="s">
        <v>155</v>
      </c>
      <c r="U491">
        <v>1.3568179016179578E-2</v>
      </c>
      <c r="V491" t="s">
        <v>156</v>
      </c>
    </row>
    <row r="492" spans="9:22" x14ac:dyDescent="0.45">
      <c r="I492" t="s">
        <v>167</v>
      </c>
      <c r="J492" t="s">
        <v>157</v>
      </c>
      <c r="K492">
        <v>0</v>
      </c>
      <c r="L492" t="s">
        <v>156</v>
      </c>
      <c r="N492" t="s">
        <v>193</v>
      </c>
      <c r="O492" t="s">
        <v>157</v>
      </c>
      <c r="P492">
        <v>1.3989453454058731E-3</v>
      </c>
      <c r="Q492" t="s">
        <v>156</v>
      </c>
      <c r="S492" t="s">
        <v>218</v>
      </c>
      <c r="T492" t="s">
        <v>157</v>
      </c>
      <c r="U492">
        <v>2.0773656619924438E-3</v>
      </c>
      <c r="V492" t="s">
        <v>156</v>
      </c>
    </row>
    <row r="493" spans="9:22" x14ac:dyDescent="0.45">
      <c r="I493" t="s">
        <v>167</v>
      </c>
      <c r="J493" t="s">
        <v>158</v>
      </c>
      <c r="K493">
        <v>0</v>
      </c>
      <c r="L493" t="s">
        <v>156</v>
      </c>
      <c r="N493" t="s">
        <v>193</v>
      </c>
      <c r="O493" t="s">
        <v>158</v>
      </c>
      <c r="P493">
        <v>1.3692145573676717E-3</v>
      </c>
      <c r="Q493" t="s">
        <v>156</v>
      </c>
      <c r="S493" t="s">
        <v>218</v>
      </c>
      <c r="T493" t="s">
        <v>158</v>
      </c>
      <c r="U493">
        <v>2.1021019800772302E-3</v>
      </c>
      <c r="V493" t="s">
        <v>156</v>
      </c>
    </row>
    <row r="494" spans="9:22" x14ac:dyDescent="0.45">
      <c r="I494" t="s">
        <v>167</v>
      </c>
      <c r="J494" t="s">
        <v>248</v>
      </c>
      <c r="K494">
        <v>2.1106971598135526E-2</v>
      </c>
      <c r="L494" t="s">
        <v>156</v>
      </c>
      <c r="N494" t="s">
        <v>193</v>
      </c>
      <c r="O494" t="s">
        <v>248</v>
      </c>
      <c r="P494">
        <v>1.1487258704121001E-2</v>
      </c>
      <c r="Q494" t="s">
        <v>156</v>
      </c>
      <c r="S494" t="s">
        <v>218</v>
      </c>
      <c r="T494" t="s">
        <v>248</v>
      </c>
      <c r="U494">
        <v>1.5125135447307455E-2</v>
      </c>
      <c r="V494" t="s">
        <v>156</v>
      </c>
    </row>
    <row r="495" spans="9:22" x14ac:dyDescent="0.45">
      <c r="I495" t="s">
        <v>167</v>
      </c>
      <c r="J495" t="s">
        <v>249</v>
      </c>
      <c r="K495">
        <v>2.5184524739636383E-3</v>
      </c>
      <c r="L495" t="s">
        <v>156</v>
      </c>
      <c r="N495" t="s">
        <v>193</v>
      </c>
      <c r="O495" t="s">
        <v>249</v>
      </c>
      <c r="P495">
        <v>1.8524452433863613E-3</v>
      </c>
      <c r="Q495" t="s">
        <v>156</v>
      </c>
      <c r="S495" t="s">
        <v>218</v>
      </c>
      <c r="T495" t="s">
        <v>249</v>
      </c>
      <c r="U495">
        <v>1.9960120710155625E-3</v>
      </c>
      <c r="V495" t="s">
        <v>156</v>
      </c>
    </row>
    <row r="496" spans="9:22" x14ac:dyDescent="0.45">
      <c r="I496" t="s">
        <v>167</v>
      </c>
      <c r="J496" t="s">
        <v>267</v>
      </c>
      <c r="K496">
        <v>1.6022291311046893E-3</v>
      </c>
      <c r="L496" t="s">
        <v>156</v>
      </c>
      <c r="N496" t="s">
        <v>193</v>
      </c>
      <c r="O496" t="s">
        <v>267</v>
      </c>
      <c r="P496">
        <v>1.8214638400919898E-3</v>
      </c>
      <c r="Q496" t="s">
        <v>156</v>
      </c>
      <c r="S496" t="s">
        <v>218</v>
      </c>
      <c r="T496" t="s">
        <v>267</v>
      </c>
      <c r="U496">
        <v>1.9420236037105652E-3</v>
      </c>
      <c r="V496" t="s">
        <v>156</v>
      </c>
    </row>
    <row r="497" spans="9:22" x14ac:dyDescent="0.45">
      <c r="I497" t="s">
        <v>167</v>
      </c>
      <c r="J497" t="s">
        <v>340</v>
      </c>
      <c r="K497">
        <v>0</v>
      </c>
      <c r="L497" t="s">
        <v>156</v>
      </c>
      <c r="N497" t="s">
        <v>193</v>
      </c>
      <c r="O497" t="s">
        <v>340</v>
      </c>
      <c r="P497">
        <v>1.7479849112525671E-3</v>
      </c>
      <c r="Q497" t="s">
        <v>156</v>
      </c>
      <c r="S497" t="s">
        <v>218</v>
      </c>
      <c r="T497" t="s">
        <v>340</v>
      </c>
      <c r="U497">
        <v>1.9052531048255853E-3</v>
      </c>
      <c r="V497" t="s">
        <v>156</v>
      </c>
    </row>
    <row r="498" spans="9:22" x14ac:dyDescent="0.45">
      <c r="I498" t="s">
        <v>167</v>
      </c>
      <c r="J498" t="s">
        <v>341</v>
      </c>
      <c r="K498">
        <v>0</v>
      </c>
      <c r="L498" t="s">
        <v>156</v>
      </c>
      <c r="N498" t="s">
        <v>193</v>
      </c>
      <c r="O498" t="s">
        <v>341</v>
      </c>
      <c r="P498">
        <v>7.6265507391853173E-3</v>
      </c>
      <c r="Q498" t="s">
        <v>156</v>
      </c>
      <c r="S498" t="s">
        <v>218</v>
      </c>
      <c r="T498" t="s">
        <v>341</v>
      </c>
      <c r="U498">
        <v>9.4517693064586402E-3</v>
      </c>
      <c r="V498" t="s">
        <v>156</v>
      </c>
    </row>
    <row r="499" spans="9:22" x14ac:dyDescent="0.45">
      <c r="I499" t="s">
        <v>167</v>
      </c>
      <c r="J499" t="s">
        <v>159</v>
      </c>
      <c r="K499">
        <v>0</v>
      </c>
      <c r="L499" t="s">
        <v>156</v>
      </c>
      <c r="N499" t="s">
        <v>193</v>
      </c>
      <c r="O499" t="s">
        <v>159</v>
      </c>
      <c r="P499">
        <v>2.6472348667031905E-2</v>
      </c>
      <c r="Q499" t="s">
        <v>156</v>
      </c>
      <c r="S499" t="s">
        <v>218</v>
      </c>
      <c r="T499" t="s">
        <v>159</v>
      </c>
      <c r="U499">
        <v>2.3055729597946051E-2</v>
      </c>
      <c r="V499" t="s">
        <v>156</v>
      </c>
    </row>
    <row r="500" spans="9:22" x14ac:dyDescent="0.45">
      <c r="I500" t="s">
        <v>167</v>
      </c>
      <c r="J500" t="s">
        <v>160</v>
      </c>
      <c r="K500">
        <v>0</v>
      </c>
      <c r="L500" t="s">
        <v>156</v>
      </c>
      <c r="N500" t="s">
        <v>193</v>
      </c>
      <c r="O500" t="s">
        <v>160</v>
      </c>
      <c r="P500">
        <v>3.5366688419301608E-3</v>
      </c>
      <c r="Q500" t="s">
        <v>156</v>
      </c>
      <c r="S500" t="s">
        <v>218</v>
      </c>
      <c r="T500" t="s">
        <v>160</v>
      </c>
      <c r="U500">
        <v>3.3146752284897375E-3</v>
      </c>
      <c r="V500" t="s">
        <v>156</v>
      </c>
    </row>
    <row r="501" spans="9:22" x14ac:dyDescent="0.45">
      <c r="I501" t="s">
        <v>167</v>
      </c>
      <c r="J501" t="s">
        <v>161</v>
      </c>
      <c r="K501">
        <v>0</v>
      </c>
      <c r="L501" t="s">
        <v>156</v>
      </c>
      <c r="N501" t="s">
        <v>193</v>
      </c>
      <c r="O501" t="s">
        <v>161</v>
      </c>
      <c r="P501">
        <v>3.4004243111461201E-3</v>
      </c>
      <c r="Q501" t="s">
        <v>156</v>
      </c>
      <c r="S501" t="s">
        <v>218</v>
      </c>
      <c r="T501" t="s">
        <v>161</v>
      </c>
      <c r="U501">
        <v>3.4411515103530202E-3</v>
      </c>
      <c r="V501" t="s">
        <v>156</v>
      </c>
    </row>
    <row r="502" spans="9:22" x14ac:dyDescent="0.45">
      <c r="I502" t="s">
        <v>167</v>
      </c>
      <c r="J502" t="s">
        <v>250</v>
      </c>
      <c r="K502">
        <v>1.3352243804095347E-2</v>
      </c>
      <c r="L502" t="s">
        <v>156</v>
      </c>
      <c r="N502" t="s">
        <v>193</v>
      </c>
      <c r="O502" t="s">
        <v>250</v>
      </c>
      <c r="P502">
        <v>2.8420376449789189E-2</v>
      </c>
      <c r="Q502" t="s">
        <v>156</v>
      </c>
      <c r="S502" t="s">
        <v>218</v>
      </c>
      <c r="T502" t="s">
        <v>250</v>
      </c>
      <c r="U502">
        <v>2.4645515075247957E-2</v>
      </c>
      <c r="V502" t="s">
        <v>156</v>
      </c>
    </row>
    <row r="503" spans="9:22" x14ac:dyDescent="0.45">
      <c r="I503" t="s">
        <v>167</v>
      </c>
      <c r="J503" t="s">
        <v>251</v>
      </c>
      <c r="K503">
        <v>1.3547758935141192E-3</v>
      </c>
      <c r="L503" t="s">
        <v>156</v>
      </c>
      <c r="N503" t="s">
        <v>193</v>
      </c>
      <c r="O503" t="s">
        <v>251</v>
      </c>
      <c r="P503">
        <v>3.854048542570653E-3</v>
      </c>
      <c r="Q503" t="s">
        <v>156</v>
      </c>
      <c r="S503" t="s">
        <v>218</v>
      </c>
      <c r="T503" t="s">
        <v>251</v>
      </c>
      <c r="U503">
        <v>3.2306591615254426E-3</v>
      </c>
      <c r="V503" t="s">
        <v>156</v>
      </c>
    </row>
    <row r="504" spans="9:22" x14ac:dyDescent="0.45">
      <c r="I504" t="s">
        <v>167</v>
      </c>
      <c r="J504" t="s">
        <v>268</v>
      </c>
      <c r="K504">
        <v>8.3246260681805215E-4</v>
      </c>
      <c r="L504" t="s">
        <v>156</v>
      </c>
      <c r="N504" t="s">
        <v>193</v>
      </c>
      <c r="O504" t="s">
        <v>268</v>
      </c>
      <c r="P504">
        <v>3.5212401323837517E-3</v>
      </c>
      <c r="Q504" t="s">
        <v>156</v>
      </c>
      <c r="S504" t="s">
        <v>218</v>
      </c>
      <c r="T504" t="s">
        <v>268</v>
      </c>
      <c r="U504">
        <v>3.1375333113938613E-3</v>
      </c>
      <c r="V504" t="s">
        <v>156</v>
      </c>
    </row>
    <row r="505" spans="9:22" x14ac:dyDescent="0.45">
      <c r="I505" t="s">
        <v>167</v>
      </c>
      <c r="J505" t="s">
        <v>342</v>
      </c>
      <c r="K505">
        <v>0</v>
      </c>
      <c r="L505" t="s">
        <v>156</v>
      </c>
      <c r="N505" t="s">
        <v>193</v>
      </c>
      <c r="O505" t="s">
        <v>342</v>
      </c>
      <c r="P505">
        <v>3.3236459430229168E-3</v>
      </c>
      <c r="Q505" t="s">
        <v>156</v>
      </c>
      <c r="S505" t="s">
        <v>218</v>
      </c>
      <c r="T505" t="s">
        <v>342</v>
      </c>
      <c r="U505">
        <v>3.10370738021513E-3</v>
      </c>
      <c r="V505" t="s">
        <v>156</v>
      </c>
    </row>
    <row r="506" spans="9:22" x14ac:dyDescent="0.45">
      <c r="I506" t="s">
        <v>167</v>
      </c>
      <c r="J506" t="s">
        <v>343</v>
      </c>
      <c r="K506">
        <v>0</v>
      </c>
      <c r="L506" t="s">
        <v>156</v>
      </c>
      <c r="N506" t="s">
        <v>193</v>
      </c>
      <c r="O506" t="s">
        <v>343</v>
      </c>
      <c r="P506">
        <v>1.8207861330477346E-2</v>
      </c>
      <c r="Q506" t="s">
        <v>156</v>
      </c>
      <c r="S506" t="s">
        <v>218</v>
      </c>
      <c r="T506" t="s">
        <v>343</v>
      </c>
      <c r="U506">
        <v>1.6812868678974885E-2</v>
      </c>
      <c r="V506" t="s">
        <v>156</v>
      </c>
    </row>
    <row r="507" spans="9:22" x14ac:dyDescent="0.45">
      <c r="I507" t="s">
        <v>167</v>
      </c>
      <c r="J507" t="s">
        <v>162</v>
      </c>
      <c r="K507">
        <v>0</v>
      </c>
      <c r="L507" t="s">
        <v>156</v>
      </c>
      <c r="N507" t="s">
        <v>193</v>
      </c>
      <c r="O507" t="s">
        <v>162</v>
      </c>
      <c r="P507">
        <v>7.3302032843154301E-3</v>
      </c>
      <c r="Q507" t="s">
        <v>156</v>
      </c>
      <c r="S507" t="s">
        <v>218</v>
      </c>
      <c r="T507" t="s">
        <v>162</v>
      </c>
      <c r="U507">
        <v>1.0641218208383799E-2</v>
      </c>
      <c r="V507" t="s">
        <v>156</v>
      </c>
    </row>
    <row r="508" spans="9:22" x14ac:dyDescent="0.45">
      <c r="I508" t="s">
        <v>167</v>
      </c>
      <c r="J508" t="s">
        <v>163</v>
      </c>
      <c r="K508">
        <v>0</v>
      </c>
      <c r="L508" t="s">
        <v>156</v>
      </c>
      <c r="N508" t="s">
        <v>193</v>
      </c>
      <c r="O508" t="s">
        <v>163</v>
      </c>
      <c r="P508">
        <v>9.5283000404929226E-4</v>
      </c>
      <c r="Q508" t="s">
        <v>156</v>
      </c>
      <c r="S508" t="s">
        <v>218</v>
      </c>
      <c r="T508" t="s">
        <v>163</v>
      </c>
      <c r="U508">
        <v>1.5301478800860118E-3</v>
      </c>
      <c r="V508" t="s">
        <v>156</v>
      </c>
    </row>
    <row r="509" spans="9:22" x14ac:dyDescent="0.45">
      <c r="I509" t="s">
        <v>167</v>
      </c>
      <c r="J509" t="s">
        <v>164</v>
      </c>
      <c r="K509">
        <v>3.3121332867014987E-4</v>
      </c>
      <c r="L509" t="s">
        <v>156</v>
      </c>
      <c r="N509" t="s">
        <v>193</v>
      </c>
      <c r="O509" t="s">
        <v>164</v>
      </c>
      <c r="P509">
        <v>9.051249112378355E-4</v>
      </c>
      <c r="Q509" t="s">
        <v>156</v>
      </c>
      <c r="S509" t="s">
        <v>218</v>
      </c>
      <c r="T509" t="s">
        <v>164</v>
      </c>
      <c r="U509">
        <v>1.4661062423050794E-3</v>
      </c>
      <c r="V509" t="s">
        <v>156</v>
      </c>
    </row>
    <row r="510" spans="9:22" x14ac:dyDescent="0.45">
      <c r="I510" t="s">
        <v>167</v>
      </c>
      <c r="J510" t="s">
        <v>252</v>
      </c>
      <c r="K510">
        <v>1.3669149803607037E-2</v>
      </c>
      <c r="L510" t="s">
        <v>156</v>
      </c>
      <c r="N510" t="s">
        <v>193</v>
      </c>
      <c r="O510" t="s">
        <v>252</v>
      </c>
      <c r="P510">
        <v>6.6123705376268365E-3</v>
      </c>
      <c r="Q510" t="s">
        <v>156</v>
      </c>
      <c r="S510" t="s">
        <v>218</v>
      </c>
      <c r="T510" t="s">
        <v>252</v>
      </c>
      <c r="U510">
        <v>1.1541347296823002E-2</v>
      </c>
      <c r="V510" t="s">
        <v>156</v>
      </c>
    </row>
    <row r="511" spans="9:22" x14ac:dyDescent="0.45">
      <c r="I511" t="s">
        <v>167</v>
      </c>
      <c r="J511" t="s">
        <v>253</v>
      </c>
      <c r="K511">
        <v>2.0301511281973781E-3</v>
      </c>
      <c r="L511" t="s">
        <v>156</v>
      </c>
      <c r="N511" t="s">
        <v>193</v>
      </c>
      <c r="O511" t="s">
        <v>253</v>
      </c>
      <c r="P511">
        <v>9.550284820877789E-4</v>
      </c>
      <c r="Q511" t="s">
        <v>156</v>
      </c>
      <c r="S511" t="s">
        <v>218</v>
      </c>
      <c r="T511" t="s">
        <v>253</v>
      </c>
      <c r="U511">
        <v>1.6318826999293348E-3</v>
      </c>
      <c r="V511" t="s">
        <v>156</v>
      </c>
    </row>
    <row r="512" spans="9:22" x14ac:dyDescent="0.45">
      <c r="I512" t="s">
        <v>167</v>
      </c>
      <c r="J512" t="s">
        <v>269</v>
      </c>
      <c r="K512">
        <v>1.3967293824213337E-3</v>
      </c>
      <c r="L512" t="s">
        <v>156</v>
      </c>
      <c r="N512" t="s">
        <v>193</v>
      </c>
      <c r="O512" t="s">
        <v>269</v>
      </c>
      <c r="P512">
        <v>9.3231394336996455E-4</v>
      </c>
      <c r="Q512" t="s">
        <v>156</v>
      </c>
      <c r="S512" t="s">
        <v>218</v>
      </c>
      <c r="T512" t="s">
        <v>269</v>
      </c>
      <c r="U512">
        <v>1.5904159492311984E-3</v>
      </c>
      <c r="V512" t="s">
        <v>156</v>
      </c>
    </row>
    <row r="513" spans="9:22" x14ac:dyDescent="0.45">
      <c r="I513" t="s">
        <v>167</v>
      </c>
      <c r="J513" t="s">
        <v>344</v>
      </c>
      <c r="K513">
        <v>0</v>
      </c>
      <c r="L513" t="s">
        <v>156</v>
      </c>
      <c r="N513" t="s">
        <v>193</v>
      </c>
      <c r="O513" t="s">
        <v>344</v>
      </c>
      <c r="P513">
        <v>8.6147058417193178E-4</v>
      </c>
      <c r="Q513" t="s">
        <v>156</v>
      </c>
      <c r="S513" t="s">
        <v>218</v>
      </c>
      <c r="T513" t="s">
        <v>344</v>
      </c>
      <c r="U513">
        <v>1.5396763272401324E-3</v>
      </c>
      <c r="V513" t="s">
        <v>156</v>
      </c>
    </row>
    <row r="514" spans="9:22" x14ac:dyDescent="0.45">
      <c r="I514" t="s">
        <v>167</v>
      </c>
      <c r="J514" t="s">
        <v>345</v>
      </c>
      <c r="K514">
        <v>0</v>
      </c>
      <c r="L514" t="s">
        <v>156</v>
      </c>
      <c r="N514" t="s">
        <v>193</v>
      </c>
      <c r="O514" t="s">
        <v>345</v>
      </c>
      <c r="P514">
        <v>3.9250887281187868E-3</v>
      </c>
      <c r="Q514" t="s">
        <v>156</v>
      </c>
      <c r="S514" t="s">
        <v>218</v>
      </c>
      <c r="T514" t="s">
        <v>345</v>
      </c>
      <c r="U514">
        <v>7.9376544599876614E-3</v>
      </c>
      <c r="V514" t="s">
        <v>156</v>
      </c>
    </row>
    <row r="515" spans="9:22" x14ac:dyDescent="0.45">
      <c r="I515" t="s">
        <v>167</v>
      </c>
      <c r="J515" t="s">
        <v>254</v>
      </c>
      <c r="K515">
        <v>0</v>
      </c>
      <c r="L515" t="s">
        <v>156</v>
      </c>
      <c r="N515" t="s">
        <v>193</v>
      </c>
      <c r="O515" t="s">
        <v>254</v>
      </c>
      <c r="P515">
        <v>1.2711245762166775E-2</v>
      </c>
      <c r="Q515" t="s">
        <v>156</v>
      </c>
      <c r="S515" t="s">
        <v>218</v>
      </c>
      <c r="T515" t="s">
        <v>254</v>
      </c>
      <c r="U515">
        <v>1.9324223124366356E-2</v>
      </c>
      <c r="V515" t="s">
        <v>156</v>
      </c>
    </row>
    <row r="516" spans="9:22" x14ac:dyDescent="0.45">
      <c r="I516" t="s">
        <v>167</v>
      </c>
      <c r="J516" t="s">
        <v>255</v>
      </c>
      <c r="K516">
        <v>0</v>
      </c>
      <c r="L516" t="s">
        <v>156</v>
      </c>
      <c r="N516" t="s">
        <v>193</v>
      </c>
      <c r="O516" t="s">
        <v>255</v>
      </c>
      <c r="P516">
        <v>1.861023581117391E-3</v>
      </c>
      <c r="Q516" t="s">
        <v>156</v>
      </c>
      <c r="S516" t="s">
        <v>218</v>
      </c>
      <c r="T516" t="s">
        <v>255</v>
      </c>
      <c r="U516">
        <v>2.7078496480419712E-3</v>
      </c>
      <c r="V516" t="s">
        <v>156</v>
      </c>
    </row>
    <row r="517" spans="9:22" x14ac:dyDescent="0.45">
      <c r="I517" t="s">
        <v>167</v>
      </c>
      <c r="J517" t="s">
        <v>256</v>
      </c>
      <c r="K517">
        <v>1.2726440756077703E-3</v>
      </c>
      <c r="L517" t="s">
        <v>156</v>
      </c>
      <c r="N517" t="s">
        <v>193</v>
      </c>
      <c r="O517" t="s">
        <v>256</v>
      </c>
      <c r="P517">
        <v>1.849760435679831E-3</v>
      </c>
      <c r="Q517" t="s">
        <v>156</v>
      </c>
      <c r="S517" t="s">
        <v>218</v>
      </c>
      <c r="T517" t="s">
        <v>256</v>
      </c>
      <c r="U517">
        <v>2.6740051009775641E-3</v>
      </c>
      <c r="V517" t="s">
        <v>156</v>
      </c>
    </row>
    <row r="518" spans="9:22" x14ac:dyDescent="0.45">
      <c r="I518" t="s">
        <v>167</v>
      </c>
      <c r="J518" t="s">
        <v>257</v>
      </c>
      <c r="K518">
        <v>1.9384580394001472E-2</v>
      </c>
      <c r="L518" t="s">
        <v>156</v>
      </c>
      <c r="N518" t="s">
        <v>193</v>
      </c>
      <c r="O518" t="s">
        <v>257</v>
      </c>
      <c r="P518">
        <v>1.4055578509287694E-2</v>
      </c>
      <c r="Q518" t="s">
        <v>156</v>
      </c>
      <c r="S518" t="s">
        <v>218</v>
      </c>
      <c r="T518" t="s">
        <v>257</v>
      </c>
      <c r="U518">
        <v>1.6684237456888344E-2</v>
      </c>
      <c r="V518" t="s">
        <v>156</v>
      </c>
    </row>
    <row r="519" spans="9:22" x14ac:dyDescent="0.45">
      <c r="I519" t="s">
        <v>167</v>
      </c>
      <c r="J519" t="s">
        <v>258</v>
      </c>
      <c r="K519">
        <v>1.9708724940463653E-3</v>
      </c>
      <c r="L519" t="s">
        <v>156</v>
      </c>
      <c r="N519" t="s">
        <v>193</v>
      </c>
      <c r="O519" t="s">
        <v>258</v>
      </c>
      <c r="P519">
        <v>2.0086733399239079E-3</v>
      </c>
      <c r="Q519" t="s">
        <v>156</v>
      </c>
      <c r="S519" t="s">
        <v>218</v>
      </c>
      <c r="T519" t="s">
        <v>258</v>
      </c>
      <c r="U519">
        <v>1.9714225128980418E-3</v>
      </c>
      <c r="V519" t="s">
        <v>156</v>
      </c>
    </row>
    <row r="520" spans="9:22" x14ac:dyDescent="0.45">
      <c r="I520" t="s">
        <v>167</v>
      </c>
      <c r="J520" t="s">
        <v>270</v>
      </c>
      <c r="K520">
        <v>1.4223694929934923E-3</v>
      </c>
      <c r="L520" t="s">
        <v>156</v>
      </c>
      <c r="N520" t="s">
        <v>193</v>
      </c>
      <c r="O520" t="s">
        <v>270</v>
      </c>
      <c r="P520">
        <v>1.8771802175012774E-3</v>
      </c>
      <c r="Q520" t="s">
        <v>156</v>
      </c>
      <c r="S520" t="s">
        <v>218</v>
      </c>
      <c r="T520" t="s">
        <v>270</v>
      </c>
      <c r="U520">
        <v>1.8753275013621287E-3</v>
      </c>
      <c r="V520" t="s">
        <v>156</v>
      </c>
    </row>
    <row r="521" spans="9:22" x14ac:dyDescent="0.45">
      <c r="I521" t="s">
        <v>167</v>
      </c>
      <c r="J521" t="s">
        <v>346</v>
      </c>
      <c r="K521">
        <v>2.2251847404946478E-4</v>
      </c>
      <c r="L521" t="s">
        <v>156</v>
      </c>
      <c r="N521" t="s">
        <v>193</v>
      </c>
      <c r="O521" t="s">
        <v>346</v>
      </c>
      <c r="P521">
        <v>1.7420402445396384E-3</v>
      </c>
      <c r="Q521" t="s">
        <v>156</v>
      </c>
      <c r="S521" t="s">
        <v>218</v>
      </c>
      <c r="T521" t="s">
        <v>346</v>
      </c>
      <c r="U521">
        <v>1.9013377143266771E-3</v>
      </c>
      <c r="V521" t="s">
        <v>156</v>
      </c>
    </row>
    <row r="522" spans="9:22" x14ac:dyDescent="0.45">
      <c r="I522" t="s">
        <v>167</v>
      </c>
      <c r="J522" t="s">
        <v>347</v>
      </c>
      <c r="K522">
        <v>0</v>
      </c>
      <c r="L522" t="s">
        <v>156</v>
      </c>
      <c r="N522" t="s">
        <v>193</v>
      </c>
      <c r="O522" t="s">
        <v>347</v>
      </c>
      <c r="P522">
        <v>7.7741456752102121E-3</v>
      </c>
      <c r="Q522" t="s">
        <v>156</v>
      </c>
      <c r="S522" t="s">
        <v>218</v>
      </c>
      <c r="T522" t="s">
        <v>347</v>
      </c>
      <c r="U522">
        <v>1.1038550814261317E-2</v>
      </c>
      <c r="V522" t="s">
        <v>156</v>
      </c>
    </row>
    <row r="523" spans="9:22" x14ac:dyDescent="0.45">
      <c r="I523" t="s">
        <v>167</v>
      </c>
      <c r="J523" t="s">
        <v>259</v>
      </c>
      <c r="K523">
        <v>0</v>
      </c>
      <c r="L523" t="s">
        <v>156</v>
      </c>
      <c r="N523" t="s">
        <v>193</v>
      </c>
      <c r="O523" t="s">
        <v>259</v>
      </c>
      <c r="P523">
        <v>2.0507874290072191E-2</v>
      </c>
      <c r="Q523" t="s">
        <v>156</v>
      </c>
      <c r="S523" t="s">
        <v>218</v>
      </c>
      <c r="T523" t="s">
        <v>259</v>
      </c>
      <c r="U523">
        <v>1.9428606817934759E-2</v>
      </c>
      <c r="V523" t="s">
        <v>156</v>
      </c>
    </row>
    <row r="524" spans="9:22" x14ac:dyDescent="0.45">
      <c r="I524" t="s">
        <v>167</v>
      </c>
      <c r="J524" t="s">
        <v>260</v>
      </c>
      <c r="K524">
        <v>0</v>
      </c>
      <c r="L524" t="s">
        <v>156</v>
      </c>
      <c r="N524" t="s">
        <v>193</v>
      </c>
      <c r="O524" t="s">
        <v>260</v>
      </c>
      <c r="P524">
        <v>2.8576868662074707E-3</v>
      </c>
      <c r="Q524" t="s">
        <v>156</v>
      </c>
      <c r="S524" t="s">
        <v>218</v>
      </c>
      <c r="T524" t="s">
        <v>260</v>
      </c>
      <c r="U524">
        <v>2.6777247465956939E-3</v>
      </c>
      <c r="V524" t="s">
        <v>156</v>
      </c>
    </row>
    <row r="525" spans="9:22" x14ac:dyDescent="0.45">
      <c r="I525" t="s">
        <v>167</v>
      </c>
      <c r="J525" t="s">
        <v>261</v>
      </c>
      <c r="K525">
        <v>1.259459610946133E-3</v>
      </c>
      <c r="L525" t="s">
        <v>156</v>
      </c>
      <c r="N525" t="s">
        <v>193</v>
      </c>
      <c r="O525" t="s">
        <v>261</v>
      </c>
      <c r="P525">
        <v>2.7549368176095789E-3</v>
      </c>
      <c r="Q525" t="s">
        <v>156</v>
      </c>
      <c r="S525" t="s">
        <v>218</v>
      </c>
      <c r="T525" t="s">
        <v>261</v>
      </c>
      <c r="U525">
        <v>2.6151511278950717E-3</v>
      </c>
      <c r="V525" t="s">
        <v>156</v>
      </c>
    </row>
    <row r="526" spans="9:22" x14ac:dyDescent="0.45">
      <c r="I526" t="s">
        <v>167</v>
      </c>
      <c r="J526" t="s">
        <v>262</v>
      </c>
      <c r="K526">
        <v>2.1830458432903998E-2</v>
      </c>
      <c r="L526" t="s">
        <v>156</v>
      </c>
      <c r="N526" t="s">
        <v>193</v>
      </c>
      <c r="O526" t="s">
        <v>262</v>
      </c>
      <c r="P526">
        <v>2.2530978178101686E-2</v>
      </c>
      <c r="Q526" t="s">
        <v>156</v>
      </c>
      <c r="S526" t="s">
        <v>218</v>
      </c>
      <c r="T526" t="s">
        <v>262</v>
      </c>
      <c r="U526">
        <v>1.6970540787198455E-2</v>
      </c>
      <c r="V526" t="s">
        <v>156</v>
      </c>
    </row>
    <row r="527" spans="9:22" x14ac:dyDescent="0.45">
      <c r="I527" t="s">
        <v>167</v>
      </c>
      <c r="J527" t="s">
        <v>263</v>
      </c>
      <c r="K527">
        <v>2.5160349271301464E-3</v>
      </c>
      <c r="L527" t="s">
        <v>156</v>
      </c>
      <c r="N527" t="s">
        <v>193</v>
      </c>
      <c r="O527" t="s">
        <v>263</v>
      </c>
      <c r="P527">
        <v>3.3440585090435959E-3</v>
      </c>
      <c r="Q527" t="s">
        <v>156</v>
      </c>
      <c r="S527" t="s">
        <v>218</v>
      </c>
      <c r="T527" t="s">
        <v>263</v>
      </c>
      <c r="U527">
        <v>2.5438651723821044E-3</v>
      </c>
      <c r="V527" t="s">
        <v>156</v>
      </c>
    </row>
    <row r="528" spans="9:22" x14ac:dyDescent="0.45">
      <c r="I528" t="s">
        <v>167</v>
      </c>
      <c r="J528" t="s">
        <v>271</v>
      </c>
      <c r="K528">
        <v>1.8814894937280715E-3</v>
      </c>
      <c r="L528" t="s">
        <v>156</v>
      </c>
      <c r="N528" t="s">
        <v>193</v>
      </c>
      <c r="O528" t="s">
        <v>271</v>
      </c>
      <c r="P528">
        <v>3.2580947410020787E-3</v>
      </c>
      <c r="Q528" t="s">
        <v>156</v>
      </c>
      <c r="S528" t="s">
        <v>218</v>
      </c>
      <c r="T528" t="s">
        <v>271</v>
      </c>
      <c r="U528">
        <v>2.6329083763369813E-3</v>
      </c>
      <c r="V528" t="s">
        <v>156</v>
      </c>
    </row>
    <row r="529" spans="9:22" x14ac:dyDescent="0.45">
      <c r="I529" t="s">
        <v>167</v>
      </c>
      <c r="J529" t="s">
        <v>348</v>
      </c>
      <c r="K529">
        <v>1.0921210229668482E-3</v>
      </c>
      <c r="L529" t="s">
        <v>156</v>
      </c>
      <c r="N529" t="s">
        <v>193</v>
      </c>
      <c r="O529" t="s">
        <v>348</v>
      </c>
      <c r="P529">
        <v>3.1428883513134852E-3</v>
      </c>
      <c r="Q529" t="s">
        <v>156</v>
      </c>
      <c r="S529" t="s">
        <v>218</v>
      </c>
      <c r="T529" t="s">
        <v>348</v>
      </c>
      <c r="U529">
        <v>2.7295507828462824E-3</v>
      </c>
      <c r="V529" t="s">
        <v>156</v>
      </c>
    </row>
    <row r="530" spans="9:22" x14ac:dyDescent="0.45">
      <c r="I530" t="s">
        <v>167</v>
      </c>
      <c r="J530" t="s">
        <v>349</v>
      </c>
      <c r="K530">
        <v>0</v>
      </c>
      <c r="L530" t="s">
        <v>156</v>
      </c>
      <c r="N530" t="s">
        <v>193</v>
      </c>
      <c r="O530" t="s">
        <v>349</v>
      </c>
      <c r="P530">
        <v>1.4610140084475136E-2</v>
      </c>
      <c r="Q530" t="s">
        <v>156</v>
      </c>
      <c r="S530" t="s">
        <v>218</v>
      </c>
      <c r="T530" t="s">
        <v>349</v>
      </c>
      <c r="U530">
        <v>1.4450196754972054E-2</v>
      </c>
      <c r="V530" t="s">
        <v>156</v>
      </c>
    </row>
    <row r="531" spans="9:22" x14ac:dyDescent="0.45">
      <c r="I531" t="s">
        <v>167</v>
      </c>
      <c r="J531" t="s">
        <v>278</v>
      </c>
      <c r="K531">
        <v>0</v>
      </c>
      <c r="L531" t="s">
        <v>156</v>
      </c>
      <c r="N531" t="s">
        <v>193</v>
      </c>
      <c r="O531" t="s">
        <v>278</v>
      </c>
      <c r="P531">
        <v>1.4599311830304064E-2</v>
      </c>
      <c r="Q531" t="s">
        <v>156</v>
      </c>
      <c r="S531" t="s">
        <v>218</v>
      </c>
      <c r="T531" t="s">
        <v>278</v>
      </c>
      <c r="U531">
        <v>2.332922732756192E-2</v>
      </c>
      <c r="V531" t="s">
        <v>156</v>
      </c>
    </row>
    <row r="532" spans="9:22" x14ac:dyDescent="0.45">
      <c r="I532" t="s">
        <v>167</v>
      </c>
      <c r="J532" t="s">
        <v>279</v>
      </c>
      <c r="K532">
        <v>2.0378374915622148E-4</v>
      </c>
      <c r="L532" t="s">
        <v>156</v>
      </c>
      <c r="N532" t="s">
        <v>193</v>
      </c>
      <c r="O532" t="s">
        <v>279</v>
      </c>
      <c r="P532">
        <v>2.1326991521967336E-3</v>
      </c>
      <c r="Q532" t="s">
        <v>156</v>
      </c>
      <c r="S532" t="s">
        <v>218</v>
      </c>
      <c r="T532" t="s">
        <v>279</v>
      </c>
      <c r="U532">
        <v>3.5110790074417524E-3</v>
      </c>
      <c r="V532" t="s">
        <v>156</v>
      </c>
    </row>
    <row r="533" spans="9:22" x14ac:dyDescent="0.45">
      <c r="I533" t="s">
        <v>167</v>
      </c>
      <c r="J533" t="s">
        <v>280</v>
      </c>
      <c r="K533">
        <v>1.2615323200312616E-3</v>
      </c>
      <c r="L533" t="s">
        <v>156</v>
      </c>
      <c r="N533" t="s">
        <v>193</v>
      </c>
      <c r="O533" t="s">
        <v>280</v>
      </c>
      <c r="P533">
        <v>2.2432421347049567E-3</v>
      </c>
      <c r="Q533" t="s">
        <v>156</v>
      </c>
      <c r="S533" t="s">
        <v>218</v>
      </c>
      <c r="T533" t="s">
        <v>280</v>
      </c>
      <c r="U533">
        <v>3.4519429400408975E-3</v>
      </c>
      <c r="V533" t="s">
        <v>156</v>
      </c>
    </row>
    <row r="534" spans="9:22" x14ac:dyDescent="0.45">
      <c r="I534" t="s">
        <v>167</v>
      </c>
      <c r="J534" t="s">
        <v>281</v>
      </c>
      <c r="K534">
        <v>1.8680758601645295E-2</v>
      </c>
      <c r="L534" t="s">
        <v>156</v>
      </c>
      <c r="N534" t="s">
        <v>193</v>
      </c>
      <c r="O534" t="s">
        <v>281</v>
      </c>
      <c r="P534">
        <v>2.1086381973102399E-2</v>
      </c>
      <c r="Q534" t="s">
        <v>156</v>
      </c>
      <c r="S534" t="s">
        <v>218</v>
      </c>
      <c r="T534" t="s">
        <v>281</v>
      </c>
      <c r="U534">
        <v>2.1598608325475277E-2</v>
      </c>
      <c r="V534" t="s">
        <v>156</v>
      </c>
    </row>
    <row r="535" spans="9:22" x14ac:dyDescent="0.45">
      <c r="I535" t="s">
        <v>167</v>
      </c>
      <c r="J535" t="s">
        <v>282</v>
      </c>
      <c r="K535">
        <v>2.6086848260965445E-3</v>
      </c>
      <c r="L535" t="s">
        <v>156</v>
      </c>
      <c r="N535" t="s">
        <v>193</v>
      </c>
      <c r="O535" t="s">
        <v>282</v>
      </c>
      <c r="P535">
        <v>3.4309484789344976E-3</v>
      </c>
      <c r="Q535" t="s">
        <v>156</v>
      </c>
      <c r="S535" t="s">
        <v>218</v>
      </c>
      <c r="T535" t="s">
        <v>282</v>
      </c>
      <c r="U535">
        <v>2.9515185054013139E-3</v>
      </c>
      <c r="V535" t="s">
        <v>156</v>
      </c>
    </row>
    <row r="536" spans="9:22" x14ac:dyDescent="0.45">
      <c r="I536" t="s">
        <v>167</v>
      </c>
      <c r="J536" t="s">
        <v>283</v>
      </c>
      <c r="K536">
        <v>1.9628626112763699E-3</v>
      </c>
      <c r="L536" t="s">
        <v>156</v>
      </c>
      <c r="N536" t="s">
        <v>193</v>
      </c>
      <c r="O536" t="s">
        <v>283</v>
      </c>
      <c r="P536">
        <v>3.1006911136477258E-3</v>
      </c>
      <c r="Q536" t="s">
        <v>156</v>
      </c>
      <c r="S536" t="s">
        <v>218</v>
      </c>
      <c r="T536" t="s">
        <v>283</v>
      </c>
      <c r="U536">
        <v>2.9770038276912482E-3</v>
      </c>
      <c r="V536" t="s">
        <v>156</v>
      </c>
    </row>
    <row r="537" spans="9:22" x14ac:dyDescent="0.45">
      <c r="I537" t="s">
        <v>167</v>
      </c>
      <c r="J537" t="s">
        <v>350</v>
      </c>
      <c r="K537">
        <v>1.2282504916552449E-3</v>
      </c>
      <c r="L537" t="s">
        <v>156</v>
      </c>
      <c r="N537" t="s">
        <v>193</v>
      </c>
      <c r="O537" t="s">
        <v>350</v>
      </c>
      <c r="P537">
        <v>2.7850075810980203E-3</v>
      </c>
      <c r="Q537" t="s">
        <v>156</v>
      </c>
      <c r="S537" t="s">
        <v>218</v>
      </c>
      <c r="T537" t="s">
        <v>350</v>
      </c>
      <c r="U537">
        <v>2.9916441888748597E-3</v>
      </c>
      <c r="V537" t="s">
        <v>156</v>
      </c>
    </row>
    <row r="538" spans="9:22" x14ac:dyDescent="0.45">
      <c r="I538" t="s">
        <v>167</v>
      </c>
      <c r="J538" t="s">
        <v>351</v>
      </c>
      <c r="K538">
        <v>0</v>
      </c>
      <c r="L538" t="s">
        <v>156</v>
      </c>
      <c r="N538" t="s">
        <v>193</v>
      </c>
      <c r="O538" t="s">
        <v>351</v>
      </c>
      <c r="P538">
        <v>1.1743554459502186E-2</v>
      </c>
      <c r="Q538" t="s">
        <v>156</v>
      </c>
      <c r="S538" t="s">
        <v>218</v>
      </c>
      <c r="T538" t="s">
        <v>351</v>
      </c>
      <c r="U538">
        <v>1.52533407736912E-2</v>
      </c>
      <c r="V538" t="s">
        <v>156</v>
      </c>
    </row>
    <row r="539" spans="9:22" x14ac:dyDescent="0.45">
      <c r="I539" t="s">
        <v>167</v>
      </c>
      <c r="J539" t="s">
        <v>284</v>
      </c>
      <c r="K539">
        <v>0</v>
      </c>
      <c r="L539" t="s">
        <v>156</v>
      </c>
      <c r="N539" t="s">
        <v>193</v>
      </c>
      <c r="O539" t="s">
        <v>284</v>
      </c>
      <c r="P539">
        <v>5.3871333823226715E-3</v>
      </c>
      <c r="Q539" t="s">
        <v>156</v>
      </c>
      <c r="S539" t="s">
        <v>218</v>
      </c>
      <c r="T539" t="s">
        <v>284</v>
      </c>
      <c r="U539">
        <v>5.1209312145522349E-3</v>
      </c>
      <c r="V539" t="s">
        <v>156</v>
      </c>
    </row>
    <row r="540" spans="9:22" x14ac:dyDescent="0.45">
      <c r="I540" t="s">
        <v>167</v>
      </c>
      <c r="J540" t="s">
        <v>285</v>
      </c>
      <c r="K540">
        <v>6.597914506661284E-4</v>
      </c>
      <c r="L540" t="s">
        <v>156</v>
      </c>
      <c r="N540" t="s">
        <v>193</v>
      </c>
      <c r="O540" t="s">
        <v>285</v>
      </c>
      <c r="P540">
        <v>7.6748527353595706E-4</v>
      </c>
      <c r="Q540" t="s">
        <v>156</v>
      </c>
      <c r="S540" t="s">
        <v>218</v>
      </c>
      <c r="T540" t="s">
        <v>285</v>
      </c>
      <c r="U540">
        <v>5.3433633352970109E-4</v>
      </c>
      <c r="V540" t="s">
        <v>156</v>
      </c>
    </row>
    <row r="541" spans="9:22" x14ac:dyDescent="0.45">
      <c r="I541" t="s">
        <v>167</v>
      </c>
      <c r="J541" t="s">
        <v>286</v>
      </c>
      <c r="K541">
        <v>1.2235733277590238E-3</v>
      </c>
      <c r="L541" t="s">
        <v>156</v>
      </c>
      <c r="N541" t="s">
        <v>193</v>
      </c>
      <c r="O541" t="s">
        <v>286</v>
      </c>
      <c r="P541">
        <v>7.8516492883019123E-4</v>
      </c>
      <c r="Q541" t="s">
        <v>156</v>
      </c>
      <c r="S541" t="s">
        <v>218</v>
      </c>
      <c r="T541" t="s">
        <v>286</v>
      </c>
      <c r="U541">
        <v>5.8498194339112709E-4</v>
      </c>
      <c r="V541" t="s">
        <v>156</v>
      </c>
    </row>
    <row r="542" spans="9:22" x14ac:dyDescent="0.45">
      <c r="I542" t="s">
        <v>167</v>
      </c>
      <c r="J542" t="s">
        <v>287</v>
      </c>
      <c r="K542">
        <v>1.221313618969432E-2</v>
      </c>
      <c r="L542" t="s">
        <v>156</v>
      </c>
      <c r="N542" t="s">
        <v>193</v>
      </c>
      <c r="O542" t="s">
        <v>287</v>
      </c>
      <c r="P542">
        <v>6.7566022124848201E-3</v>
      </c>
      <c r="Q542" t="s">
        <v>156</v>
      </c>
      <c r="S542" t="s">
        <v>218</v>
      </c>
      <c r="T542" t="s">
        <v>287</v>
      </c>
      <c r="U542">
        <v>5.5380864253038566E-3</v>
      </c>
      <c r="V542" t="s">
        <v>156</v>
      </c>
    </row>
    <row r="543" spans="9:22" x14ac:dyDescent="0.45">
      <c r="I543" t="s">
        <v>167</v>
      </c>
      <c r="J543" t="s">
        <v>288</v>
      </c>
      <c r="K543">
        <v>1.2890537586055777E-3</v>
      </c>
      <c r="L543" t="s">
        <v>156</v>
      </c>
      <c r="N543" t="s">
        <v>193</v>
      </c>
      <c r="O543" t="s">
        <v>288</v>
      </c>
      <c r="P543">
        <v>1.0223858654740624E-3</v>
      </c>
      <c r="Q543" t="s">
        <v>156</v>
      </c>
      <c r="S543" t="s">
        <v>218</v>
      </c>
      <c r="T543" t="s">
        <v>288</v>
      </c>
      <c r="U543">
        <v>8.1635909225702733E-4</v>
      </c>
      <c r="V543" t="s">
        <v>156</v>
      </c>
    </row>
    <row r="544" spans="9:22" x14ac:dyDescent="0.45">
      <c r="I544" t="s">
        <v>167</v>
      </c>
      <c r="J544" t="s">
        <v>289</v>
      </c>
      <c r="K544">
        <v>1.0701610936263142E-3</v>
      </c>
      <c r="L544" t="s">
        <v>156</v>
      </c>
      <c r="N544" t="s">
        <v>193</v>
      </c>
      <c r="O544" t="s">
        <v>289</v>
      </c>
      <c r="P544">
        <v>9.2809062750040777E-4</v>
      </c>
      <c r="Q544" t="s">
        <v>156</v>
      </c>
      <c r="S544" t="s">
        <v>218</v>
      </c>
      <c r="T544" t="s">
        <v>289</v>
      </c>
      <c r="U544">
        <v>8.0814680884770695E-4</v>
      </c>
      <c r="V544" t="s">
        <v>156</v>
      </c>
    </row>
    <row r="545" spans="9:22" x14ac:dyDescent="0.45">
      <c r="I545" t="s">
        <v>167</v>
      </c>
      <c r="J545" t="s">
        <v>352</v>
      </c>
      <c r="K545">
        <v>7.839388788727044E-4</v>
      </c>
      <c r="L545" t="s">
        <v>156</v>
      </c>
      <c r="N545" t="s">
        <v>193</v>
      </c>
      <c r="O545" t="s">
        <v>352</v>
      </c>
      <c r="P545">
        <v>9.3363224125906806E-4</v>
      </c>
      <c r="Q545" t="s">
        <v>156</v>
      </c>
      <c r="S545" t="s">
        <v>218</v>
      </c>
      <c r="T545" t="s">
        <v>352</v>
      </c>
      <c r="U545">
        <v>8.0606512058894065E-4</v>
      </c>
      <c r="V545" t="s">
        <v>156</v>
      </c>
    </row>
    <row r="546" spans="9:22" x14ac:dyDescent="0.45">
      <c r="I546" t="s">
        <v>167</v>
      </c>
      <c r="J546" t="s">
        <v>353</v>
      </c>
      <c r="K546">
        <v>0</v>
      </c>
      <c r="L546" t="s">
        <v>156</v>
      </c>
      <c r="N546" t="s">
        <v>193</v>
      </c>
      <c r="O546" t="s">
        <v>353</v>
      </c>
      <c r="P546">
        <v>4.3778084301334804E-3</v>
      </c>
      <c r="Q546" t="s">
        <v>156</v>
      </c>
      <c r="S546" t="s">
        <v>218</v>
      </c>
      <c r="T546" t="s">
        <v>353</v>
      </c>
      <c r="U546">
        <v>4.1301303261014072E-3</v>
      </c>
      <c r="V546" t="s">
        <v>156</v>
      </c>
    </row>
    <row r="547" spans="9:22" x14ac:dyDescent="0.45">
      <c r="I547" t="s">
        <v>167</v>
      </c>
      <c r="J547" t="s">
        <v>290</v>
      </c>
      <c r="K547">
        <v>0</v>
      </c>
      <c r="L547" t="s">
        <v>156</v>
      </c>
      <c r="N547" t="s">
        <v>193</v>
      </c>
      <c r="O547" t="s">
        <v>290</v>
      </c>
      <c r="P547">
        <v>1.0400301311347946E-2</v>
      </c>
      <c r="Q547" t="s">
        <v>156</v>
      </c>
      <c r="S547" t="s">
        <v>218</v>
      </c>
      <c r="T547" t="s">
        <v>290</v>
      </c>
      <c r="U547">
        <v>1.5294876758525323E-2</v>
      </c>
      <c r="V547" t="s">
        <v>156</v>
      </c>
    </row>
    <row r="548" spans="9:22" x14ac:dyDescent="0.45">
      <c r="I548" t="s">
        <v>167</v>
      </c>
      <c r="J548" t="s">
        <v>291</v>
      </c>
      <c r="K548">
        <v>5.802854083427801E-4</v>
      </c>
      <c r="L548" t="s">
        <v>156</v>
      </c>
      <c r="N548" t="s">
        <v>193</v>
      </c>
      <c r="O548" t="s">
        <v>291</v>
      </c>
      <c r="P548">
        <v>1.1762269816197679E-3</v>
      </c>
      <c r="Q548" t="s">
        <v>156</v>
      </c>
      <c r="S548" t="s">
        <v>218</v>
      </c>
      <c r="T548" t="s">
        <v>291</v>
      </c>
      <c r="U548">
        <v>2.0071627398506103E-3</v>
      </c>
      <c r="V548" t="s">
        <v>156</v>
      </c>
    </row>
    <row r="549" spans="9:22" x14ac:dyDescent="0.45">
      <c r="I549" t="s">
        <v>167</v>
      </c>
      <c r="J549" t="s">
        <v>292</v>
      </c>
      <c r="K549">
        <v>1.1275059602808926E-3</v>
      </c>
      <c r="L549" t="s">
        <v>156</v>
      </c>
      <c r="N549" t="s">
        <v>193</v>
      </c>
      <c r="O549" t="s">
        <v>292</v>
      </c>
      <c r="P549">
        <v>1.2438237714403619E-3</v>
      </c>
      <c r="Q549" t="s">
        <v>156</v>
      </c>
      <c r="S549" t="s">
        <v>218</v>
      </c>
      <c r="T549" t="s">
        <v>292</v>
      </c>
      <c r="U549">
        <v>1.9092331330689877E-3</v>
      </c>
      <c r="V549" t="s">
        <v>156</v>
      </c>
    </row>
    <row r="550" spans="9:22" x14ac:dyDescent="0.45">
      <c r="I550" t="s">
        <v>167</v>
      </c>
      <c r="J550" t="s">
        <v>293</v>
      </c>
      <c r="K550">
        <v>1.5079169449051593E-2</v>
      </c>
      <c r="L550" t="s">
        <v>156</v>
      </c>
      <c r="N550" t="s">
        <v>193</v>
      </c>
      <c r="O550" t="s">
        <v>293</v>
      </c>
      <c r="P550">
        <v>1.5506866631673936E-2</v>
      </c>
      <c r="Q550" t="s">
        <v>156</v>
      </c>
      <c r="S550" t="s">
        <v>218</v>
      </c>
      <c r="T550" t="s">
        <v>293</v>
      </c>
      <c r="U550">
        <v>1.2334228482331216E-2</v>
      </c>
      <c r="V550" t="s">
        <v>156</v>
      </c>
    </row>
    <row r="551" spans="9:22" x14ac:dyDescent="0.45">
      <c r="I551" t="s">
        <v>167</v>
      </c>
      <c r="J551" t="s">
        <v>294</v>
      </c>
      <c r="K551">
        <v>1.7173740327581339E-3</v>
      </c>
      <c r="L551" t="s">
        <v>156</v>
      </c>
      <c r="N551" t="s">
        <v>193</v>
      </c>
      <c r="O551" t="s">
        <v>294</v>
      </c>
      <c r="P551">
        <v>2.7746271538096829E-3</v>
      </c>
      <c r="Q551" t="s">
        <v>156</v>
      </c>
      <c r="S551" t="s">
        <v>218</v>
      </c>
      <c r="T551" t="s">
        <v>294</v>
      </c>
      <c r="U551">
        <v>1.848163996056367E-3</v>
      </c>
      <c r="V551" t="s">
        <v>156</v>
      </c>
    </row>
    <row r="552" spans="9:22" x14ac:dyDescent="0.45">
      <c r="I552" t="s">
        <v>167</v>
      </c>
      <c r="J552" t="s">
        <v>295</v>
      </c>
      <c r="K552">
        <v>1.3785284212670989E-3</v>
      </c>
      <c r="L552" t="s">
        <v>156</v>
      </c>
      <c r="N552" t="s">
        <v>193</v>
      </c>
      <c r="O552" t="s">
        <v>295</v>
      </c>
      <c r="P552">
        <v>2.5900267227012834E-3</v>
      </c>
      <c r="Q552" t="s">
        <v>156</v>
      </c>
      <c r="S552" t="s">
        <v>218</v>
      </c>
      <c r="T552" t="s">
        <v>295</v>
      </c>
      <c r="U552">
        <v>1.8495613864782968E-3</v>
      </c>
      <c r="V552" t="s">
        <v>156</v>
      </c>
    </row>
    <row r="553" spans="9:22" x14ac:dyDescent="0.45">
      <c r="I553" t="s">
        <v>167</v>
      </c>
      <c r="J553" t="s">
        <v>354</v>
      </c>
      <c r="K553">
        <v>8.244643592933362E-4</v>
      </c>
      <c r="L553" t="s">
        <v>156</v>
      </c>
      <c r="N553" t="s">
        <v>193</v>
      </c>
      <c r="O553" t="s">
        <v>354</v>
      </c>
      <c r="P553">
        <v>2.2915222841735135E-3</v>
      </c>
      <c r="Q553" t="s">
        <v>156</v>
      </c>
      <c r="S553" t="s">
        <v>218</v>
      </c>
      <c r="T553" t="s">
        <v>354</v>
      </c>
      <c r="U553">
        <v>1.9301503129382669E-3</v>
      </c>
      <c r="V553" t="s">
        <v>156</v>
      </c>
    </row>
    <row r="554" spans="9:22" x14ac:dyDescent="0.45">
      <c r="I554" t="s">
        <v>167</v>
      </c>
      <c r="J554" t="s">
        <v>355</v>
      </c>
      <c r="K554">
        <v>0</v>
      </c>
      <c r="L554" t="s">
        <v>156</v>
      </c>
      <c r="N554" t="s">
        <v>193</v>
      </c>
      <c r="O554" t="s">
        <v>355</v>
      </c>
      <c r="P554">
        <v>1.0487760939403427E-2</v>
      </c>
      <c r="Q554" t="s">
        <v>156</v>
      </c>
      <c r="S554" t="s">
        <v>218</v>
      </c>
      <c r="T554" t="s">
        <v>355</v>
      </c>
      <c r="U554">
        <v>1.1499679668940208E-2</v>
      </c>
      <c r="V554" t="s">
        <v>156</v>
      </c>
    </row>
    <row r="555" spans="9:22" x14ac:dyDescent="0.45">
      <c r="I555" t="s">
        <v>167</v>
      </c>
      <c r="J555" t="s">
        <v>303</v>
      </c>
      <c r="K555">
        <v>0</v>
      </c>
      <c r="L555" t="s">
        <v>156</v>
      </c>
      <c r="N555" t="s">
        <v>193</v>
      </c>
      <c r="O555" t="s">
        <v>303</v>
      </c>
      <c r="P555">
        <v>5.3523336479569051E-3</v>
      </c>
      <c r="Q555" t="s">
        <v>156</v>
      </c>
      <c r="S555" t="s">
        <v>218</v>
      </c>
      <c r="T555" t="s">
        <v>303</v>
      </c>
      <c r="U555">
        <v>5.3000443070150092E-3</v>
      </c>
      <c r="V555" t="s">
        <v>156</v>
      </c>
    </row>
    <row r="556" spans="9:22" x14ac:dyDescent="0.45">
      <c r="I556" t="s">
        <v>167</v>
      </c>
      <c r="J556" t="s">
        <v>304</v>
      </c>
      <c r="K556">
        <v>5.336731838009273E-4</v>
      </c>
      <c r="L556" t="s">
        <v>156</v>
      </c>
      <c r="N556" t="s">
        <v>193</v>
      </c>
      <c r="O556" t="s">
        <v>304</v>
      </c>
      <c r="P556">
        <v>5.6544641487074642E-4</v>
      </c>
      <c r="Q556" t="s">
        <v>156</v>
      </c>
      <c r="S556" t="s">
        <v>218</v>
      </c>
      <c r="T556" t="s">
        <v>304</v>
      </c>
      <c r="U556">
        <v>8.030012099777005E-4</v>
      </c>
      <c r="V556" t="s">
        <v>156</v>
      </c>
    </row>
    <row r="557" spans="9:22" x14ac:dyDescent="0.45">
      <c r="I557" t="s">
        <v>167</v>
      </c>
      <c r="J557" t="s">
        <v>305</v>
      </c>
      <c r="K557">
        <v>9.9958272112313034E-4</v>
      </c>
      <c r="L557" t="s">
        <v>156</v>
      </c>
      <c r="N557" t="s">
        <v>193</v>
      </c>
      <c r="O557" t="s">
        <v>305</v>
      </c>
      <c r="P557">
        <v>5.8381945628800127E-4</v>
      </c>
      <c r="Q557" t="s">
        <v>156</v>
      </c>
      <c r="S557" t="s">
        <v>218</v>
      </c>
      <c r="T557" t="s">
        <v>305</v>
      </c>
      <c r="U557">
        <v>7.891103371502529E-4</v>
      </c>
      <c r="V557" t="s">
        <v>156</v>
      </c>
    </row>
    <row r="558" spans="9:22" x14ac:dyDescent="0.45">
      <c r="I558" t="s">
        <v>167</v>
      </c>
      <c r="J558" t="s">
        <v>306</v>
      </c>
      <c r="K558">
        <v>1.1052740246679155E-2</v>
      </c>
      <c r="L558" t="s">
        <v>156</v>
      </c>
      <c r="N558" t="s">
        <v>193</v>
      </c>
      <c r="O558" t="s">
        <v>306</v>
      </c>
      <c r="P558">
        <v>6.5641571250945772E-3</v>
      </c>
      <c r="Q558" t="s">
        <v>156</v>
      </c>
      <c r="S558" t="s">
        <v>218</v>
      </c>
      <c r="T558" t="s">
        <v>306</v>
      </c>
      <c r="U558">
        <v>5.6664432211806781E-3</v>
      </c>
      <c r="V558" t="s">
        <v>156</v>
      </c>
    </row>
    <row r="559" spans="9:22" x14ac:dyDescent="0.45">
      <c r="I559" t="s">
        <v>167</v>
      </c>
      <c r="J559" t="s">
        <v>307</v>
      </c>
      <c r="K559">
        <v>1.2003265356677704E-3</v>
      </c>
      <c r="L559" t="s">
        <v>156</v>
      </c>
      <c r="N559" t="s">
        <v>193</v>
      </c>
      <c r="O559" t="s">
        <v>307</v>
      </c>
      <c r="P559">
        <v>1.3223982051806997E-3</v>
      </c>
      <c r="Q559" t="s">
        <v>156</v>
      </c>
      <c r="S559" t="s">
        <v>218</v>
      </c>
      <c r="T559" t="s">
        <v>307</v>
      </c>
      <c r="U559">
        <v>9.1126476922531946E-4</v>
      </c>
      <c r="V559" t="s">
        <v>156</v>
      </c>
    </row>
    <row r="560" spans="9:22" x14ac:dyDescent="0.45">
      <c r="I560" t="s">
        <v>167</v>
      </c>
      <c r="J560" t="s">
        <v>308</v>
      </c>
      <c r="K560">
        <v>9.2189720638538889E-4</v>
      </c>
      <c r="L560" t="s">
        <v>156</v>
      </c>
      <c r="N560" t="s">
        <v>193</v>
      </c>
      <c r="O560" t="s">
        <v>308</v>
      </c>
      <c r="P560">
        <v>1.1866685210028278E-3</v>
      </c>
      <c r="Q560" t="s">
        <v>156</v>
      </c>
      <c r="S560" t="s">
        <v>218</v>
      </c>
      <c r="T560" t="s">
        <v>308</v>
      </c>
      <c r="U560">
        <v>9.5884192112948106E-4</v>
      </c>
      <c r="V560" t="s">
        <v>156</v>
      </c>
    </row>
    <row r="561" spans="9:22" x14ac:dyDescent="0.45">
      <c r="I561" t="s">
        <v>167</v>
      </c>
      <c r="J561" t="s">
        <v>356</v>
      </c>
      <c r="K561">
        <v>6.4550500241887662E-4</v>
      </c>
      <c r="L561" t="s">
        <v>156</v>
      </c>
      <c r="N561" t="s">
        <v>193</v>
      </c>
      <c r="O561" t="s">
        <v>356</v>
      </c>
      <c r="P561">
        <v>1.0467711905434384E-3</v>
      </c>
      <c r="Q561" t="s">
        <v>156</v>
      </c>
      <c r="S561" t="s">
        <v>218</v>
      </c>
      <c r="T561" t="s">
        <v>356</v>
      </c>
      <c r="U561">
        <v>1.0433812043067774E-3</v>
      </c>
      <c r="V561" t="s">
        <v>156</v>
      </c>
    </row>
    <row r="562" spans="9:22" x14ac:dyDescent="0.45">
      <c r="I562" t="s">
        <v>167</v>
      </c>
      <c r="J562" t="s">
        <v>357</v>
      </c>
      <c r="K562">
        <v>2.1089912656176952E-5</v>
      </c>
      <c r="L562" t="s">
        <v>156</v>
      </c>
      <c r="N562" t="s">
        <v>193</v>
      </c>
      <c r="O562" t="s">
        <v>357</v>
      </c>
      <c r="P562">
        <v>3.8796224351797426E-3</v>
      </c>
      <c r="Q562" t="s">
        <v>156</v>
      </c>
      <c r="S562" t="s">
        <v>218</v>
      </c>
      <c r="T562" t="s">
        <v>357</v>
      </c>
      <c r="U562">
        <v>5.2930901059831314E-3</v>
      </c>
      <c r="V562" t="s">
        <v>156</v>
      </c>
    </row>
    <row r="563" spans="9:22" x14ac:dyDescent="0.45">
      <c r="I563" t="s">
        <v>167</v>
      </c>
      <c r="J563" t="s">
        <v>309</v>
      </c>
      <c r="K563">
        <v>7.2158233682771808E-4</v>
      </c>
      <c r="L563" t="s">
        <v>156</v>
      </c>
      <c r="N563" t="s">
        <v>193</v>
      </c>
      <c r="O563" t="s">
        <v>309</v>
      </c>
      <c r="P563">
        <v>1.0703503376052536E-2</v>
      </c>
      <c r="Q563" t="s">
        <v>156</v>
      </c>
      <c r="S563" t="s">
        <v>218</v>
      </c>
      <c r="T563" t="s">
        <v>309</v>
      </c>
      <c r="U563">
        <v>1.4727034851798215E-2</v>
      </c>
      <c r="V563" t="s">
        <v>156</v>
      </c>
    </row>
    <row r="564" spans="9:22" x14ac:dyDescent="0.45">
      <c r="I564" t="s">
        <v>167</v>
      </c>
      <c r="J564" t="s">
        <v>310</v>
      </c>
      <c r="K564">
        <v>3.4168217313867801E-3</v>
      </c>
      <c r="L564" t="s">
        <v>156</v>
      </c>
      <c r="N564" t="s">
        <v>193</v>
      </c>
      <c r="O564" t="s">
        <v>310</v>
      </c>
      <c r="P564">
        <v>1.4437976397472241E-3</v>
      </c>
      <c r="Q564" t="s">
        <v>156</v>
      </c>
      <c r="S564" t="s">
        <v>218</v>
      </c>
      <c r="T564" t="s">
        <v>310</v>
      </c>
      <c r="U564">
        <v>2.0586232612712931E-3</v>
      </c>
      <c r="V564" t="s">
        <v>156</v>
      </c>
    </row>
    <row r="565" spans="9:22" x14ac:dyDescent="0.45">
      <c r="I565" t="s">
        <v>167</v>
      </c>
      <c r="J565" t="s">
        <v>311</v>
      </c>
      <c r="K565">
        <v>4.8683156169886726E-3</v>
      </c>
      <c r="L565" t="s">
        <v>156</v>
      </c>
      <c r="N565" t="s">
        <v>193</v>
      </c>
      <c r="O565" t="s">
        <v>311</v>
      </c>
      <c r="P565">
        <v>1.5290716299220261E-3</v>
      </c>
      <c r="Q565" t="s">
        <v>156</v>
      </c>
      <c r="S565" t="s">
        <v>218</v>
      </c>
      <c r="T565" t="s">
        <v>311</v>
      </c>
      <c r="U565">
        <v>2.0962119919992967E-3</v>
      </c>
      <c r="V565" t="s">
        <v>156</v>
      </c>
    </row>
    <row r="566" spans="9:22" x14ac:dyDescent="0.45">
      <c r="I566" t="s">
        <v>167</v>
      </c>
      <c r="J566" t="s">
        <v>312</v>
      </c>
      <c r="K566">
        <v>4.59072072003412E-2</v>
      </c>
      <c r="L566" t="s">
        <v>156</v>
      </c>
      <c r="N566" t="s">
        <v>193</v>
      </c>
      <c r="O566" t="s">
        <v>312</v>
      </c>
      <c r="P566">
        <v>1.3898035922009392E-2</v>
      </c>
      <c r="Q566" t="s">
        <v>156</v>
      </c>
      <c r="S566" t="s">
        <v>218</v>
      </c>
      <c r="T566" t="s">
        <v>312</v>
      </c>
      <c r="U566">
        <v>1.4808486142132598E-2</v>
      </c>
      <c r="V566" t="s">
        <v>156</v>
      </c>
    </row>
    <row r="567" spans="9:22" x14ac:dyDescent="0.45">
      <c r="I567" t="s">
        <v>167</v>
      </c>
      <c r="J567" t="s">
        <v>313</v>
      </c>
      <c r="K567">
        <v>5.9238985052612707E-3</v>
      </c>
      <c r="L567" t="s">
        <v>156</v>
      </c>
      <c r="N567" t="s">
        <v>193</v>
      </c>
      <c r="O567" t="s">
        <v>313</v>
      </c>
      <c r="P567">
        <v>2.223531070732991E-3</v>
      </c>
      <c r="Q567" t="s">
        <v>156</v>
      </c>
      <c r="S567" t="s">
        <v>218</v>
      </c>
      <c r="T567" t="s">
        <v>313</v>
      </c>
      <c r="U567">
        <v>2.1069751428841837E-3</v>
      </c>
      <c r="V567" t="s">
        <v>156</v>
      </c>
    </row>
    <row r="568" spans="9:22" x14ac:dyDescent="0.45">
      <c r="I568" t="s">
        <v>167</v>
      </c>
      <c r="J568" t="s">
        <v>314</v>
      </c>
      <c r="K568">
        <v>5.0929594395101516E-3</v>
      </c>
      <c r="L568" t="s">
        <v>156</v>
      </c>
      <c r="N568" t="s">
        <v>193</v>
      </c>
      <c r="O568" t="s">
        <v>314</v>
      </c>
      <c r="P568">
        <v>2.078343962730626E-3</v>
      </c>
      <c r="Q568" t="s">
        <v>156</v>
      </c>
      <c r="S568" t="s">
        <v>218</v>
      </c>
      <c r="T568" t="s">
        <v>314</v>
      </c>
      <c r="U568">
        <v>2.1273499515307792E-3</v>
      </c>
      <c r="V568" t="s">
        <v>156</v>
      </c>
    </row>
    <row r="569" spans="9:22" x14ac:dyDescent="0.45">
      <c r="I569" t="s">
        <v>167</v>
      </c>
      <c r="J569" t="s">
        <v>358</v>
      </c>
      <c r="K569">
        <v>3.8766398893775966E-3</v>
      </c>
      <c r="L569" t="s">
        <v>156</v>
      </c>
      <c r="N569" t="s">
        <v>193</v>
      </c>
      <c r="O569" t="s">
        <v>358</v>
      </c>
      <c r="P569">
        <v>1.9844987377885576E-3</v>
      </c>
      <c r="Q569" t="s">
        <v>156</v>
      </c>
      <c r="S569" t="s">
        <v>218</v>
      </c>
      <c r="T569" t="s">
        <v>358</v>
      </c>
      <c r="U569">
        <v>2.22483896982709E-3</v>
      </c>
      <c r="V569" t="s">
        <v>156</v>
      </c>
    </row>
    <row r="570" spans="9:22" x14ac:dyDescent="0.45">
      <c r="I570" t="s">
        <v>167</v>
      </c>
      <c r="J570" t="s">
        <v>359</v>
      </c>
      <c r="K570">
        <v>2.4322387910327113E-3</v>
      </c>
      <c r="L570" t="s">
        <v>156</v>
      </c>
      <c r="N570" t="s">
        <v>193</v>
      </c>
      <c r="O570" t="s">
        <v>359</v>
      </c>
      <c r="P570">
        <v>8.2752434777827316E-3</v>
      </c>
      <c r="Q570" t="s">
        <v>156</v>
      </c>
      <c r="S570" t="s">
        <v>218</v>
      </c>
      <c r="T570" t="s">
        <v>359</v>
      </c>
      <c r="U570">
        <v>1.3176237856567021E-2</v>
      </c>
      <c r="V570" t="s">
        <v>156</v>
      </c>
    </row>
    <row r="571" spans="9:22" x14ac:dyDescent="0.45">
      <c r="I571" t="s">
        <v>167</v>
      </c>
      <c r="J571" t="s">
        <v>315</v>
      </c>
      <c r="K571">
        <v>1.734075321784938E-3</v>
      </c>
      <c r="L571" t="s">
        <v>156</v>
      </c>
      <c r="N571" t="s">
        <v>193</v>
      </c>
      <c r="O571" t="s">
        <v>315</v>
      </c>
      <c r="P571">
        <v>8.5562839580727093E-3</v>
      </c>
      <c r="Q571" t="s">
        <v>156</v>
      </c>
      <c r="S571" t="s">
        <v>218</v>
      </c>
      <c r="T571" t="s">
        <v>315</v>
      </c>
      <c r="U571">
        <v>1.2154621575421326E-2</v>
      </c>
      <c r="V571" t="s">
        <v>156</v>
      </c>
    </row>
    <row r="572" spans="9:22" x14ac:dyDescent="0.45">
      <c r="I572" t="s">
        <v>167</v>
      </c>
      <c r="J572" t="s">
        <v>316</v>
      </c>
      <c r="K572">
        <v>2.908610487886952E-3</v>
      </c>
      <c r="L572" t="s">
        <v>156</v>
      </c>
      <c r="N572" t="s">
        <v>193</v>
      </c>
      <c r="O572" t="s">
        <v>316</v>
      </c>
      <c r="P572">
        <v>1.155483788208306E-3</v>
      </c>
      <c r="Q572" t="s">
        <v>156</v>
      </c>
      <c r="S572" t="s">
        <v>218</v>
      </c>
      <c r="T572" t="s">
        <v>316</v>
      </c>
      <c r="U572">
        <v>1.7867734242724546E-3</v>
      </c>
      <c r="V572" t="s">
        <v>156</v>
      </c>
    </row>
    <row r="573" spans="9:22" x14ac:dyDescent="0.45">
      <c r="I573" t="s">
        <v>167</v>
      </c>
      <c r="J573" t="s">
        <v>317</v>
      </c>
      <c r="K573">
        <v>3.9586526484576027E-3</v>
      </c>
      <c r="L573" t="s">
        <v>156</v>
      </c>
      <c r="N573" t="s">
        <v>193</v>
      </c>
      <c r="O573" t="s">
        <v>317</v>
      </c>
      <c r="P573">
        <v>1.3064592861142528E-3</v>
      </c>
      <c r="Q573" t="s">
        <v>156</v>
      </c>
      <c r="S573" t="s">
        <v>218</v>
      </c>
      <c r="T573" t="s">
        <v>317</v>
      </c>
      <c r="U573">
        <v>1.8027631625086361E-3</v>
      </c>
      <c r="V573" t="s">
        <v>156</v>
      </c>
    </row>
    <row r="574" spans="9:22" x14ac:dyDescent="0.45">
      <c r="I574" t="s">
        <v>167</v>
      </c>
      <c r="J574" t="s">
        <v>318</v>
      </c>
      <c r="K574">
        <v>4.0285743991839977E-2</v>
      </c>
      <c r="L574" t="s">
        <v>156</v>
      </c>
      <c r="N574" t="s">
        <v>193</v>
      </c>
      <c r="O574" t="s">
        <v>318</v>
      </c>
      <c r="P574">
        <v>1.4526365963456888E-2</v>
      </c>
      <c r="Q574" t="s">
        <v>156</v>
      </c>
      <c r="S574" t="s">
        <v>218</v>
      </c>
      <c r="T574" t="s">
        <v>318</v>
      </c>
      <c r="U574">
        <v>1.246504925822327E-2</v>
      </c>
      <c r="V574" t="s">
        <v>156</v>
      </c>
    </row>
    <row r="575" spans="9:22" x14ac:dyDescent="0.45">
      <c r="I575" t="s">
        <v>167</v>
      </c>
      <c r="J575" t="s">
        <v>319</v>
      </c>
      <c r="K575">
        <v>4.7374324671338678E-3</v>
      </c>
      <c r="L575" t="s">
        <v>156</v>
      </c>
      <c r="N575" t="s">
        <v>193</v>
      </c>
      <c r="O575" t="s">
        <v>319</v>
      </c>
      <c r="P575">
        <v>2.2201459800312877E-3</v>
      </c>
      <c r="Q575" t="s">
        <v>156</v>
      </c>
      <c r="S575" t="s">
        <v>218</v>
      </c>
      <c r="T575" t="s">
        <v>319</v>
      </c>
      <c r="U575">
        <v>1.4947486513694154E-3</v>
      </c>
      <c r="V575" t="s">
        <v>156</v>
      </c>
    </row>
    <row r="576" spans="9:22" x14ac:dyDescent="0.45">
      <c r="I576" t="s">
        <v>167</v>
      </c>
      <c r="J576" t="s">
        <v>320</v>
      </c>
      <c r="K576">
        <v>3.9077868217471841E-3</v>
      </c>
      <c r="L576" t="s">
        <v>156</v>
      </c>
      <c r="N576" t="s">
        <v>193</v>
      </c>
      <c r="O576" t="s">
        <v>320</v>
      </c>
      <c r="P576">
        <v>2.0749304505364467E-3</v>
      </c>
      <c r="Q576" t="s">
        <v>156</v>
      </c>
      <c r="S576" t="s">
        <v>218</v>
      </c>
      <c r="T576" t="s">
        <v>320</v>
      </c>
      <c r="U576">
        <v>1.4224834044675673E-3</v>
      </c>
      <c r="V576" t="s">
        <v>156</v>
      </c>
    </row>
    <row r="577" spans="9:22" x14ac:dyDescent="0.45">
      <c r="I577" t="s">
        <v>167</v>
      </c>
      <c r="J577" t="s">
        <v>360</v>
      </c>
      <c r="K577">
        <v>2.9884895725118799E-3</v>
      </c>
      <c r="L577" t="s">
        <v>156</v>
      </c>
      <c r="N577" t="s">
        <v>193</v>
      </c>
      <c r="O577" t="s">
        <v>360</v>
      </c>
      <c r="P577">
        <v>1.9256633865977228E-3</v>
      </c>
      <c r="Q577" t="s">
        <v>156</v>
      </c>
      <c r="S577" t="s">
        <v>218</v>
      </c>
      <c r="T577" t="s">
        <v>360</v>
      </c>
      <c r="U577">
        <v>1.4101213709641395E-3</v>
      </c>
      <c r="V577" t="s">
        <v>156</v>
      </c>
    </row>
    <row r="578" spans="9:22" x14ac:dyDescent="0.45">
      <c r="I578" t="s">
        <v>167</v>
      </c>
      <c r="J578" t="s">
        <v>361</v>
      </c>
      <c r="K578">
        <v>1.7823891282774179E-3</v>
      </c>
      <c r="L578" t="s">
        <v>156</v>
      </c>
      <c r="N578" t="s">
        <v>193</v>
      </c>
      <c r="O578" t="s">
        <v>361</v>
      </c>
      <c r="P578">
        <v>8.2743981099346001E-3</v>
      </c>
      <c r="Q578" t="s">
        <v>156</v>
      </c>
      <c r="S578" t="s">
        <v>218</v>
      </c>
      <c r="T578" t="s">
        <v>361</v>
      </c>
      <c r="U578">
        <v>7.4120725317749067E-3</v>
      </c>
      <c r="V578" t="s">
        <v>156</v>
      </c>
    </row>
    <row r="579" spans="9:22" x14ac:dyDescent="0.45">
      <c r="I579" t="s">
        <v>167</v>
      </c>
      <c r="J579" t="s">
        <v>321</v>
      </c>
      <c r="K579">
        <v>3.8512918573389821E-4</v>
      </c>
      <c r="L579" t="s">
        <v>156</v>
      </c>
      <c r="N579" t="s">
        <v>193</v>
      </c>
      <c r="O579" t="s">
        <v>321</v>
      </c>
      <c r="P579">
        <v>4.5234737549017176E-3</v>
      </c>
      <c r="Q579" t="s">
        <v>156</v>
      </c>
      <c r="S579" t="s">
        <v>218</v>
      </c>
      <c r="T579" t="s">
        <v>321</v>
      </c>
      <c r="U579">
        <v>5.3084778633156592E-3</v>
      </c>
      <c r="V579" t="s">
        <v>156</v>
      </c>
    </row>
    <row r="580" spans="9:22" x14ac:dyDescent="0.45">
      <c r="I580" t="s">
        <v>167</v>
      </c>
      <c r="J580" t="s">
        <v>322</v>
      </c>
      <c r="K580">
        <v>7.8910690590837211E-4</v>
      </c>
      <c r="L580" t="s">
        <v>156</v>
      </c>
      <c r="N580" t="s">
        <v>193</v>
      </c>
      <c r="O580" t="s">
        <v>322</v>
      </c>
      <c r="P580">
        <v>5.9462640458218645E-4</v>
      </c>
      <c r="Q580" t="s">
        <v>156</v>
      </c>
      <c r="S580" t="s">
        <v>218</v>
      </c>
      <c r="T580" t="s">
        <v>322</v>
      </c>
      <c r="U580">
        <v>6.8493986133741456E-4</v>
      </c>
      <c r="V580" t="s">
        <v>156</v>
      </c>
    </row>
    <row r="581" spans="9:22" x14ac:dyDescent="0.45">
      <c r="I581" t="s">
        <v>167</v>
      </c>
      <c r="J581" t="s">
        <v>323</v>
      </c>
      <c r="K581">
        <v>9.7675036844505547E-4</v>
      </c>
      <c r="L581" t="s">
        <v>156</v>
      </c>
      <c r="N581" t="s">
        <v>193</v>
      </c>
      <c r="O581" t="s">
        <v>323</v>
      </c>
      <c r="P581">
        <v>6.6370302573837928E-4</v>
      </c>
      <c r="Q581" t="s">
        <v>156</v>
      </c>
      <c r="S581" t="s">
        <v>218</v>
      </c>
      <c r="T581" t="s">
        <v>323</v>
      </c>
      <c r="U581">
        <v>7.4475935591371333E-4</v>
      </c>
      <c r="V581" t="s">
        <v>156</v>
      </c>
    </row>
    <row r="582" spans="9:22" x14ac:dyDescent="0.45">
      <c r="I582" t="s">
        <v>167</v>
      </c>
      <c r="J582" t="s">
        <v>324</v>
      </c>
      <c r="K582">
        <v>9.7203392313347237E-3</v>
      </c>
      <c r="L582" t="s">
        <v>156</v>
      </c>
      <c r="N582" t="s">
        <v>193</v>
      </c>
      <c r="O582" t="s">
        <v>324</v>
      </c>
      <c r="P582">
        <v>7.0780179379907751E-3</v>
      </c>
      <c r="Q582" t="s">
        <v>156</v>
      </c>
      <c r="S582" t="s">
        <v>218</v>
      </c>
      <c r="T582" t="s">
        <v>324</v>
      </c>
      <c r="U582">
        <v>6.6626075682936397E-3</v>
      </c>
      <c r="V582" t="s">
        <v>156</v>
      </c>
    </row>
    <row r="583" spans="9:22" x14ac:dyDescent="0.45">
      <c r="I583" t="s">
        <v>167</v>
      </c>
      <c r="J583" t="s">
        <v>325</v>
      </c>
      <c r="K583">
        <v>1.1339479973397259E-3</v>
      </c>
      <c r="L583" t="s">
        <v>156</v>
      </c>
      <c r="N583" t="s">
        <v>193</v>
      </c>
      <c r="O583" t="s">
        <v>325</v>
      </c>
      <c r="P583">
        <v>1.1956174302176425E-3</v>
      </c>
      <c r="Q583" t="s">
        <v>156</v>
      </c>
      <c r="S583" t="s">
        <v>218</v>
      </c>
      <c r="T583" t="s">
        <v>325</v>
      </c>
      <c r="U583">
        <v>1.1793051979565484E-3</v>
      </c>
      <c r="V583" t="s">
        <v>156</v>
      </c>
    </row>
    <row r="584" spans="9:22" x14ac:dyDescent="0.45">
      <c r="I584" t="s">
        <v>167</v>
      </c>
      <c r="J584" t="s">
        <v>326</v>
      </c>
      <c r="K584">
        <v>8.4404818886552654E-4</v>
      </c>
      <c r="L584" t="s">
        <v>156</v>
      </c>
      <c r="N584" t="s">
        <v>193</v>
      </c>
      <c r="O584" t="s">
        <v>326</v>
      </c>
      <c r="P584">
        <v>1.1376709643384111E-3</v>
      </c>
      <c r="Q584" t="s">
        <v>156</v>
      </c>
      <c r="S584" t="s">
        <v>218</v>
      </c>
      <c r="T584" t="s">
        <v>326</v>
      </c>
      <c r="U584">
        <v>1.1203361622695866E-3</v>
      </c>
      <c r="V584" t="s">
        <v>156</v>
      </c>
    </row>
    <row r="585" spans="9:22" x14ac:dyDescent="0.45">
      <c r="I585" t="s">
        <v>167</v>
      </c>
      <c r="J585" t="s">
        <v>362</v>
      </c>
      <c r="K585">
        <v>5.5558986101985101E-4</v>
      </c>
      <c r="L585" t="s">
        <v>156</v>
      </c>
      <c r="N585" t="s">
        <v>193</v>
      </c>
      <c r="O585" t="s">
        <v>362</v>
      </c>
      <c r="P585">
        <v>1.0368355347156863E-3</v>
      </c>
      <c r="Q585" t="s">
        <v>156</v>
      </c>
      <c r="S585" t="s">
        <v>218</v>
      </c>
      <c r="T585" t="s">
        <v>362</v>
      </c>
      <c r="U585">
        <v>1.0575448879367125E-3</v>
      </c>
      <c r="V585" t="s">
        <v>156</v>
      </c>
    </row>
    <row r="586" spans="9:22" x14ac:dyDescent="0.45">
      <c r="I586" t="s">
        <v>167</v>
      </c>
      <c r="J586" t="s">
        <v>363</v>
      </c>
      <c r="K586">
        <v>1.9379647230038447E-4</v>
      </c>
      <c r="L586" t="s">
        <v>156</v>
      </c>
      <c r="N586" t="s">
        <v>193</v>
      </c>
      <c r="O586" t="s">
        <v>363</v>
      </c>
      <c r="P586">
        <v>3.9458810342078285E-3</v>
      </c>
      <c r="Q586" t="s">
        <v>156</v>
      </c>
      <c r="S586" t="s">
        <v>218</v>
      </c>
      <c r="T586" t="s">
        <v>363</v>
      </c>
      <c r="U586">
        <v>4.4211445505167833E-3</v>
      </c>
      <c r="V586" t="s">
        <v>156</v>
      </c>
    </row>
    <row r="587" spans="9:22" x14ac:dyDescent="0.45">
      <c r="I587" t="s">
        <v>167</v>
      </c>
      <c r="J587" t="s">
        <v>364</v>
      </c>
      <c r="K587">
        <v>4.9006019367559309E-4</v>
      </c>
      <c r="L587" t="s">
        <v>156</v>
      </c>
      <c r="N587" t="s">
        <v>193</v>
      </c>
      <c r="O587" t="s">
        <v>364</v>
      </c>
      <c r="P587">
        <v>3.1219466872753937E-3</v>
      </c>
      <c r="Q587" t="s">
        <v>156</v>
      </c>
      <c r="S587" t="s">
        <v>218</v>
      </c>
      <c r="T587" t="s">
        <v>364</v>
      </c>
      <c r="U587">
        <v>5.7304799715350296E-3</v>
      </c>
      <c r="V587" t="s">
        <v>156</v>
      </c>
    </row>
    <row r="588" spans="9:22" x14ac:dyDescent="0.45">
      <c r="I588" t="s">
        <v>167</v>
      </c>
      <c r="J588" t="s">
        <v>365</v>
      </c>
      <c r="K588">
        <v>9.6082403418546554E-4</v>
      </c>
      <c r="L588" t="s">
        <v>156</v>
      </c>
      <c r="N588" t="s">
        <v>193</v>
      </c>
      <c r="O588" t="s">
        <v>365</v>
      </c>
      <c r="P588">
        <v>4.1903553195787185E-4</v>
      </c>
      <c r="Q588" t="s">
        <v>156</v>
      </c>
      <c r="S588" t="s">
        <v>218</v>
      </c>
      <c r="T588" t="s">
        <v>365</v>
      </c>
      <c r="U588">
        <v>1.0587468404924432E-3</v>
      </c>
      <c r="V588" t="s">
        <v>156</v>
      </c>
    </row>
    <row r="589" spans="9:22" x14ac:dyDescent="0.45">
      <c r="I589" t="s">
        <v>167</v>
      </c>
      <c r="J589" t="s">
        <v>366</v>
      </c>
      <c r="K589">
        <v>1.2841413571230498E-3</v>
      </c>
      <c r="L589" t="s">
        <v>156</v>
      </c>
      <c r="N589" t="s">
        <v>193</v>
      </c>
      <c r="O589" t="s">
        <v>366</v>
      </c>
      <c r="P589">
        <v>4.9633317745394212E-4</v>
      </c>
      <c r="Q589" t="s">
        <v>156</v>
      </c>
      <c r="S589" t="s">
        <v>218</v>
      </c>
      <c r="T589" t="s">
        <v>366</v>
      </c>
      <c r="U589">
        <v>1.0807850122247489E-3</v>
      </c>
      <c r="V589" t="s">
        <v>156</v>
      </c>
    </row>
    <row r="590" spans="9:22" x14ac:dyDescent="0.45">
      <c r="I590" t="s">
        <v>167</v>
      </c>
      <c r="J590" t="s">
        <v>367</v>
      </c>
      <c r="K590">
        <v>1.428365840705928E-2</v>
      </c>
      <c r="L590" t="s">
        <v>156</v>
      </c>
      <c r="N590" t="s">
        <v>193</v>
      </c>
      <c r="O590" t="s">
        <v>367</v>
      </c>
      <c r="P590">
        <v>7.895264285270839E-3</v>
      </c>
      <c r="Q590" t="s">
        <v>156</v>
      </c>
      <c r="S590" t="s">
        <v>218</v>
      </c>
      <c r="T590" t="s">
        <v>367</v>
      </c>
      <c r="U590">
        <v>5.5159406860871901E-3</v>
      </c>
      <c r="V590" t="s">
        <v>156</v>
      </c>
    </row>
    <row r="591" spans="9:22" x14ac:dyDescent="0.45">
      <c r="I591" t="s">
        <v>167</v>
      </c>
      <c r="J591" t="s">
        <v>368</v>
      </c>
      <c r="K591">
        <v>2.1425392892580231E-3</v>
      </c>
      <c r="L591" t="s">
        <v>156</v>
      </c>
      <c r="N591" t="s">
        <v>193</v>
      </c>
      <c r="O591" t="s">
        <v>368</v>
      </c>
      <c r="P591">
        <v>1.3634767861558164E-3</v>
      </c>
      <c r="Q591" t="s">
        <v>156</v>
      </c>
      <c r="S591" t="s">
        <v>218</v>
      </c>
      <c r="T591" t="s">
        <v>368</v>
      </c>
      <c r="U591">
        <v>7.5131191512102795E-4</v>
      </c>
      <c r="V591" t="s">
        <v>156</v>
      </c>
    </row>
    <row r="592" spans="9:22" x14ac:dyDescent="0.45">
      <c r="I592" t="s">
        <v>167</v>
      </c>
      <c r="J592" t="s">
        <v>369</v>
      </c>
      <c r="K592">
        <v>1.7492049614606497E-3</v>
      </c>
      <c r="L592" t="s">
        <v>156</v>
      </c>
      <c r="N592" t="s">
        <v>193</v>
      </c>
      <c r="O592" t="s">
        <v>369</v>
      </c>
      <c r="P592">
        <v>1.2999299741384444E-3</v>
      </c>
      <c r="Q592" t="s">
        <v>156</v>
      </c>
      <c r="S592" t="s">
        <v>218</v>
      </c>
      <c r="T592" t="s">
        <v>369</v>
      </c>
      <c r="U592">
        <v>7.7529584206878575E-4</v>
      </c>
      <c r="V592" t="s">
        <v>156</v>
      </c>
    </row>
    <row r="593" spans="9:22" x14ac:dyDescent="0.45">
      <c r="I593" t="s">
        <v>167</v>
      </c>
      <c r="J593" t="s">
        <v>370</v>
      </c>
      <c r="K593">
        <v>1.2545961039094704E-3</v>
      </c>
      <c r="L593" t="s">
        <v>156</v>
      </c>
      <c r="N593" t="s">
        <v>193</v>
      </c>
      <c r="O593" t="s">
        <v>370</v>
      </c>
      <c r="P593">
        <v>1.2145230090514899E-3</v>
      </c>
      <c r="Q593" t="s">
        <v>156</v>
      </c>
      <c r="S593" t="s">
        <v>218</v>
      </c>
      <c r="T593" t="s">
        <v>370</v>
      </c>
      <c r="U593">
        <v>8.3557171369248403E-4</v>
      </c>
      <c r="V593" t="s">
        <v>156</v>
      </c>
    </row>
    <row r="594" spans="9:22" x14ac:dyDescent="0.45">
      <c r="I594" t="s">
        <v>167</v>
      </c>
      <c r="J594" t="s">
        <v>371</v>
      </c>
      <c r="K594">
        <v>8.0541690725425023E-4</v>
      </c>
      <c r="L594" t="s">
        <v>156</v>
      </c>
      <c r="N594" t="s">
        <v>193</v>
      </c>
      <c r="O594" t="s">
        <v>371</v>
      </c>
      <c r="P594">
        <v>4.0946212266485356E-3</v>
      </c>
      <c r="Q594" t="s">
        <v>156</v>
      </c>
      <c r="S594" t="s">
        <v>218</v>
      </c>
      <c r="T594" t="s">
        <v>371</v>
      </c>
      <c r="U594">
        <v>4.0989503015042648E-3</v>
      </c>
      <c r="V594" t="s">
        <v>156</v>
      </c>
    </row>
    <row r="595" spans="9:22" x14ac:dyDescent="0.45">
      <c r="I595" t="s">
        <v>167</v>
      </c>
      <c r="J595" t="s">
        <v>372</v>
      </c>
      <c r="K595">
        <v>9.6277796865113768E-3</v>
      </c>
      <c r="L595" t="s">
        <v>156</v>
      </c>
      <c r="N595" t="s">
        <v>193</v>
      </c>
      <c r="O595" t="s">
        <v>372</v>
      </c>
      <c r="P595">
        <v>4.6133598426180082E-2</v>
      </c>
      <c r="Q595" t="s">
        <v>156</v>
      </c>
      <c r="S595" t="s">
        <v>218</v>
      </c>
      <c r="T595" t="s">
        <v>372</v>
      </c>
      <c r="U595">
        <v>3.1489485495062836E-2</v>
      </c>
      <c r="V595" t="s">
        <v>156</v>
      </c>
    </row>
    <row r="596" spans="9:22" x14ac:dyDescent="0.45">
      <c r="I596" t="s">
        <v>167</v>
      </c>
      <c r="J596" t="s">
        <v>373</v>
      </c>
      <c r="K596">
        <v>1.9709940833997242E-2</v>
      </c>
      <c r="L596" t="s">
        <v>156</v>
      </c>
      <c r="N596" t="s">
        <v>193</v>
      </c>
      <c r="O596" t="s">
        <v>373</v>
      </c>
      <c r="P596">
        <v>6.616433033453396E-3</v>
      </c>
      <c r="Q596" t="s">
        <v>156</v>
      </c>
      <c r="S596" t="s">
        <v>218</v>
      </c>
      <c r="T596" t="s">
        <v>373</v>
      </c>
      <c r="U596">
        <v>5.6347266089883576E-3</v>
      </c>
      <c r="V596" t="s">
        <v>156</v>
      </c>
    </row>
    <row r="597" spans="9:22" x14ac:dyDescent="0.45">
      <c r="I597" t="s">
        <v>167</v>
      </c>
      <c r="J597" t="s">
        <v>374</v>
      </c>
      <c r="K597">
        <v>2.6815191528897733E-2</v>
      </c>
      <c r="L597" t="s">
        <v>156</v>
      </c>
      <c r="N597" t="s">
        <v>193</v>
      </c>
      <c r="O597" t="s">
        <v>374</v>
      </c>
      <c r="P597">
        <v>7.6262346541689351E-3</v>
      </c>
      <c r="Q597" t="s">
        <v>156</v>
      </c>
      <c r="S597" t="s">
        <v>218</v>
      </c>
      <c r="T597" t="s">
        <v>374</v>
      </c>
      <c r="U597">
        <v>5.5134106946705284E-3</v>
      </c>
      <c r="V597" t="s">
        <v>156</v>
      </c>
    </row>
    <row r="598" spans="9:22" x14ac:dyDescent="0.45">
      <c r="I598" t="s">
        <v>167</v>
      </c>
      <c r="J598" t="s">
        <v>375</v>
      </c>
      <c r="K598">
        <v>0.23708779476270275</v>
      </c>
      <c r="L598" t="s">
        <v>156</v>
      </c>
      <c r="N598" t="s">
        <v>193</v>
      </c>
      <c r="O598" t="s">
        <v>375</v>
      </c>
      <c r="P598">
        <v>6.7719460803863749E-2</v>
      </c>
      <c r="Q598" t="s">
        <v>156</v>
      </c>
      <c r="S598" t="s">
        <v>218</v>
      </c>
      <c r="T598" t="s">
        <v>375</v>
      </c>
      <c r="U598">
        <v>3.0524779308016253E-2</v>
      </c>
      <c r="V598" t="s">
        <v>156</v>
      </c>
    </row>
    <row r="599" spans="9:22" x14ac:dyDescent="0.45">
      <c r="I599" t="s">
        <v>167</v>
      </c>
      <c r="J599" t="s">
        <v>376</v>
      </c>
      <c r="K599">
        <v>2.9908219811249713E-2</v>
      </c>
      <c r="L599" t="s">
        <v>156</v>
      </c>
      <c r="N599" t="s">
        <v>193</v>
      </c>
      <c r="O599" t="s">
        <v>376</v>
      </c>
      <c r="P599">
        <v>9.661223656603735E-3</v>
      </c>
      <c r="Q599" t="s">
        <v>156</v>
      </c>
      <c r="S599" t="s">
        <v>218</v>
      </c>
      <c r="T599" t="s">
        <v>376</v>
      </c>
      <c r="U599">
        <v>3.9402659892311797E-3</v>
      </c>
      <c r="V599" t="s">
        <v>156</v>
      </c>
    </row>
    <row r="600" spans="9:22" x14ac:dyDescent="0.45">
      <c r="I600" t="s">
        <v>167</v>
      </c>
      <c r="J600" t="s">
        <v>377</v>
      </c>
      <c r="K600">
        <v>2.5465439456996045E-2</v>
      </c>
      <c r="L600" t="s">
        <v>156</v>
      </c>
      <c r="N600" t="s">
        <v>193</v>
      </c>
      <c r="O600" t="s">
        <v>377</v>
      </c>
      <c r="P600">
        <v>9.1954577083082061E-3</v>
      </c>
      <c r="Q600" t="s">
        <v>156</v>
      </c>
      <c r="S600" t="s">
        <v>218</v>
      </c>
      <c r="T600" t="s">
        <v>377</v>
      </c>
      <c r="U600">
        <v>4.0520093520541953E-3</v>
      </c>
      <c r="V600" t="s">
        <v>156</v>
      </c>
    </row>
    <row r="601" spans="9:22" x14ac:dyDescent="0.45">
      <c r="I601" t="s">
        <v>167</v>
      </c>
      <c r="J601" t="s">
        <v>378</v>
      </c>
      <c r="K601">
        <v>2.0057380917658039E-2</v>
      </c>
      <c r="L601" t="s">
        <v>156</v>
      </c>
      <c r="N601" t="s">
        <v>193</v>
      </c>
      <c r="O601" t="s">
        <v>378</v>
      </c>
      <c r="P601">
        <v>8.6055108706184994E-3</v>
      </c>
      <c r="Q601" t="s">
        <v>156</v>
      </c>
      <c r="S601" t="s">
        <v>218</v>
      </c>
      <c r="T601" t="s">
        <v>378</v>
      </c>
      <c r="U601">
        <v>4.1142978316702069E-3</v>
      </c>
      <c r="V601" t="s">
        <v>156</v>
      </c>
    </row>
    <row r="602" spans="9:22" x14ac:dyDescent="0.45">
      <c r="I602" t="s">
        <v>167</v>
      </c>
      <c r="J602" t="s">
        <v>379</v>
      </c>
      <c r="K602">
        <v>1.5283515375742882E-2</v>
      </c>
      <c r="L602" t="s">
        <v>156</v>
      </c>
      <c r="N602" t="s">
        <v>193</v>
      </c>
      <c r="O602" t="s">
        <v>379</v>
      </c>
      <c r="P602">
        <v>3.8802436615600129E-2</v>
      </c>
      <c r="Q602" t="s">
        <v>156</v>
      </c>
      <c r="S602" t="s">
        <v>218</v>
      </c>
      <c r="T602" t="s">
        <v>379</v>
      </c>
      <c r="U602">
        <v>2.2546541386312721E-2</v>
      </c>
      <c r="V602" t="s">
        <v>156</v>
      </c>
    </row>
    <row r="603" spans="9:22" x14ac:dyDescent="0.45">
      <c r="I603" t="s">
        <v>167</v>
      </c>
      <c r="J603" t="s">
        <v>380</v>
      </c>
      <c r="K603">
        <v>0</v>
      </c>
      <c r="L603" t="s">
        <v>156</v>
      </c>
      <c r="N603" t="s">
        <v>193</v>
      </c>
      <c r="O603" t="s">
        <v>380</v>
      </c>
      <c r="P603">
        <v>1.2199386455954569E-2</v>
      </c>
      <c r="Q603" t="s">
        <v>156</v>
      </c>
      <c r="S603" t="s">
        <v>218</v>
      </c>
      <c r="T603" t="s">
        <v>380</v>
      </c>
      <c r="U603">
        <v>8.0690268640869062E-3</v>
      </c>
      <c r="V603" t="s">
        <v>156</v>
      </c>
    </row>
    <row r="604" spans="9:22" x14ac:dyDescent="0.45">
      <c r="I604" t="s">
        <v>167</v>
      </c>
      <c r="J604" t="s">
        <v>381</v>
      </c>
      <c r="K604">
        <v>3.2330577442311521E-3</v>
      </c>
      <c r="L604" t="s">
        <v>156</v>
      </c>
      <c r="N604" t="s">
        <v>193</v>
      </c>
      <c r="O604" t="s">
        <v>381</v>
      </c>
      <c r="P604">
        <v>1.6707612064792553E-3</v>
      </c>
      <c r="Q604" t="s">
        <v>156</v>
      </c>
      <c r="S604" t="s">
        <v>218</v>
      </c>
      <c r="T604" t="s">
        <v>381</v>
      </c>
      <c r="U604">
        <v>1.2814246488608979E-3</v>
      </c>
      <c r="V604" t="s">
        <v>156</v>
      </c>
    </row>
    <row r="605" spans="9:22" x14ac:dyDescent="0.45">
      <c r="I605" t="s">
        <v>167</v>
      </c>
      <c r="J605" t="s">
        <v>382</v>
      </c>
      <c r="K605">
        <v>5.5173544662562354E-3</v>
      </c>
      <c r="L605" t="s">
        <v>156</v>
      </c>
      <c r="N605" t="s">
        <v>193</v>
      </c>
      <c r="O605" t="s">
        <v>382</v>
      </c>
      <c r="P605">
        <v>1.827223497261858E-3</v>
      </c>
      <c r="Q605" t="s">
        <v>156</v>
      </c>
      <c r="S605" t="s">
        <v>218</v>
      </c>
      <c r="T605" t="s">
        <v>382</v>
      </c>
      <c r="U605">
        <v>1.3900541738929924E-3</v>
      </c>
      <c r="V605" t="s">
        <v>156</v>
      </c>
    </row>
    <row r="606" spans="9:22" x14ac:dyDescent="0.45">
      <c r="I606" t="s">
        <v>167</v>
      </c>
      <c r="J606" t="s">
        <v>383</v>
      </c>
      <c r="K606">
        <v>5.6001938146322254E-2</v>
      </c>
      <c r="L606" t="s">
        <v>156</v>
      </c>
      <c r="N606" t="s">
        <v>193</v>
      </c>
      <c r="O606" t="s">
        <v>383</v>
      </c>
      <c r="P606">
        <v>1.6329861515833551E-2</v>
      </c>
      <c r="Q606" t="s">
        <v>156</v>
      </c>
      <c r="S606" t="s">
        <v>218</v>
      </c>
      <c r="T606" t="s">
        <v>383</v>
      </c>
      <c r="U606">
        <v>9.1388874984650714E-3</v>
      </c>
      <c r="V606" t="s">
        <v>156</v>
      </c>
    </row>
    <row r="607" spans="9:22" x14ac:dyDescent="0.45">
      <c r="I607" t="s">
        <v>167</v>
      </c>
      <c r="J607" t="s">
        <v>384</v>
      </c>
      <c r="K607">
        <v>6.9118843013977176E-3</v>
      </c>
      <c r="L607" t="s">
        <v>156</v>
      </c>
      <c r="N607" t="s">
        <v>193</v>
      </c>
      <c r="O607" t="s">
        <v>384</v>
      </c>
      <c r="P607">
        <v>2.2890373496831685E-3</v>
      </c>
      <c r="Q607" t="s">
        <v>156</v>
      </c>
      <c r="S607" t="s">
        <v>218</v>
      </c>
      <c r="T607" t="s">
        <v>384</v>
      </c>
      <c r="U607">
        <v>1.1974915466278994E-3</v>
      </c>
      <c r="V607" t="s">
        <v>156</v>
      </c>
    </row>
    <row r="608" spans="9:22" x14ac:dyDescent="0.45">
      <c r="I608" t="s">
        <v>167</v>
      </c>
      <c r="J608" t="s">
        <v>385</v>
      </c>
      <c r="K608">
        <v>5.5157342932209896E-3</v>
      </c>
      <c r="L608" t="s">
        <v>156</v>
      </c>
      <c r="N608" t="s">
        <v>193</v>
      </c>
      <c r="O608" t="s">
        <v>385</v>
      </c>
      <c r="P608">
        <v>2.1760918197660708E-3</v>
      </c>
      <c r="Q608" t="s">
        <v>156</v>
      </c>
      <c r="S608" t="s">
        <v>218</v>
      </c>
      <c r="T608" t="s">
        <v>385</v>
      </c>
      <c r="U608">
        <v>1.1572977209072357E-3</v>
      </c>
      <c r="V608" t="s">
        <v>156</v>
      </c>
    </row>
    <row r="609" spans="9:22" x14ac:dyDescent="0.45">
      <c r="I609" t="s">
        <v>167</v>
      </c>
      <c r="J609" t="s">
        <v>386</v>
      </c>
      <c r="K609">
        <v>3.5295366077329241E-3</v>
      </c>
      <c r="L609" t="s">
        <v>156</v>
      </c>
      <c r="N609" t="s">
        <v>193</v>
      </c>
      <c r="O609" t="s">
        <v>386</v>
      </c>
      <c r="P609">
        <v>2.1534053384579016E-3</v>
      </c>
      <c r="Q609" t="s">
        <v>156</v>
      </c>
      <c r="S609" t="s">
        <v>218</v>
      </c>
      <c r="T609" t="s">
        <v>386</v>
      </c>
      <c r="U609">
        <v>1.1900670512039466E-3</v>
      </c>
      <c r="V609" t="s">
        <v>156</v>
      </c>
    </row>
    <row r="610" spans="9:22" x14ac:dyDescent="0.45">
      <c r="I610" t="s">
        <v>167</v>
      </c>
      <c r="J610" t="s">
        <v>387</v>
      </c>
      <c r="K610">
        <v>0</v>
      </c>
      <c r="L610" t="s">
        <v>156</v>
      </c>
      <c r="N610" t="s">
        <v>193</v>
      </c>
      <c r="O610" t="s">
        <v>387</v>
      </c>
      <c r="P610">
        <v>9.6897230880152591E-3</v>
      </c>
      <c r="Q610" t="s">
        <v>156</v>
      </c>
      <c r="S610" t="s">
        <v>218</v>
      </c>
      <c r="T610" t="s">
        <v>387</v>
      </c>
      <c r="U610">
        <v>6.8150585779311488E-3</v>
      </c>
      <c r="V610" t="s">
        <v>156</v>
      </c>
    </row>
    <row r="611" spans="9:22" x14ac:dyDescent="0.45">
      <c r="I611" t="s">
        <v>167</v>
      </c>
      <c r="J611" t="s">
        <v>388</v>
      </c>
      <c r="K611">
        <v>0</v>
      </c>
      <c r="L611" t="s">
        <v>156</v>
      </c>
      <c r="N611" t="s">
        <v>193</v>
      </c>
      <c r="O611" t="s">
        <v>388</v>
      </c>
      <c r="P611">
        <v>7.2296891089795147E-3</v>
      </c>
      <c r="Q611" t="s">
        <v>156</v>
      </c>
      <c r="S611" t="s">
        <v>218</v>
      </c>
      <c r="T611" t="s">
        <v>388</v>
      </c>
      <c r="U611">
        <v>9.0431859594591012E-3</v>
      </c>
      <c r="V611" t="s">
        <v>156</v>
      </c>
    </row>
    <row r="612" spans="9:22" x14ac:dyDescent="0.45">
      <c r="I612" t="s">
        <v>167</v>
      </c>
      <c r="J612" t="s">
        <v>389</v>
      </c>
      <c r="K612">
        <v>1.7987655301032073E-3</v>
      </c>
      <c r="L612" t="s">
        <v>156</v>
      </c>
      <c r="N612" t="s">
        <v>193</v>
      </c>
      <c r="O612" t="s">
        <v>389</v>
      </c>
      <c r="P612">
        <v>9.4638239173831969E-4</v>
      </c>
      <c r="Q612" t="s">
        <v>156</v>
      </c>
      <c r="S612" t="s">
        <v>218</v>
      </c>
      <c r="T612" t="s">
        <v>389</v>
      </c>
      <c r="U612">
        <v>1.191584228617824E-3</v>
      </c>
      <c r="V612" t="s">
        <v>156</v>
      </c>
    </row>
    <row r="613" spans="9:22" x14ac:dyDescent="0.45">
      <c r="I613" t="s">
        <v>167</v>
      </c>
      <c r="J613" t="s">
        <v>390</v>
      </c>
      <c r="K613">
        <v>4.2940703584115475E-3</v>
      </c>
      <c r="L613" t="s">
        <v>156</v>
      </c>
      <c r="N613" t="s">
        <v>193</v>
      </c>
      <c r="O613" t="s">
        <v>390</v>
      </c>
      <c r="P613">
        <v>9.7980614476604047E-4</v>
      </c>
      <c r="Q613" t="s">
        <v>156</v>
      </c>
      <c r="S613" t="s">
        <v>218</v>
      </c>
      <c r="T613" t="s">
        <v>390</v>
      </c>
      <c r="U613">
        <v>1.1807370263417977E-3</v>
      </c>
      <c r="V613" t="s">
        <v>156</v>
      </c>
    </row>
    <row r="614" spans="9:22" x14ac:dyDescent="0.45">
      <c r="I614" t="s">
        <v>167</v>
      </c>
      <c r="J614" t="s">
        <v>391</v>
      </c>
      <c r="K614">
        <v>4.606894759442591E-2</v>
      </c>
      <c r="L614" t="s">
        <v>156</v>
      </c>
      <c r="N614" t="s">
        <v>193</v>
      </c>
      <c r="O614" t="s">
        <v>391</v>
      </c>
      <c r="P614">
        <v>9.7557036028932294E-3</v>
      </c>
      <c r="Q614" t="s">
        <v>156</v>
      </c>
      <c r="S614" t="s">
        <v>218</v>
      </c>
      <c r="T614" t="s">
        <v>391</v>
      </c>
      <c r="U614">
        <v>7.9107582300070815E-3</v>
      </c>
      <c r="V614" t="s">
        <v>156</v>
      </c>
    </row>
    <row r="615" spans="9:22" x14ac:dyDescent="0.45">
      <c r="I615" t="s">
        <v>167</v>
      </c>
      <c r="J615" t="s">
        <v>392</v>
      </c>
      <c r="K615">
        <v>5.2115106808366309E-3</v>
      </c>
      <c r="L615" t="s">
        <v>156</v>
      </c>
      <c r="N615" t="s">
        <v>193</v>
      </c>
      <c r="O615" t="s">
        <v>392</v>
      </c>
      <c r="P615">
        <v>1.5954402952848424E-3</v>
      </c>
      <c r="Q615" t="s">
        <v>156</v>
      </c>
      <c r="S615" t="s">
        <v>218</v>
      </c>
      <c r="T615" t="s">
        <v>392</v>
      </c>
      <c r="U615">
        <v>1.0158609743941029E-3</v>
      </c>
      <c r="V615" t="s">
        <v>156</v>
      </c>
    </row>
    <row r="616" spans="9:22" x14ac:dyDescent="0.45">
      <c r="I616" t="s">
        <v>167</v>
      </c>
      <c r="J616" t="s">
        <v>393</v>
      </c>
      <c r="K616">
        <v>3.7170033970139456E-3</v>
      </c>
      <c r="L616" t="s">
        <v>156</v>
      </c>
      <c r="N616" t="s">
        <v>193</v>
      </c>
      <c r="O616" t="s">
        <v>393</v>
      </c>
      <c r="P616">
        <v>1.5447957480333879E-3</v>
      </c>
      <c r="Q616" t="s">
        <v>156</v>
      </c>
      <c r="S616" t="s">
        <v>218</v>
      </c>
      <c r="T616" t="s">
        <v>393</v>
      </c>
      <c r="U616">
        <v>1.0196781420822201E-3</v>
      </c>
      <c r="V616" t="s">
        <v>156</v>
      </c>
    </row>
    <row r="617" spans="9:22" x14ac:dyDescent="0.45">
      <c r="I617" t="s">
        <v>167</v>
      </c>
      <c r="J617" t="s">
        <v>394</v>
      </c>
      <c r="K617">
        <v>6.6231455913278879E-4</v>
      </c>
      <c r="L617" t="s">
        <v>156</v>
      </c>
      <c r="N617" t="s">
        <v>193</v>
      </c>
      <c r="O617" t="s">
        <v>394</v>
      </c>
      <c r="P617">
        <v>1.4126158471386091E-3</v>
      </c>
      <c r="Q617" t="s">
        <v>156</v>
      </c>
      <c r="S617" t="s">
        <v>218</v>
      </c>
      <c r="T617" t="s">
        <v>394</v>
      </c>
      <c r="U617">
        <v>1.0690822466089532E-3</v>
      </c>
      <c r="V617" t="s">
        <v>156</v>
      </c>
    </row>
    <row r="618" spans="9:22" x14ac:dyDescent="0.45">
      <c r="I618" t="s">
        <v>167</v>
      </c>
      <c r="J618" t="s">
        <v>395</v>
      </c>
      <c r="K618">
        <v>0</v>
      </c>
      <c r="L618" t="s">
        <v>156</v>
      </c>
      <c r="N618" t="s">
        <v>193</v>
      </c>
      <c r="O618" t="s">
        <v>395</v>
      </c>
      <c r="P618">
        <v>5.6829614751089897E-3</v>
      </c>
      <c r="Q618" t="s">
        <v>156</v>
      </c>
      <c r="S618" t="s">
        <v>218</v>
      </c>
      <c r="T618" t="s">
        <v>395</v>
      </c>
      <c r="U618">
        <v>6.6420330001696875E-3</v>
      </c>
      <c r="V618" t="s">
        <v>156</v>
      </c>
    </row>
    <row r="619" spans="9:22" x14ac:dyDescent="0.45">
      <c r="I619" t="s">
        <v>167</v>
      </c>
      <c r="J619" t="s">
        <v>396</v>
      </c>
      <c r="K619">
        <v>0</v>
      </c>
      <c r="L619" t="s">
        <v>156</v>
      </c>
      <c r="N619" t="s">
        <v>193</v>
      </c>
      <c r="O619" t="s">
        <v>396</v>
      </c>
      <c r="P619">
        <v>1.1362321928514819E-2</v>
      </c>
      <c r="Q619" t="s">
        <v>156</v>
      </c>
      <c r="S619" t="s">
        <v>218</v>
      </c>
      <c r="T619" t="s">
        <v>396</v>
      </c>
      <c r="U619">
        <v>3.3521035536573318E-2</v>
      </c>
      <c r="V619" t="s">
        <v>156</v>
      </c>
    </row>
    <row r="620" spans="9:22" x14ac:dyDescent="0.45">
      <c r="I620" t="s">
        <v>167</v>
      </c>
      <c r="J620" t="s">
        <v>397</v>
      </c>
      <c r="K620">
        <v>0</v>
      </c>
      <c r="L620" t="s">
        <v>156</v>
      </c>
      <c r="N620" t="s">
        <v>193</v>
      </c>
      <c r="O620" t="s">
        <v>397</v>
      </c>
      <c r="P620">
        <v>1.5693564607425793E-3</v>
      </c>
      <c r="Q620" t="s">
        <v>156</v>
      </c>
      <c r="S620" t="s">
        <v>218</v>
      </c>
      <c r="T620" t="s">
        <v>397</v>
      </c>
      <c r="U620">
        <v>4.5443556047555676E-3</v>
      </c>
      <c r="V620" t="s">
        <v>156</v>
      </c>
    </row>
    <row r="621" spans="9:22" x14ac:dyDescent="0.45">
      <c r="I621" t="s">
        <v>167</v>
      </c>
      <c r="J621" t="s">
        <v>398</v>
      </c>
      <c r="K621">
        <v>2.3219603998235272E-3</v>
      </c>
      <c r="L621" t="s">
        <v>156</v>
      </c>
      <c r="N621" t="s">
        <v>193</v>
      </c>
      <c r="O621" t="s">
        <v>398</v>
      </c>
      <c r="P621">
        <v>1.5414418781825603E-3</v>
      </c>
      <c r="Q621" t="s">
        <v>156</v>
      </c>
      <c r="S621" t="s">
        <v>218</v>
      </c>
      <c r="T621" t="s">
        <v>398</v>
      </c>
      <c r="U621">
        <v>4.4453584474882686E-3</v>
      </c>
      <c r="V621" t="s">
        <v>156</v>
      </c>
    </row>
    <row r="622" spans="9:22" x14ac:dyDescent="0.45">
      <c r="I622" t="s">
        <v>167</v>
      </c>
      <c r="J622" t="s">
        <v>399</v>
      </c>
      <c r="K622">
        <v>3.2403058607429501E-2</v>
      </c>
      <c r="L622" t="s">
        <v>156</v>
      </c>
      <c r="N622" t="s">
        <v>193</v>
      </c>
      <c r="O622" t="s">
        <v>399</v>
      </c>
      <c r="P622">
        <v>1.783550581969574E-2</v>
      </c>
      <c r="Q622" t="s">
        <v>156</v>
      </c>
      <c r="S622" t="s">
        <v>218</v>
      </c>
      <c r="T622" t="s">
        <v>399</v>
      </c>
      <c r="U622">
        <v>2.93743160085215E-2</v>
      </c>
      <c r="V622" t="s">
        <v>156</v>
      </c>
    </row>
    <row r="623" spans="9:22" x14ac:dyDescent="0.45">
      <c r="I623" t="s">
        <v>167</v>
      </c>
      <c r="J623" t="s">
        <v>400</v>
      </c>
      <c r="K623">
        <v>3.4532661686988851E-3</v>
      </c>
      <c r="L623" t="s">
        <v>156</v>
      </c>
      <c r="N623" t="s">
        <v>193</v>
      </c>
      <c r="O623" t="s">
        <v>400</v>
      </c>
      <c r="P623">
        <v>3.1822902013719824E-3</v>
      </c>
      <c r="Q623" t="s">
        <v>156</v>
      </c>
      <c r="S623" t="s">
        <v>218</v>
      </c>
      <c r="T623" t="s">
        <v>400</v>
      </c>
      <c r="U623">
        <v>3.7475717952356975E-3</v>
      </c>
      <c r="V623" t="s">
        <v>156</v>
      </c>
    </row>
    <row r="624" spans="9:22" x14ac:dyDescent="0.45">
      <c r="I624" t="s">
        <v>167</v>
      </c>
      <c r="J624" t="s">
        <v>401</v>
      </c>
      <c r="K624">
        <v>2.208590110995186E-3</v>
      </c>
      <c r="L624" t="s">
        <v>156</v>
      </c>
      <c r="N624" t="s">
        <v>193</v>
      </c>
      <c r="O624" t="s">
        <v>401</v>
      </c>
      <c r="P624">
        <v>3.0962278998819489E-3</v>
      </c>
      <c r="Q624" t="s">
        <v>156</v>
      </c>
      <c r="S624" t="s">
        <v>218</v>
      </c>
      <c r="T624" t="s">
        <v>401</v>
      </c>
      <c r="U624">
        <v>3.7513115505670713E-3</v>
      </c>
      <c r="V624" t="s">
        <v>156</v>
      </c>
    </row>
    <row r="625" spans="9:22" x14ac:dyDescent="0.45">
      <c r="I625" t="s">
        <v>167</v>
      </c>
      <c r="J625" t="s">
        <v>402</v>
      </c>
      <c r="K625">
        <v>0</v>
      </c>
      <c r="L625" t="s">
        <v>156</v>
      </c>
      <c r="N625" t="s">
        <v>193</v>
      </c>
      <c r="O625" t="s">
        <v>402</v>
      </c>
      <c r="P625">
        <v>2.9402159978165702E-3</v>
      </c>
      <c r="Q625" t="s">
        <v>156</v>
      </c>
      <c r="S625" t="s">
        <v>218</v>
      </c>
      <c r="T625" t="s">
        <v>402</v>
      </c>
      <c r="U625">
        <v>3.8816543263883048E-3</v>
      </c>
      <c r="V625" t="s">
        <v>156</v>
      </c>
    </row>
    <row r="626" spans="9:22" x14ac:dyDescent="0.45">
      <c r="I626" t="s">
        <v>167</v>
      </c>
      <c r="J626" t="s">
        <v>403</v>
      </c>
      <c r="K626">
        <v>0</v>
      </c>
      <c r="L626" t="s">
        <v>156</v>
      </c>
      <c r="N626" t="s">
        <v>193</v>
      </c>
      <c r="O626" t="s">
        <v>403</v>
      </c>
      <c r="P626">
        <v>1.1912474277244496E-2</v>
      </c>
      <c r="Q626" t="s">
        <v>156</v>
      </c>
      <c r="S626" t="s">
        <v>218</v>
      </c>
      <c r="T626" t="s">
        <v>403</v>
      </c>
      <c r="U626">
        <v>2.1105851646363569E-2</v>
      </c>
      <c r="V626" t="s">
        <v>156</v>
      </c>
    </row>
    <row r="627" spans="9:22" x14ac:dyDescent="0.45">
      <c r="I627" t="s">
        <v>167</v>
      </c>
      <c r="J627" t="s">
        <v>404</v>
      </c>
      <c r="K627">
        <v>0</v>
      </c>
      <c r="L627" t="s">
        <v>156</v>
      </c>
      <c r="N627" t="s">
        <v>193</v>
      </c>
      <c r="O627" t="s">
        <v>404</v>
      </c>
      <c r="P627">
        <v>2.5298096603390302E-2</v>
      </c>
      <c r="Q627" t="s">
        <v>156</v>
      </c>
      <c r="S627" t="s">
        <v>218</v>
      </c>
      <c r="T627" t="s">
        <v>404</v>
      </c>
      <c r="U627">
        <v>2.2616773598661929E-2</v>
      </c>
      <c r="V627" t="s">
        <v>156</v>
      </c>
    </row>
    <row r="628" spans="9:22" x14ac:dyDescent="0.45">
      <c r="I628" t="s">
        <v>167</v>
      </c>
      <c r="J628" t="s">
        <v>405</v>
      </c>
      <c r="K628">
        <v>0</v>
      </c>
      <c r="L628" t="s">
        <v>156</v>
      </c>
      <c r="N628" t="s">
        <v>193</v>
      </c>
      <c r="O628" t="s">
        <v>405</v>
      </c>
      <c r="P628">
        <v>3.4190229365577032E-3</v>
      </c>
      <c r="Q628" t="s">
        <v>156</v>
      </c>
      <c r="S628" t="s">
        <v>218</v>
      </c>
      <c r="T628" t="s">
        <v>405</v>
      </c>
      <c r="U628">
        <v>3.2508002399675422E-3</v>
      </c>
      <c r="V628" t="s">
        <v>156</v>
      </c>
    </row>
    <row r="629" spans="9:22" x14ac:dyDescent="0.45">
      <c r="I629" t="s">
        <v>167</v>
      </c>
      <c r="J629" t="s">
        <v>406</v>
      </c>
      <c r="K629">
        <v>1.5664252967073486E-3</v>
      </c>
      <c r="L629" t="s">
        <v>156</v>
      </c>
      <c r="N629" t="s">
        <v>193</v>
      </c>
      <c r="O629" t="s">
        <v>406</v>
      </c>
      <c r="P629">
        <v>3.4059865123276137E-3</v>
      </c>
      <c r="Q629" t="s">
        <v>156</v>
      </c>
      <c r="S629" t="s">
        <v>218</v>
      </c>
      <c r="T629" t="s">
        <v>406</v>
      </c>
      <c r="U629">
        <v>3.3289921230318367E-3</v>
      </c>
      <c r="V629" t="s">
        <v>156</v>
      </c>
    </row>
    <row r="630" spans="9:22" x14ac:dyDescent="0.45">
      <c r="I630" t="s">
        <v>167</v>
      </c>
      <c r="J630" t="s">
        <v>407</v>
      </c>
      <c r="K630">
        <v>4.5129997661542499E-2</v>
      </c>
      <c r="L630" t="s">
        <v>156</v>
      </c>
      <c r="N630" t="s">
        <v>193</v>
      </c>
      <c r="O630" t="s">
        <v>407</v>
      </c>
      <c r="P630">
        <v>2.6634772624288306E-2</v>
      </c>
      <c r="Q630" t="s">
        <v>156</v>
      </c>
      <c r="S630" t="s">
        <v>218</v>
      </c>
      <c r="T630" t="s">
        <v>407</v>
      </c>
      <c r="U630">
        <v>2.0431366179670646E-2</v>
      </c>
      <c r="V630" t="s">
        <v>156</v>
      </c>
    </row>
    <row r="631" spans="9:22" x14ac:dyDescent="0.45">
      <c r="I631" t="s">
        <v>167</v>
      </c>
      <c r="J631" t="s">
        <v>408</v>
      </c>
      <c r="K631">
        <v>5.3527931683810589E-3</v>
      </c>
      <c r="L631" t="s">
        <v>156</v>
      </c>
      <c r="N631" t="s">
        <v>193</v>
      </c>
      <c r="O631" t="s">
        <v>408</v>
      </c>
      <c r="P631">
        <v>3.6951243998645223E-3</v>
      </c>
      <c r="Q631" t="s">
        <v>156</v>
      </c>
      <c r="S631" t="s">
        <v>218</v>
      </c>
      <c r="T631" t="s">
        <v>408</v>
      </c>
      <c r="U631">
        <v>2.8816843243398269E-3</v>
      </c>
      <c r="V631" t="s">
        <v>156</v>
      </c>
    </row>
    <row r="632" spans="9:22" x14ac:dyDescent="0.45">
      <c r="I632" t="s">
        <v>167</v>
      </c>
      <c r="J632" t="s">
        <v>409</v>
      </c>
      <c r="K632">
        <v>1.7086028208881314E-4</v>
      </c>
      <c r="L632" t="s">
        <v>156</v>
      </c>
      <c r="N632" t="s">
        <v>193</v>
      </c>
      <c r="O632" t="s">
        <v>409</v>
      </c>
      <c r="P632">
        <v>3.669988246834603E-3</v>
      </c>
      <c r="Q632" t="s">
        <v>156</v>
      </c>
      <c r="S632" t="s">
        <v>218</v>
      </c>
      <c r="T632" t="s">
        <v>409</v>
      </c>
      <c r="U632">
        <v>2.9302192306926186E-3</v>
      </c>
      <c r="V632" t="s">
        <v>156</v>
      </c>
    </row>
    <row r="633" spans="9:22" x14ac:dyDescent="0.45">
      <c r="I633" t="s">
        <v>167</v>
      </c>
      <c r="J633" t="s">
        <v>410</v>
      </c>
      <c r="K633">
        <v>0</v>
      </c>
      <c r="L633" t="s">
        <v>156</v>
      </c>
      <c r="N633" t="s">
        <v>193</v>
      </c>
      <c r="O633" t="s">
        <v>410</v>
      </c>
      <c r="P633">
        <v>3.7703128494838293E-3</v>
      </c>
      <c r="Q633" t="s">
        <v>156</v>
      </c>
      <c r="S633" t="s">
        <v>218</v>
      </c>
      <c r="T633" t="s">
        <v>410</v>
      </c>
      <c r="U633">
        <v>2.9046989416725414E-3</v>
      </c>
      <c r="V633" t="s">
        <v>156</v>
      </c>
    </row>
    <row r="634" spans="9:22" x14ac:dyDescent="0.45">
      <c r="I634" t="s">
        <v>167</v>
      </c>
      <c r="J634" t="s">
        <v>411</v>
      </c>
      <c r="K634">
        <v>0</v>
      </c>
      <c r="L634" t="s">
        <v>156</v>
      </c>
      <c r="N634" t="s">
        <v>193</v>
      </c>
      <c r="O634" t="s">
        <v>411</v>
      </c>
      <c r="P634">
        <v>1.9710931263546599E-2</v>
      </c>
      <c r="Q634" t="s">
        <v>156</v>
      </c>
      <c r="S634" t="s">
        <v>218</v>
      </c>
      <c r="T634" t="s">
        <v>411</v>
      </c>
      <c r="U634">
        <v>1.4678452148311179E-2</v>
      </c>
      <c r="V634" t="s">
        <v>156</v>
      </c>
    </row>
    <row r="635" spans="9:22" x14ac:dyDescent="0.45">
      <c r="I635" t="s">
        <v>167</v>
      </c>
      <c r="J635" t="s">
        <v>412</v>
      </c>
      <c r="K635">
        <v>0</v>
      </c>
      <c r="L635" t="s">
        <v>156</v>
      </c>
      <c r="N635" t="s">
        <v>193</v>
      </c>
      <c r="O635" t="s">
        <v>412</v>
      </c>
      <c r="P635">
        <v>7.9087988860800755E-3</v>
      </c>
      <c r="Q635" t="s">
        <v>156</v>
      </c>
      <c r="S635" t="s">
        <v>218</v>
      </c>
      <c r="T635" t="s">
        <v>412</v>
      </c>
      <c r="U635">
        <v>8.7801015488206749E-3</v>
      </c>
      <c r="V635" t="s">
        <v>156</v>
      </c>
    </row>
    <row r="636" spans="9:22" x14ac:dyDescent="0.45">
      <c r="I636" t="s">
        <v>167</v>
      </c>
      <c r="J636" t="s">
        <v>413</v>
      </c>
      <c r="K636">
        <v>0</v>
      </c>
      <c r="L636" t="s">
        <v>156</v>
      </c>
      <c r="N636" t="s">
        <v>193</v>
      </c>
      <c r="O636" t="s">
        <v>413</v>
      </c>
      <c r="P636">
        <v>1.0260634527654686E-3</v>
      </c>
      <c r="Q636" t="s">
        <v>156</v>
      </c>
      <c r="S636" t="s">
        <v>218</v>
      </c>
      <c r="T636" t="s">
        <v>413</v>
      </c>
      <c r="U636">
        <v>1.3026924216843747E-3</v>
      </c>
      <c r="V636" t="s">
        <v>156</v>
      </c>
    </row>
    <row r="637" spans="9:22" x14ac:dyDescent="0.45">
      <c r="I637" t="s">
        <v>167</v>
      </c>
      <c r="J637" t="s">
        <v>414</v>
      </c>
      <c r="K637">
        <v>0</v>
      </c>
      <c r="L637" t="s">
        <v>156</v>
      </c>
      <c r="N637" t="s">
        <v>193</v>
      </c>
      <c r="O637" t="s">
        <v>414</v>
      </c>
      <c r="P637">
        <v>9.9235553429771316E-4</v>
      </c>
      <c r="Q637" t="s">
        <v>156</v>
      </c>
      <c r="S637" t="s">
        <v>218</v>
      </c>
      <c r="T637" t="s">
        <v>414</v>
      </c>
      <c r="U637">
        <v>1.3181976771364427E-3</v>
      </c>
      <c r="V637" t="s">
        <v>156</v>
      </c>
    </row>
    <row r="638" spans="9:22" x14ac:dyDescent="0.45">
      <c r="I638" t="s">
        <v>167</v>
      </c>
      <c r="J638" t="s">
        <v>415</v>
      </c>
      <c r="K638">
        <v>6.9441295134335321E-3</v>
      </c>
      <c r="L638" t="s">
        <v>156</v>
      </c>
      <c r="N638" t="s">
        <v>193</v>
      </c>
      <c r="O638" t="s">
        <v>415</v>
      </c>
      <c r="P638">
        <v>8.233637866847509E-3</v>
      </c>
      <c r="Q638" t="s">
        <v>156</v>
      </c>
      <c r="S638" t="s">
        <v>218</v>
      </c>
      <c r="T638" t="s">
        <v>415</v>
      </c>
      <c r="U638">
        <v>9.0041507045428241E-3</v>
      </c>
      <c r="V638" t="s">
        <v>156</v>
      </c>
    </row>
    <row r="639" spans="9:22" x14ac:dyDescent="0.45">
      <c r="I639" t="s">
        <v>167</v>
      </c>
      <c r="J639" t="s">
        <v>416</v>
      </c>
      <c r="K639">
        <v>6.6204299602727493E-4</v>
      </c>
      <c r="L639" t="s">
        <v>156</v>
      </c>
      <c r="N639" t="s">
        <v>193</v>
      </c>
      <c r="O639" t="s">
        <v>416</v>
      </c>
      <c r="P639">
        <v>1.2173530765196296E-3</v>
      </c>
      <c r="Q639" t="s">
        <v>156</v>
      </c>
      <c r="S639" t="s">
        <v>218</v>
      </c>
      <c r="T639" t="s">
        <v>416</v>
      </c>
      <c r="U639">
        <v>1.2743588670941059E-3</v>
      </c>
      <c r="V639" t="s">
        <v>156</v>
      </c>
    </row>
    <row r="640" spans="9:22" x14ac:dyDescent="0.45">
      <c r="I640" t="s">
        <v>167</v>
      </c>
      <c r="J640" t="s">
        <v>417</v>
      </c>
      <c r="K640">
        <v>6.2931677436860092E-5</v>
      </c>
      <c r="L640" t="s">
        <v>156</v>
      </c>
      <c r="N640" t="s">
        <v>193</v>
      </c>
      <c r="O640" t="s">
        <v>417</v>
      </c>
      <c r="P640">
        <v>1.167438994294924E-3</v>
      </c>
      <c r="Q640" t="s">
        <v>156</v>
      </c>
      <c r="S640" t="s">
        <v>218</v>
      </c>
      <c r="T640" t="s">
        <v>417</v>
      </c>
      <c r="U640">
        <v>1.2789836180907379E-3</v>
      </c>
      <c r="V640" t="s">
        <v>156</v>
      </c>
    </row>
    <row r="641" spans="9:22" x14ac:dyDescent="0.45">
      <c r="I641" t="s">
        <v>167</v>
      </c>
      <c r="J641" t="s">
        <v>418</v>
      </c>
      <c r="K641">
        <v>0</v>
      </c>
      <c r="L641" t="s">
        <v>156</v>
      </c>
      <c r="N641" t="s">
        <v>193</v>
      </c>
      <c r="O641" t="s">
        <v>418</v>
      </c>
      <c r="P641">
        <v>1.1362761611929621E-3</v>
      </c>
      <c r="Q641" t="s">
        <v>156</v>
      </c>
      <c r="S641" t="s">
        <v>218</v>
      </c>
      <c r="T641" t="s">
        <v>418</v>
      </c>
      <c r="U641">
        <v>1.292551201076231E-3</v>
      </c>
      <c r="V641" t="s">
        <v>156</v>
      </c>
    </row>
    <row r="642" spans="9:22" x14ac:dyDescent="0.45">
      <c r="I642" t="s">
        <v>167</v>
      </c>
      <c r="J642" t="s">
        <v>419</v>
      </c>
      <c r="K642">
        <v>0</v>
      </c>
      <c r="L642" t="s">
        <v>156</v>
      </c>
      <c r="N642" t="s">
        <v>193</v>
      </c>
      <c r="O642" t="s">
        <v>419</v>
      </c>
      <c r="P642">
        <v>5.142330314360493E-3</v>
      </c>
      <c r="Q642" t="s">
        <v>156</v>
      </c>
      <c r="S642" t="s">
        <v>218</v>
      </c>
      <c r="T642" t="s">
        <v>419</v>
      </c>
      <c r="U642">
        <v>6.9055866587772663E-3</v>
      </c>
      <c r="V642" t="s">
        <v>156</v>
      </c>
    </row>
    <row r="643" spans="9:22" x14ac:dyDescent="0.45">
      <c r="I643" t="s">
        <v>167</v>
      </c>
      <c r="J643" t="s">
        <v>420</v>
      </c>
      <c r="K643">
        <v>0</v>
      </c>
      <c r="L643" t="s">
        <v>156</v>
      </c>
      <c r="N643" t="s">
        <v>193</v>
      </c>
      <c r="O643" t="s">
        <v>420</v>
      </c>
      <c r="P643">
        <v>6.4614059442695375E-3</v>
      </c>
      <c r="Q643" t="s">
        <v>156</v>
      </c>
      <c r="S643" t="s">
        <v>218</v>
      </c>
      <c r="T643" t="s">
        <v>420</v>
      </c>
      <c r="U643">
        <v>1.1798608429571878E-2</v>
      </c>
      <c r="V643" t="s">
        <v>156</v>
      </c>
    </row>
    <row r="644" spans="9:22" x14ac:dyDescent="0.45">
      <c r="I644" t="s">
        <v>167</v>
      </c>
      <c r="J644" t="s">
        <v>421</v>
      </c>
      <c r="K644">
        <v>0</v>
      </c>
      <c r="L644" t="s">
        <v>156</v>
      </c>
      <c r="N644" t="s">
        <v>193</v>
      </c>
      <c r="O644" t="s">
        <v>421</v>
      </c>
      <c r="P644">
        <v>7.3446403570551102E-4</v>
      </c>
      <c r="Q644" t="s">
        <v>156</v>
      </c>
      <c r="S644" t="s">
        <v>218</v>
      </c>
      <c r="T644" t="s">
        <v>421</v>
      </c>
      <c r="U644">
        <v>1.5641880170307572E-3</v>
      </c>
      <c r="V644" t="s">
        <v>156</v>
      </c>
    </row>
    <row r="645" spans="9:22" x14ac:dyDescent="0.45">
      <c r="I645" t="s">
        <v>167</v>
      </c>
      <c r="J645" t="s">
        <v>422</v>
      </c>
      <c r="K645">
        <v>0</v>
      </c>
      <c r="L645" t="s">
        <v>156</v>
      </c>
      <c r="N645" t="s">
        <v>193</v>
      </c>
      <c r="O645" t="s">
        <v>422</v>
      </c>
      <c r="P645">
        <v>7.2620369486133787E-4</v>
      </c>
      <c r="Q645" t="s">
        <v>156</v>
      </c>
      <c r="S645" t="s">
        <v>218</v>
      </c>
      <c r="T645" t="s">
        <v>422</v>
      </c>
      <c r="U645">
        <v>1.5551756028258216E-3</v>
      </c>
      <c r="V645" t="s">
        <v>156</v>
      </c>
    </row>
    <row r="646" spans="9:22" x14ac:dyDescent="0.45">
      <c r="I646" t="s">
        <v>167</v>
      </c>
      <c r="J646" t="s">
        <v>423</v>
      </c>
      <c r="K646">
        <v>9.1145316558513493E-3</v>
      </c>
      <c r="L646" t="s">
        <v>156</v>
      </c>
      <c r="N646" t="s">
        <v>193</v>
      </c>
      <c r="O646" t="s">
        <v>423</v>
      </c>
      <c r="P646">
        <v>6.1044689182645929E-3</v>
      </c>
      <c r="Q646" t="s">
        <v>156</v>
      </c>
      <c r="S646" t="s">
        <v>218</v>
      </c>
      <c r="T646" t="s">
        <v>423</v>
      </c>
      <c r="U646">
        <v>1.0583747275990634E-2</v>
      </c>
      <c r="V646" t="s">
        <v>156</v>
      </c>
    </row>
    <row r="647" spans="9:22" x14ac:dyDescent="0.45">
      <c r="I647" t="s">
        <v>167</v>
      </c>
      <c r="J647" t="s">
        <v>424</v>
      </c>
      <c r="K647">
        <v>1.0480931170463485E-3</v>
      </c>
      <c r="L647" t="s">
        <v>156</v>
      </c>
      <c r="N647" t="s">
        <v>193</v>
      </c>
      <c r="O647" t="s">
        <v>424</v>
      </c>
      <c r="P647">
        <v>9.6218179057978479E-4</v>
      </c>
      <c r="Q647" t="s">
        <v>156</v>
      </c>
      <c r="S647" t="s">
        <v>218</v>
      </c>
      <c r="T647" t="s">
        <v>424</v>
      </c>
      <c r="U647">
        <v>1.4431794504312979E-3</v>
      </c>
      <c r="V647" t="s">
        <v>156</v>
      </c>
    </row>
    <row r="648" spans="9:22" x14ac:dyDescent="0.45">
      <c r="I648" t="s">
        <v>167</v>
      </c>
      <c r="J648" t="s">
        <v>425</v>
      </c>
      <c r="K648">
        <v>7.1734856874611425E-4</v>
      </c>
      <c r="L648" t="s">
        <v>156</v>
      </c>
      <c r="N648" t="s">
        <v>193</v>
      </c>
      <c r="O648" t="s">
        <v>425</v>
      </c>
      <c r="P648">
        <v>9.0107463913626515E-4</v>
      </c>
      <c r="Q648" t="s">
        <v>156</v>
      </c>
      <c r="S648" t="s">
        <v>218</v>
      </c>
      <c r="T648" t="s">
        <v>425</v>
      </c>
      <c r="U648">
        <v>1.4256247672813935E-3</v>
      </c>
      <c r="V648" t="s">
        <v>156</v>
      </c>
    </row>
    <row r="649" spans="9:22" x14ac:dyDescent="0.45">
      <c r="I649" t="s">
        <v>167</v>
      </c>
      <c r="J649" t="s">
        <v>426</v>
      </c>
      <c r="K649">
        <v>0</v>
      </c>
      <c r="L649" t="s">
        <v>156</v>
      </c>
      <c r="N649" t="s">
        <v>193</v>
      </c>
      <c r="O649" t="s">
        <v>426</v>
      </c>
      <c r="P649">
        <v>8.3090015267569465E-4</v>
      </c>
      <c r="Q649" t="s">
        <v>156</v>
      </c>
      <c r="S649" t="s">
        <v>218</v>
      </c>
      <c r="T649" t="s">
        <v>426</v>
      </c>
      <c r="U649">
        <v>1.4506478406565936E-3</v>
      </c>
      <c r="V649" t="s">
        <v>156</v>
      </c>
    </row>
    <row r="650" spans="9:22" x14ac:dyDescent="0.45">
      <c r="I650" t="s">
        <v>167</v>
      </c>
      <c r="J650" t="s">
        <v>427</v>
      </c>
      <c r="K650">
        <v>0</v>
      </c>
      <c r="L650" t="s">
        <v>156</v>
      </c>
      <c r="N650" t="s">
        <v>193</v>
      </c>
      <c r="O650" t="s">
        <v>427</v>
      </c>
      <c r="P650">
        <v>3.5176123211889715E-3</v>
      </c>
      <c r="Q650" t="s">
        <v>156</v>
      </c>
      <c r="S650" t="s">
        <v>218</v>
      </c>
      <c r="T650" t="s">
        <v>427</v>
      </c>
      <c r="U650">
        <v>7.3441670299140387E-3</v>
      </c>
      <c r="V650" t="s">
        <v>156</v>
      </c>
    </row>
    <row r="651" spans="9:22" x14ac:dyDescent="0.45">
      <c r="I651" t="s">
        <v>168</v>
      </c>
      <c r="J651" t="s">
        <v>155</v>
      </c>
      <c r="K651">
        <v>0</v>
      </c>
      <c r="L651" t="s">
        <v>156</v>
      </c>
      <c r="N651" t="s">
        <v>194</v>
      </c>
      <c r="O651" t="s">
        <v>155</v>
      </c>
      <c r="P651">
        <v>1.085839494417353E-2</v>
      </c>
      <c r="Q651" t="s">
        <v>156</v>
      </c>
      <c r="S651" t="s">
        <v>219</v>
      </c>
      <c r="T651" t="s">
        <v>155</v>
      </c>
      <c r="U651">
        <v>1.3354675954294539E-2</v>
      </c>
      <c r="V651" t="s">
        <v>156</v>
      </c>
    </row>
    <row r="652" spans="9:22" x14ac:dyDescent="0.45">
      <c r="I652" t="s">
        <v>168</v>
      </c>
      <c r="J652" t="s">
        <v>157</v>
      </c>
      <c r="K652">
        <v>0</v>
      </c>
      <c r="L652" t="s">
        <v>156</v>
      </c>
      <c r="N652" t="s">
        <v>194</v>
      </c>
      <c r="O652" t="s">
        <v>157</v>
      </c>
      <c r="P652">
        <v>1.5146305341652792E-3</v>
      </c>
      <c r="Q652" t="s">
        <v>156</v>
      </c>
      <c r="S652" t="s">
        <v>219</v>
      </c>
      <c r="T652" t="s">
        <v>157</v>
      </c>
      <c r="U652">
        <v>2.2589688640892737E-3</v>
      </c>
      <c r="V652" t="s">
        <v>156</v>
      </c>
    </row>
    <row r="653" spans="9:22" x14ac:dyDescent="0.45">
      <c r="I653" t="s">
        <v>168</v>
      </c>
      <c r="J653" t="s">
        <v>158</v>
      </c>
      <c r="K653">
        <v>0</v>
      </c>
      <c r="L653" t="s">
        <v>156</v>
      </c>
      <c r="N653" t="s">
        <v>194</v>
      </c>
      <c r="O653" t="s">
        <v>158</v>
      </c>
      <c r="P653">
        <v>1.3141014732589E-3</v>
      </c>
      <c r="Q653" t="s">
        <v>156</v>
      </c>
      <c r="S653" t="s">
        <v>219</v>
      </c>
      <c r="T653" t="s">
        <v>158</v>
      </c>
      <c r="U653">
        <v>2.3502343822066579E-3</v>
      </c>
      <c r="V653" t="s">
        <v>156</v>
      </c>
    </row>
    <row r="654" spans="9:22" x14ac:dyDescent="0.45">
      <c r="I654" t="s">
        <v>168</v>
      </c>
      <c r="J654" t="s">
        <v>248</v>
      </c>
      <c r="K654">
        <v>1.7718098656506184E-2</v>
      </c>
      <c r="L654" t="s">
        <v>156</v>
      </c>
      <c r="N654" t="s">
        <v>194</v>
      </c>
      <c r="O654" t="s">
        <v>248</v>
      </c>
      <c r="P654">
        <v>6.0465775350424375E-3</v>
      </c>
      <c r="Q654" t="s">
        <v>156</v>
      </c>
      <c r="S654" t="s">
        <v>219</v>
      </c>
      <c r="T654" t="s">
        <v>248</v>
      </c>
      <c r="U654">
        <v>1.3664882309678328E-2</v>
      </c>
      <c r="V654" t="s">
        <v>156</v>
      </c>
    </row>
    <row r="655" spans="9:22" x14ac:dyDescent="0.45">
      <c r="I655" t="s">
        <v>168</v>
      </c>
      <c r="J655" t="s">
        <v>249</v>
      </c>
      <c r="K655">
        <v>2.249735773296891E-3</v>
      </c>
      <c r="L655" t="s">
        <v>156</v>
      </c>
      <c r="N655" t="s">
        <v>194</v>
      </c>
      <c r="O655" t="s">
        <v>249</v>
      </c>
      <c r="P655">
        <v>8.2575309187338805E-4</v>
      </c>
      <c r="Q655" t="s">
        <v>156</v>
      </c>
      <c r="S655" t="s">
        <v>219</v>
      </c>
      <c r="T655" t="s">
        <v>249</v>
      </c>
      <c r="U655">
        <v>1.6314357646192556E-3</v>
      </c>
      <c r="V655" t="s">
        <v>156</v>
      </c>
    </row>
    <row r="656" spans="9:22" x14ac:dyDescent="0.45">
      <c r="I656" t="s">
        <v>168</v>
      </c>
      <c r="J656" t="s">
        <v>267</v>
      </c>
      <c r="K656">
        <v>1.4443402209723551E-3</v>
      </c>
      <c r="L656" t="s">
        <v>156</v>
      </c>
      <c r="N656" t="s">
        <v>194</v>
      </c>
      <c r="O656" t="s">
        <v>267</v>
      </c>
      <c r="P656">
        <v>1.0561408064490615E-3</v>
      </c>
      <c r="Q656" t="s">
        <v>156</v>
      </c>
      <c r="S656" t="s">
        <v>219</v>
      </c>
      <c r="T656" t="s">
        <v>267</v>
      </c>
      <c r="U656">
        <v>1.7079220250358193E-3</v>
      </c>
      <c r="V656" t="s">
        <v>156</v>
      </c>
    </row>
    <row r="657" spans="9:22" x14ac:dyDescent="0.45">
      <c r="I657" t="s">
        <v>168</v>
      </c>
      <c r="J657" t="s">
        <v>340</v>
      </c>
      <c r="K657">
        <v>0</v>
      </c>
      <c r="L657" t="s">
        <v>156</v>
      </c>
      <c r="N657" t="s">
        <v>194</v>
      </c>
      <c r="O657" t="s">
        <v>340</v>
      </c>
      <c r="P657">
        <v>1.2016471423477438E-3</v>
      </c>
      <c r="Q657" t="s">
        <v>156</v>
      </c>
      <c r="S657" t="s">
        <v>219</v>
      </c>
      <c r="T657" t="s">
        <v>340</v>
      </c>
      <c r="U657">
        <v>1.8205489302379045E-3</v>
      </c>
      <c r="V657" t="s">
        <v>156</v>
      </c>
    </row>
    <row r="658" spans="9:22" x14ac:dyDescent="0.45">
      <c r="I658" t="s">
        <v>168</v>
      </c>
      <c r="J658" t="s">
        <v>341</v>
      </c>
      <c r="K658">
        <v>0</v>
      </c>
      <c r="L658" t="s">
        <v>156</v>
      </c>
      <c r="N658" t="s">
        <v>194</v>
      </c>
      <c r="O658" t="s">
        <v>341</v>
      </c>
      <c r="P658">
        <v>6.3951229710111105E-3</v>
      </c>
      <c r="Q658" t="s">
        <v>156</v>
      </c>
      <c r="S658" t="s">
        <v>219</v>
      </c>
      <c r="T658" t="s">
        <v>341</v>
      </c>
      <c r="U658">
        <v>9.3679790908025203E-3</v>
      </c>
      <c r="V658" t="s">
        <v>156</v>
      </c>
    </row>
    <row r="659" spans="9:22" x14ac:dyDescent="0.45">
      <c r="I659" t="s">
        <v>168</v>
      </c>
      <c r="J659" t="s">
        <v>159</v>
      </c>
      <c r="K659">
        <v>0</v>
      </c>
      <c r="L659" t="s">
        <v>156</v>
      </c>
      <c r="N659" t="s">
        <v>194</v>
      </c>
      <c r="O659" t="s">
        <v>159</v>
      </c>
      <c r="P659">
        <v>2.4367530504576785E-2</v>
      </c>
      <c r="Q659" t="s">
        <v>156</v>
      </c>
      <c r="S659" t="s">
        <v>219</v>
      </c>
      <c r="T659" t="s">
        <v>159</v>
      </c>
      <c r="U659">
        <v>1.9647522923643572E-2</v>
      </c>
      <c r="V659" t="s">
        <v>156</v>
      </c>
    </row>
    <row r="660" spans="9:22" x14ac:dyDescent="0.45">
      <c r="I660" t="s">
        <v>168</v>
      </c>
      <c r="J660" t="s">
        <v>160</v>
      </c>
      <c r="K660">
        <v>0</v>
      </c>
      <c r="L660" t="s">
        <v>156</v>
      </c>
      <c r="N660" t="s">
        <v>194</v>
      </c>
      <c r="O660" t="s">
        <v>160</v>
      </c>
      <c r="P660">
        <v>2.6638786686774174E-3</v>
      </c>
      <c r="Q660" t="s">
        <v>156</v>
      </c>
      <c r="S660" t="s">
        <v>219</v>
      </c>
      <c r="T660" t="s">
        <v>160</v>
      </c>
      <c r="U660">
        <v>2.7935490231930618E-3</v>
      </c>
      <c r="V660" t="s">
        <v>156</v>
      </c>
    </row>
    <row r="661" spans="9:22" x14ac:dyDescent="0.45">
      <c r="I661" t="s">
        <v>168</v>
      </c>
      <c r="J661" t="s">
        <v>161</v>
      </c>
      <c r="K661">
        <v>0</v>
      </c>
      <c r="L661" t="s">
        <v>156</v>
      </c>
      <c r="N661" t="s">
        <v>194</v>
      </c>
      <c r="O661" t="s">
        <v>161</v>
      </c>
      <c r="P661">
        <v>2.5009916885607606E-3</v>
      </c>
      <c r="Q661" t="s">
        <v>156</v>
      </c>
      <c r="S661" t="s">
        <v>219</v>
      </c>
      <c r="T661" t="s">
        <v>161</v>
      </c>
      <c r="U661">
        <v>3.2564988917315562E-3</v>
      </c>
      <c r="V661" t="s">
        <v>156</v>
      </c>
    </row>
    <row r="662" spans="9:22" x14ac:dyDescent="0.45">
      <c r="I662" t="s">
        <v>168</v>
      </c>
      <c r="J662" t="s">
        <v>250</v>
      </c>
      <c r="K662">
        <v>1.3007863205774219E-2</v>
      </c>
      <c r="L662" t="s">
        <v>156</v>
      </c>
      <c r="N662" t="s">
        <v>194</v>
      </c>
      <c r="O662" t="s">
        <v>250</v>
      </c>
      <c r="P662">
        <v>2.2458524113840861E-2</v>
      </c>
      <c r="Q662" t="s">
        <v>156</v>
      </c>
      <c r="S662" t="s">
        <v>219</v>
      </c>
      <c r="T662" t="s">
        <v>250</v>
      </c>
      <c r="U662">
        <v>2.4485925028301266E-2</v>
      </c>
      <c r="V662" t="s">
        <v>156</v>
      </c>
    </row>
    <row r="663" spans="9:22" x14ac:dyDescent="0.45">
      <c r="I663" t="s">
        <v>168</v>
      </c>
      <c r="J663" t="s">
        <v>251</v>
      </c>
      <c r="K663">
        <v>1.4209662231198629E-3</v>
      </c>
      <c r="L663" t="s">
        <v>156</v>
      </c>
      <c r="N663" t="s">
        <v>194</v>
      </c>
      <c r="O663" t="s">
        <v>251</v>
      </c>
      <c r="P663">
        <v>3.2791090009552304E-3</v>
      </c>
      <c r="Q663" t="s">
        <v>156</v>
      </c>
      <c r="S663" t="s">
        <v>219</v>
      </c>
      <c r="T663" t="s">
        <v>251</v>
      </c>
      <c r="U663">
        <v>3.3956827682697383E-3</v>
      </c>
      <c r="V663" t="s">
        <v>156</v>
      </c>
    </row>
    <row r="664" spans="9:22" x14ac:dyDescent="0.45">
      <c r="I664" t="s">
        <v>168</v>
      </c>
      <c r="J664" t="s">
        <v>268</v>
      </c>
      <c r="K664">
        <v>8.8993641692913772E-4</v>
      </c>
      <c r="L664" t="s">
        <v>156</v>
      </c>
      <c r="N664" t="s">
        <v>194</v>
      </c>
      <c r="O664" t="s">
        <v>268</v>
      </c>
      <c r="P664">
        <v>3.4285669235229609E-3</v>
      </c>
      <c r="Q664" t="s">
        <v>156</v>
      </c>
      <c r="S664" t="s">
        <v>219</v>
      </c>
      <c r="T664" t="s">
        <v>268</v>
      </c>
      <c r="U664">
        <v>3.453135879745974E-3</v>
      </c>
      <c r="V664" t="s">
        <v>156</v>
      </c>
    </row>
    <row r="665" spans="9:22" x14ac:dyDescent="0.45">
      <c r="I665" t="s">
        <v>168</v>
      </c>
      <c r="J665" t="s">
        <v>342</v>
      </c>
      <c r="K665">
        <v>0</v>
      </c>
      <c r="L665" t="s">
        <v>156</v>
      </c>
      <c r="N665" t="s">
        <v>194</v>
      </c>
      <c r="O665" t="s">
        <v>342</v>
      </c>
      <c r="P665">
        <v>3.7912258203022355E-3</v>
      </c>
      <c r="Q665" t="s">
        <v>156</v>
      </c>
      <c r="S665" t="s">
        <v>219</v>
      </c>
      <c r="T665" t="s">
        <v>342</v>
      </c>
      <c r="U665">
        <v>3.4670427228135777E-3</v>
      </c>
      <c r="V665" t="s">
        <v>156</v>
      </c>
    </row>
    <row r="666" spans="9:22" x14ac:dyDescent="0.45">
      <c r="I666" t="s">
        <v>168</v>
      </c>
      <c r="J666" t="s">
        <v>343</v>
      </c>
      <c r="K666">
        <v>0</v>
      </c>
      <c r="L666" t="s">
        <v>156</v>
      </c>
      <c r="N666" t="s">
        <v>194</v>
      </c>
      <c r="O666" t="s">
        <v>343</v>
      </c>
      <c r="P666">
        <v>2.1693843577050849E-2</v>
      </c>
      <c r="Q666" t="s">
        <v>156</v>
      </c>
      <c r="S666" t="s">
        <v>219</v>
      </c>
      <c r="T666" t="s">
        <v>343</v>
      </c>
      <c r="U666">
        <v>1.5844092983629529E-2</v>
      </c>
      <c r="V666" t="s">
        <v>156</v>
      </c>
    </row>
    <row r="667" spans="9:22" x14ac:dyDescent="0.45">
      <c r="I667" t="s">
        <v>168</v>
      </c>
      <c r="J667" t="s">
        <v>162</v>
      </c>
      <c r="K667">
        <v>0</v>
      </c>
      <c r="L667" t="s">
        <v>156</v>
      </c>
      <c r="N667" t="s">
        <v>194</v>
      </c>
      <c r="O667" t="s">
        <v>162</v>
      </c>
      <c r="P667">
        <v>7.8050931334901503E-3</v>
      </c>
      <c r="Q667" t="s">
        <v>156</v>
      </c>
      <c r="S667" t="s">
        <v>219</v>
      </c>
      <c r="T667" t="s">
        <v>162</v>
      </c>
      <c r="U667">
        <v>1.1732159654816762E-2</v>
      </c>
      <c r="V667" t="s">
        <v>156</v>
      </c>
    </row>
    <row r="668" spans="9:22" x14ac:dyDescent="0.45">
      <c r="I668" t="s">
        <v>168</v>
      </c>
      <c r="J668" t="s">
        <v>163</v>
      </c>
      <c r="K668">
        <v>0</v>
      </c>
      <c r="L668" t="s">
        <v>156</v>
      </c>
      <c r="N668" t="s">
        <v>194</v>
      </c>
      <c r="O668" t="s">
        <v>163</v>
      </c>
      <c r="P668">
        <v>1.0389377744287043E-3</v>
      </c>
      <c r="Q668" t="s">
        <v>156</v>
      </c>
      <c r="S668" t="s">
        <v>219</v>
      </c>
      <c r="T668" t="s">
        <v>163</v>
      </c>
      <c r="U668">
        <v>1.6990932625749148E-3</v>
      </c>
      <c r="V668" t="s">
        <v>156</v>
      </c>
    </row>
    <row r="669" spans="9:22" x14ac:dyDescent="0.45">
      <c r="I669" t="s">
        <v>168</v>
      </c>
      <c r="J669" t="s">
        <v>164</v>
      </c>
      <c r="K669">
        <v>2.8487336561399045E-6</v>
      </c>
      <c r="L669" t="s">
        <v>156</v>
      </c>
      <c r="N669" t="s">
        <v>194</v>
      </c>
      <c r="O669" t="s">
        <v>164</v>
      </c>
      <c r="P669">
        <v>8.4205166644526867E-4</v>
      </c>
      <c r="Q669" t="s">
        <v>156</v>
      </c>
      <c r="S669" t="s">
        <v>219</v>
      </c>
      <c r="T669" t="s">
        <v>164</v>
      </c>
      <c r="U669">
        <v>1.6838672329289196E-3</v>
      </c>
      <c r="V669" t="s">
        <v>156</v>
      </c>
    </row>
    <row r="670" spans="9:22" x14ac:dyDescent="0.45">
      <c r="I670" t="s">
        <v>168</v>
      </c>
      <c r="J670" t="s">
        <v>252</v>
      </c>
      <c r="K670">
        <v>1.2575285172873169E-2</v>
      </c>
      <c r="L670" t="s">
        <v>156</v>
      </c>
      <c r="N670" t="s">
        <v>194</v>
      </c>
      <c r="O670" t="s">
        <v>252</v>
      </c>
      <c r="P670">
        <v>5.192107862093673E-3</v>
      </c>
      <c r="Q670" t="s">
        <v>156</v>
      </c>
      <c r="S670" t="s">
        <v>219</v>
      </c>
      <c r="T670" t="s">
        <v>252</v>
      </c>
      <c r="U670">
        <v>1.1790303027766652E-2</v>
      </c>
      <c r="V670" t="s">
        <v>156</v>
      </c>
    </row>
    <row r="671" spans="9:22" x14ac:dyDescent="0.45">
      <c r="I671" t="s">
        <v>168</v>
      </c>
      <c r="J671" t="s">
        <v>253</v>
      </c>
      <c r="K671">
        <v>2.0147151275311825E-3</v>
      </c>
      <c r="L671" t="s">
        <v>156</v>
      </c>
      <c r="N671" t="s">
        <v>194</v>
      </c>
      <c r="O671" t="s">
        <v>253</v>
      </c>
      <c r="P671">
        <v>7.1811399614563726E-4</v>
      </c>
      <c r="Q671" t="s">
        <v>156</v>
      </c>
      <c r="S671" t="s">
        <v>219</v>
      </c>
      <c r="T671" t="s">
        <v>253</v>
      </c>
      <c r="U671">
        <v>1.8495601530345432E-3</v>
      </c>
      <c r="V671" t="s">
        <v>156</v>
      </c>
    </row>
    <row r="672" spans="9:22" x14ac:dyDescent="0.45">
      <c r="I672" t="s">
        <v>168</v>
      </c>
      <c r="J672" t="s">
        <v>269</v>
      </c>
      <c r="K672">
        <v>1.3905914099941402E-3</v>
      </c>
      <c r="L672" t="s">
        <v>156</v>
      </c>
      <c r="N672" t="s">
        <v>194</v>
      </c>
      <c r="O672" t="s">
        <v>269</v>
      </c>
      <c r="P672">
        <v>8.1192461538686733E-4</v>
      </c>
      <c r="Q672" t="s">
        <v>156</v>
      </c>
      <c r="S672" t="s">
        <v>219</v>
      </c>
      <c r="T672" t="s">
        <v>269</v>
      </c>
      <c r="U672">
        <v>1.8991960889579809E-3</v>
      </c>
      <c r="V672" t="s">
        <v>156</v>
      </c>
    </row>
    <row r="673" spans="9:22" x14ac:dyDescent="0.45">
      <c r="I673" t="s">
        <v>168</v>
      </c>
      <c r="J673" t="s">
        <v>344</v>
      </c>
      <c r="K673">
        <v>0</v>
      </c>
      <c r="L673" t="s">
        <v>156</v>
      </c>
      <c r="N673" t="s">
        <v>194</v>
      </c>
      <c r="O673" t="s">
        <v>344</v>
      </c>
      <c r="P673">
        <v>8.3098376643758385E-4</v>
      </c>
      <c r="Q673" t="s">
        <v>156</v>
      </c>
      <c r="S673" t="s">
        <v>219</v>
      </c>
      <c r="T673" t="s">
        <v>344</v>
      </c>
      <c r="U673">
        <v>1.8978852565115865E-3</v>
      </c>
      <c r="V673" t="s">
        <v>156</v>
      </c>
    </row>
    <row r="674" spans="9:22" x14ac:dyDescent="0.45">
      <c r="I674" t="s">
        <v>168</v>
      </c>
      <c r="J674" t="s">
        <v>345</v>
      </c>
      <c r="K674">
        <v>0</v>
      </c>
      <c r="L674" t="s">
        <v>156</v>
      </c>
      <c r="N674" t="s">
        <v>194</v>
      </c>
      <c r="O674" t="s">
        <v>345</v>
      </c>
      <c r="P674">
        <v>4.7350987471414642E-3</v>
      </c>
      <c r="Q674" t="s">
        <v>156</v>
      </c>
      <c r="S674" t="s">
        <v>219</v>
      </c>
      <c r="T674" t="s">
        <v>345</v>
      </c>
      <c r="U674">
        <v>7.9896429838572265E-3</v>
      </c>
      <c r="V674" t="s">
        <v>156</v>
      </c>
    </row>
    <row r="675" spans="9:22" x14ac:dyDescent="0.45">
      <c r="I675" t="s">
        <v>168</v>
      </c>
      <c r="J675" t="s">
        <v>254</v>
      </c>
      <c r="K675">
        <v>0</v>
      </c>
      <c r="L675" t="s">
        <v>156</v>
      </c>
      <c r="N675" t="s">
        <v>194</v>
      </c>
      <c r="O675" t="s">
        <v>254</v>
      </c>
      <c r="P675">
        <v>1.2867759077795561E-2</v>
      </c>
      <c r="Q675" t="s">
        <v>156</v>
      </c>
      <c r="S675" t="s">
        <v>219</v>
      </c>
      <c r="T675" t="s">
        <v>254</v>
      </c>
      <c r="U675">
        <v>2.1542487194535626E-2</v>
      </c>
      <c r="V675" t="s">
        <v>156</v>
      </c>
    </row>
    <row r="676" spans="9:22" x14ac:dyDescent="0.45">
      <c r="I676" t="s">
        <v>168</v>
      </c>
      <c r="J676" t="s">
        <v>255</v>
      </c>
      <c r="K676">
        <v>0</v>
      </c>
      <c r="L676" t="s">
        <v>156</v>
      </c>
      <c r="N676" t="s">
        <v>194</v>
      </c>
      <c r="O676" t="s">
        <v>255</v>
      </c>
      <c r="P676">
        <v>1.494144891745437E-3</v>
      </c>
      <c r="Q676" t="s">
        <v>156</v>
      </c>
      <c r="S676" t="s">
        <v>219</v>
      </c>
      <c r="T676" t="s">
        <v>255</v>
      </c>
      <c r="U676">
        <v>2.8837774763507342E-3</v>
      </c>
      <c r="V676" t="s">
        <v>156</v>
      </c>
    </row>
    <row r="677" spans="9:22" x14ac:dyDescent="0.45">
      <c r="I677" t="s">
        <v>168</v>
      </c>
      <c r="J677" t="s">
        <v>256</v>
      </c>
      <c r="K677">
        <v>6.5414175079758416E-4</v>
      </c>
      <c r="L677" t="s">
        <v>156</v>
      </c>
      <c r="N677" t="s">
        <v>194</v>
      </c>
      <c r="O677" t="s">
        <v>256</v>
      </c>
      <c r="P677">
        <v>1.2294955220013191E-3</v>
      </c>
      <c r="Q677" t="s">
        <v>156</v>
      </c>
      <c r="S677" t="s">
        <v>219</v>
      </c>
      <c r="T677" t="s">
        <v>256</v>
      </c>
      <c r="U677">
        <v>2.832631983530327E-3</v>
      </c>
      <c r="V677" t="s">
        <v>156</v>
      </c>
    </row>
    <row r="678" spans="9:22" x14ac:dyDescent="0.45">
      <c r="I678" t="s">
        <v>168</v>
      </c>
      <c r="J678" t="s">
        <v>257</v>
      </c>
      <c r="K678">
        <v>1.8396049335607706E-2</v>
      </c>
      <c r="L678" t="s">
        <v>156</v>
      </c>
      <c r="N678" t="s">
        <v>194</v>
      </c>
      <c r="O678" t="s">
        <v>257</v>
      </c>
      <c r="P678">
        <v>1.1353391656810725E-2</v>
      </c>
      <c r="Q678" t="s">
        <v>156</v>
      </c>
      <c r="S678" t="s">
        <v>219</v>
      </c>
      <c r="T678" t="s">
        <v>257</v>
      </c>
      <c r="U678">
        <v>1.8666397568741319E-2</v>
      </c>
      <c r="V678" t="s">
        <v>156</v>
      </c>
    </row>
    <row r="679" spans="9:22" x14ac:dyDescent="0.45">
      <c r="I679" t="s">
        <v>168</v>
      </c>
      <c r="J679" t="s">
        <v>258</v>
      </c>
      <c r="K679">
        <v>2.445272251451633E-3</v>
      </c>
      <c r="L679" t="s">
        <v>156</v>
      </c>
      <c r="N679" t="s">
        <v>194</v>
      </c>
      <c r="O679" t="s">
        <v>258</v>
      </c>
      <c r="P679">
        <v>1.6733099570406258E-3</v>
      </c>
      <c r="Q679" t="s">
        <v>156</v>
      </c>
      <c r="S679" t="s">
        <v>219</v>
      </c>
      <c r="T679" t="s">
        <v>258</v>
      </c>
      <c r="U679">
        <v>2.8692013203312854E-3</v>
      </c>
      <c r="V679" t="s">
        <v>156</v>
      </c>
    </row>
    <row r="680" spans="9:22" x14ac:dyDescent="0.45">
      <c r="I680" t="s">
        <v>168</v>
      </c>
      <c r="J680" t="s">
        <v>270</v>
      </c>
      <c r="K680">
        <v>1.8973695911406125E-3</v>
      </c>
      <c r="L680" t="s">
        <v>156</v>
      </c>
      <c r="N680" t="s">
        <v>194</v>
      </c>
      <c r="O680" t="s">
        <v>270</v>
      </c>
      <c r="P680">
        <v>1.6308755024999671E-3</v>
      </c>
      <c r="Q680" t="s">
        <v>156</v>
      </c>
      <c r="S680" t="s">
        <v>219</v>
      </c>
      <c r="T680" t="s">
        <v>270</v>
      </c>
      <c r="U680">
        <v>2.9612512061583033E-3</v>
      </c>
      <c r="V680" t="s">
        <v>156</v>
      </c>
    </row>
    <row r="681" spans="9:22" x14ac:dyDescent="0.45">
      <c r="I681" t="s">
        <v>168</v>
      </c>
      <c r="J681" t="s">
        <v>346</v>
      </c>
      <c r="K681">
        <v>8.3732757789098204E-4</v>
      </c>
      <c r="L681" t="s">
        <v>156</v>
      </c>
      <c r="N681" t="s">
        <v>194</v>
      </c>
      <c r="O681" t="s">
        <v>346</v>
      </c>
      <c r="P681">
        <v>1.6806412889047817E-3</v>
      </c>
      <c r="Q681" t="s">
        <v>156</v>
      </c>
      <c r="S681" t="s">
        <v>219</v>
      </c>
      <c r="T681" t="s">
        <v>346</v>
      </c>
      <c r="U681">
        <v>3.0664520706678382E-3</v>
      </c>
      <c r="V681" t="s">
        <v>156</v>
      </c>
    </row>
    <row r="682" spans="9:22" x14ac:dyDescent="0.45">
      <c r="I682" t="s">
        <v>168</v>
      </c>
      <c r="J682" t="s">
        <v>347</v>
      </c>
      <c r="K682">
        <v>0</v>
      </c>
      <c r="L682" t="s">
        <v>156</v>
      </c>
      <c r="N682" t="s">
        <v>194</v>
      </c>
      <c r="O682" t="s">
        <v>347</v>
      </c>
      <c r="P682">
        <v>9.4903601334631847E-3</v>
      </c>
      <c r="Q682" t="s">
        <v>156</v>
      </c>
      <c r="S682" t="s">
        <v>219</v>
      </c>
      <c r="T682" t="s">
        <v>347</v>
      </c>
      <c r="U682">
        <v>1.487877374176276E-2</v>
      </c>
      <c r="V682" t="s">
        <v>156</v>
      </c>
    </row>
    <row r="683" spans="9:22" x14ac:dyDescent="0.45">
      <c r="I683" t="s">
        <v>168</v>
      </c>
      <c r="J683" t="s">
        <v>259</v>
      </c>
      <c r="K683">
        <v>0</v>
      </c>
      <c r="L683" t="s">
        <v>156</v>
      </c>
      <c r="N683" t="s">
        <v>194</v>
      </c>
      <c r="O683" t="s">
        <v>259</v>
      </c>
      <c r="P683">
        <v>1.9857627613142605E-2</v>
      </c>
      <c r="Q683" t="s">
        <v>156</v>
      </c>
      <c r="S683" t="s">
        <v>219</v>
      </c>
      <c r="T683" t="s">
        <v>259</v>
      </c>
      <c r="U683">
        <v>1.8932410981700794E-2</v>
      </c>
      <c r="V683" t="s">
        <v>156</v>
      </c>
    </row>
    <row r="684" spans="9:22" x14ac:dyDescent="0.45">
      <c r="I684" t="s">
        <v>168</v>
      </c>
      <c r="J684" t="s">
        <v>260</v>
      </c>
      <c r="K684">
        <v>0</v>
      </c>
      <c r="L684" t="s">
        <v>156</v>
      </c>
      <c r="N684" t="s">
        <v>194</v>
      </c>
      <c r="O684" t="s">
        <v>260</v>
      </c>
      <c r="P684">
        <v>2.6668778913507343E-3</v>
      </c>
      <c r="Q684" t="s">
        <v>156</v>
      </c>
      <c r="S684" t="s">
        <v>219</v>
      </c>
      <c r="T684" t="s">
        <v>260</v>
      </c>
      <c r="U684">
        <v>2.6340636265262283E-3</v>
      </c>
      <c r="V684" t="s">
        <v>156</v>
      </c>
    </row>
    <row r="685" spans="9:22" x14ac:dyDescent="0.45">
      <c r="I685" t="s">
        <v>168</v>
      </c>
      <c r="J685" t="s">
        <v>261</v>
      </c>
      <c r="K685">
        <v>1.0860556531231084E-3</v>
      </c>
      <c r="L685" t="s">
        <v>156</v>
      </c>
      <c r="N685" t="s">
        <v>194</v>
      </c>
      <c r="O685" t="s">
        <v>261</v>
      </c>
      <c r="P685">
        <v>2.5374517696840045E-3</v>
      </c>
      <c r="Q685" t="s">
        <v>156</v>
      </c>
      <c r="S685" t="s">
        <v>219</v>
      </c>
      <c r="T685" t="s">
        <v>261</v>
      </c>
      <c r="U685">
        <v>2.6287345220713508E-3</v>
      </c>
      <c r="V685" t="s">
        <v>156</v>
      </c>
    </row>
    <row r="686" spans="9:22" x14ac:dyDescent="0.45">
      <c r="I686" t="s">
        <v>168</v>
      </c>
      <c r="J686" t="s">
        <v>262</v>
      </c>
      <c r="K686">
        <v>2.3308706740264078E-2</v>
      </c>
      <c r="L686" t="s">
        <v>156</v>
      </c>
      <c r="N686" t="s">
        <v>194</v>
      </c>
      <c r="O686" t="s">
        <v>262</v>
      </c>
      <c r="P686">
        <v>1.9317052448387013E-2</v>
      </c>
      <c r="Q686" t="s">
        <v>156</v>
      </c>
      <c r="S686" t="s">
        <v>219</v>
      </c>
      <c r="T686" t="s">
        <v>262</v>
      </c>
      <c r="U686">
        <v>1.9121549550018633E-2</v>
      </c>
      <c r="V686" t="s">
        <v>156</v>
      </c>
    </row>
    <row r="687" spans="9:22" x14ac:dyDescent="0.45">
      <c r="I687" t="s">
        <v>168</v>
      </c>
      <c r="J687" t="s">
        <v>263</v>
      </c>
      <c r="K687">
        <v>2.9214044459924191E-3</v>
      </c>
      <c r="L687" t="s">
        <v>156</v>
      </c>
      <c r="N687" t="s">
        <v>194</v>
      </c>
      <c r="O687" t="s">
        <v>263</v>
      </c>
      <c r="P687">
        <v>2.9707844163543375E-3</v>
      </c>
      <c r="Q687" t="s">
        <v>156</v>
      </c>
      <c r="S687" t="s">
        <v>219</v>
      </c>
      <c r="T687" t="s">
        <v>263</v>
      </c>
      <c r="U687">
        <v>2.8816098205608873E-3</v>
      </c>
      <c r="V687" t="s">
        <v>156</v>
      </c>
    </row>
    <row r="688" spans="9:22" x14ac:dyDescent="0.45">
      <c r="I688" t="s">
        <v>168</v>
      </c>
      <c r="J688" t="s">
        <v>271</v>
      </c>
      <c r="K688">
        <v>2.3608539109029225E-3</v>
      </c>
      <c r="L688" t="s">
        <v>156</v>
      </c>
      <c r="N688" t="s">
        <v>194</v>
      </c>
      <c r="O688" t="s">
        <v>271</v>
      </c>
      <c r="P688">
        <v>2.8525617547559483E-3</v>
      </c>
      <c r="Q688" t="s">
        <v>156</v>
      </c>
      <c r="S688" t="s">
        <v>219</v>
      </c>
      <c r="T688" t="s">
        <v>271</v>
      </c>
      <c r="U688">
        <v>2.958713004659802E-3</v>
      </c>
      <c r="V688" t="s">
        <v>156</v>
      </c>
    </row>
    <row r="689" spans="9:22" x14ac:dyDescent="0.45">
      <c r="I689" t="s">
        <v>168</v>
      </c>
      <c r="J689" t="s">
        <v>348</v>
      </c>
      <c r="K689">
        <v>1.422870022256084E-3</v>
      </c>
      <c r="L689" t="s">
        <v>156</v>
      </c>
      <c r="N689" t="s">
        <v>194</v>
      </c>
      <c r="O689" t="s">
        <v>348</v>
      </c>
      <c r="P689">
        <v>2.8943639654043689E-3</v>
      </c>
      <c r="Q689" t="s">
        <v>156</v>
      </c>
      <c r="S689" t="s">
        <v>219</v>
      </c>
      <c r="T689" t="s">
        <v>348</v>
      </c>
      <c r="U689">
        <v>2.9933770948760898E-3</v>
      </c>
      <c r="V689" t="s">
        <v>156</v>
      </c>
    </row>
    <row r="690" spans="9:22" x14ac:dyDescent="0.45">
      <c r="I690" t="s">
        <v>168</v>
      </c>
      <c r="J690" t="s">
        <v>349</v>
      </c>
      <c r="K690">
        <v>0</v>
      </c>
      <c r="L690" t="s">
        <v>156</v>
      </c>
      <c r="N690" t="s">
        <v>194</v>
      </c>
      <c r="O690" t="s">
        <v>349</v>
      </c>
      <c r="P690">
        <v>1.441009221821006E-2</v>
      </c>
      <c r="Q690" t="s">
        <v>156</v>
      </c>
      <c r="S690" t="s">
        <v>219</v>
      </c>
      <c r="T690" t="s">
        <v>349</v>
      </c>
      <c r="U690">
        <v>1.4386028790778937E-2</v>
      </c>
      <c r="V690" t="s">
        <v>156</v>
      </c>
    </row>
    <row r="691" spans="9:22" x14ac:dyDescent="0.45">
      <c r="I691" t="s">
        <v>168</v>
      </c>
      <c r="J691" t="s">
        <v>278</v>
      </c>
      <c r="K691">
        <v>0</v>
      </c>
      <c r="L691" t="s">
        <v>156</v>
      </c>
      <c r="N691" t="s">
        <v>194</v>
      </c>
      <c r="O691" t="s">
        <v>278</v>
      </c>
      <c r="P691">
        <v>1.8099161366750504E-2</v>
      </c>
      <c r="Q691" t="s">
        <v>156</v>
      </c>
      <c r="S691" t="s">
        <v>219</v>
      </c>
      <c r="T691" t="s">
        <v>278</v>
      </c>
      <c r="U691">
        <v>1.9900327523070551E-2</v>
      </c>
      <c r="V691" t="s">
        <v>156</v>
      </c>
    </row>
    <row r="692" spans="9:22" x14ac:dyDescent="0.45">
      <c r="I692" t="s">
        <v>168</v>
      </c>
      <c r="J692" t="s">
        <v>279</v>
      </c>
      <c r="K692">
        <v>0</v>
      </c>
      <c r="L692" t="s">
        <v>156</v>
      </c>
      <c r="N692" t="s">
        <v>194</v>
      </c>
      <c r="O692" t="s">
        <v>279</v>
      </c>
      <c r="P692">
        <v>2.4582748929618801E-3</v>
      </c>
      <c r="Q692" t="s">
        <v>156</v>
      </c>
      <c r="S692" t="s">
        <v>219</v>
      </c>
      <c r="T692" t="s">
        <v>279</v>
      </c>
      <c r="U692">
        <v>2.7609593838098497E-3</v>
      </c>
      <c r="V692" t="s">
        <v>156</v>
      </c>
    </row>
    <row r="693" spans="9:22" x14ac:dyDescent="0.45">
      <c r="I693" t="s">
        <v>168</v>
      </c>
      <c r="J693" t="s">
        <v>280</v>
      </c>
      <c r="K693">
        <v>1.0298074595665012E-3</v>
      </c>
      <c r="L693" t="s">
        <v>156</v>
      </c>
      <c r="N693" t="s">
        <v>194</v>
      </c>
      <c r="O693" t="s">
        <v>280</v>
      </c>
      <c r="P693">
        <v>2.4039242392907747E-3</v>
      </c>
      <c r="Q693" t="s">
        <v>156</v>
      </c>
      <c r="S693" t="s">
        <v>219</v>
      </c>
      <c r="T693" t="s">
        <v>280</v>
      </c>
      <c r="U693">
        <v>2.5902362353291707E-3</v>
      </c>
      <c r="V693" t="s">
        <v>156</v>
      </c>
    </row>
    <row r="694" spans="9:22" x14ac:dyDescent="0.45">
      <c r="I694" t="s">
        <v>168</v>
      </c>
      <c r="J694" t="s">
        <v>281</v>
      </c>
      <c r="K694">
        <v>1.883485141596002E-2</v>
      </c>
      <c r="L694" t="s">
        <v>156</v>
      </c>
      <c r="N694" t="s">
        <v>194</v>
      </c>
      <c r="O694" t="s">
        <v>281</v>
      </c>
      <c r="P694">
        <v>2.2991504353836983E-2</v>
      </c>
      <c r="Q694" t="s">
        <v>156</v>
      </c>
      <c r="S694" t="s">
        <v>219</v>
      </c>
      <c r="T694" t="s">
        <v>281</v>
      </c>
      <c r="U694">
        <v>1.7047445097271026E-2</v>
      </c>
      <c r="V694" t="s">
        <v>156</v>
      </c>
    </row>
    <row r="695" spans="9:22" x14ac:dyDescent="0.45">
      <c r="I695" t="s">
        <v>168</v>
      </c>
      <c r="J695" t="s">
        <v>282</v>
      </c>
      <c r="K695">
        <v>2.7013405996403391E-3</v>
      </c>
      <c r="L695" t="s">
        <v>156</v>
      </c>
      <c r="N695" t="s">
        <v>194</v>
      </c>
      <c r="O695" t="s">
        <v>282</v>
      </c>
      <c r="P695">
        <v>3.7987789429041428E-3</v>
      </c>
      <c r="Q695" t="s">
        <v>156</v>
      </c>
      <c r="S695" t="s">
        <v>219</v>
      </c>
      <c r="T695" t="s">
        <v>282</v>
      </c>
      <c r="U695">
        <v>2.5691755431341279E-3</v>
      </c>
      <c r="V695" t="s">
        <v>156</v>
      </c>
    </row>
    <row r="696" spans="9:22" x14ac:dyDescent="0.45">
      <c r="I696" t="s">
        <v>168</v>
      </c>
      <c r="J696" t="s">
        <v>283</v>
      </c>
      <c r="K696">
        <v>1.9420502642257943E-3</v>
      </c>
      <c r="L696" t="s">
        <v>156</v>
      </c>
      <c r="N696" t="s">
        <v>194</v>
      </c>
      <c r="O696" t="s">
        <v>283</v>
      </c>
      <c r="P696">
        <v>3.3907858322421852E-3</v>
      </c>
      <c r="Q696" t="s">
        <v>156</v>
      </c>
      <c r="S696" t="s">
        <v>219</v>
      </c>
      <c r="T696" t="s">
        <v>283</v>
      </c>
      <c r="U696">
        <v>2.5996078619361343E-3</v>
      </c>
      <c r="V696" t="s">
        <v>156</v>
      </c>
    </row>
    <row r="697" spans="9:22" x14ac:dyDescent="0.45">
      <c r="I697" t="s">
        <v>168</v>
      </c>
      <c r="J697" t="s">
        <v>350</v>
      </c>
      <c r="K697">
        <v>1.2156601773781583E-3</v>
      </c>
      <c r="L697" t="s">
        <v>156</v>
      </c>
      <c r="N697" t="s">
        <v>194</v>
      </c>
      <c r="O697" t="s">
        <v>350</v>
      </c>
      <c r="P697">
        <v>3.0669295401547112E-3</v>
      </c>
      <c r="Q697" t="s">
        <v>156</v>
      </c>
      <c r="S697" t="s">
        <v>219</v>
      </c>
      <c r="T697" t="s">
        <v>350</v>
      </c>
      <c r="U697">
        <v>2.6086089544659712E-3</v>
      </c>
      <c r="V697" t="s">
        <v>156</v>
      </c>
    </row>
    <row r="698" spans="9:22" x14ac:dyDescent="0.45">
      <c r="I698" t="s">
        <v>168</v>
      </c>
      <c r="J698" t="s">
        <v>351</v>
      </c>
      <c r="K698">
        <v>0</v>
      </c>
      <c r="L698" t="s">
        <v>156</v>
      </c>
      <c r="N698" t="s">
        <v>194</v>
      </c>
      <c r="O698" t="s">
        <v>351</v>
      </c>
      <c r="P698">
        <v>1.3427955255390122E-2</v>
      </c>
      <c r="Q698" t="s">
        <v>156</v>
      </c>
      <c r="S698" t="s">
        <v>219</v>
      </c>
      <c r="T698" t="s">
        <v>351</v>
      </c>
      <c r="U698">
        <v>1.3095575826122563E-2</v>
      </c>
      <c r="V698" t="s">
        <v>156</v>
      </c>
    </row>
    <row r="699" spans="9:22" x14ac:dyDescent="0.45">
      <c r="I699" t="s">
        <v>168</v>
      </c>
      <c r="J699" t="s">
        <v>284</v>
      </c>
      <c r="K699">
        <v>0</v>
      </c>
      <c r="L699" t="s">
        <v>156</v>
      </c>
      <c r="N699" t="s">
        <v>194</v>
      </c>
      <c r="O699" t="s">
        <v>284</v>
      </c>
      <c r="P699">
        <v>6.5130420474797442E-3</v>
      </c>
      <c r="Q699" t="s">
        <v>156</v>
      </c>
      <c r="S699" t="s">
        <v>219</v>
      </c>
      <c r="T699" t="s">
        <v>284</v>
      </c>
      <c r="U699">
        <v>3.6620747566282908E-3</v>
      </c>
      <c r="V699" t="s">
        <v>156</v>
      </c>
    </row>
    <row r="700" spans="9:22" x14ac:dyDescent="0.45">
      <c r="I700" t="s">
        <v>168</v>
      </c>
      <c r="J700" t="s">
        <v>285</v>
      </c>
      <c r="K700">
        <v>6.0629926542334544E-4</v>
      </c>
      <c r="L700" t="s">
        <v>156</v>
      </c>
      <c r="N700" t="s">
        <v>194</v>
      </c>
      <c r="O700" t="s">
        <v>285</v>
      </c>
      <c r="P700">
        <v>7.7932695421123173E-4</v>
      </c>
      <c r="Q700" t="s">
        <v>156</v>
      </c>
      <c r="S700" t="s">
        <v>219</v>
      </c>
      <c r="T700" t="s">
        <v>285</v>
      </c>
      <c r="U700">
        <v>7.2384808448053002E-4</v>
      </c>
      <c r="V700" t="s">
        <v>156</v>
      </c>
    </row>
    <row r="701" spans="9:22" x14ac:dyDescent="0.45">
      <c r="I701" t="s">
        <v>168</v>
      </c>
      <c r="J701" t="s">
        <v>286</v>
      </c>
      <c r="K701">
        <v>1.0304556317908792E-3</v>
      </c>
      <c r="L701" t="s">
        <v>156</v>
      </c>
      <c r="N701" t="s">
        <v>194</v>
      </c>
      <c r="O701" t="s">
        <v>286</v>
      </c>
      <c r="P701">
        <v>6.5711981064646647E-4</v>
      </c>
      <c r="Q701" t="s">
        <v>156</v>
      </c>
      <c r="S701" t="s">
        <v>219</v>
      </c>
      <c r="T701" t="s">
        <v>286</v>
      </c>
      <c r="U701">
        <v>7.2203109773095954E-4</v>
      </c>
      <c r="V701" t="s">
        <v>156</v>
      </c>
    </row>
    <row r="702" spans="9:22" x14ac:dyDescent="0.45">
      <c r="I702" t="s">
        <v>168</v>
      </c>
      <c r="J702" t="s">
        <v>287</v>
      </c>
      <c r="K702">
        <v>1.1908316566171268E-2</v>
      </c>
      <c r="L702" t="s">
        <v>156</v>
      </c>
      <c r="N702" t="s">
        <v>194</v>
      </c>
      <c r="O702" t="s">
        <v>287</v>
      </c>
      <c r="P702">
        <v>6.7466925862361849E-3</v>
      </c>
      <c r="Q702" t="s">
        <v>156</v>
      </c>
      <c r="S702" t="s">
        <v>219</v>
      </c>
      <c r="T702" t="s">
        <v>287</v>
      </c>
      <c r="U702">
        <v>5.0770029311264907E-3</v>
      </c>
      <c r="V702" t="s">
        <v>156</v>
      </c>
    </row>
    <row r="703" spans="9:22" x14ac:dyDescent="0.45">
      <c r="I703" t="s">
        <v>168</v>
      </c>
      <c r="J703" t="s">
        <v>288</v>
      </c>
      <c r="K703">
        <v>1.3522201873413836E-3</v>
      </c>
      <c r="L703" t="s">
        <v>156</v>
      </c>
      <c r="N703" t="s">
        <v>194</v>
      </c>
      <c r="O703" t="s">
        <v>288</v>
      </c>
      <c r="P703">
        <v>1.3793829996475665E-3</v>
      </c>
      <c r="Q703" t="s">
        <v>156</v>
      </c>
      <c r="S703" t="s">
        <v>219</v>
      </c>
      <c r="T703" t="s">
        <v>288</v>
      </c>
      <c r="U703">
        <v>8.9912828159846299E-4</v>
      </c>
      <c r="V703" t="s">
        <v>156</v>
      </c>
    </row>
    <row r="704" spans="9:22" x14ac:dyDescent="0.45">
      <c r="I704" t="s">
        <v>168</v>
      </c>
      <c r="J704" t="s">
        <v>289</v>
      </c>
      <c r="K704">
        <v>1.1974984749895329E-3</v>
      </c>
      <c r="L704" t="s">
        <v>156</v>
      </c>
      <c r="N704" t="s">
        <v>194</v>
      </c>
      <c r="O704" t="s">
        <v>289</v>
      </c>
      <c r="P704">
        <v>1.3344143862924031E-3</v>
      </c>
      <c r="Q704" t="s">
        <v>156</v>
      </c>
      <c r="S704" t="s">
        <v>219</v>
      </c>
      <c r="T704" t="s">
        <v>289</v>
      </c>
      <c r="U704">
        <v>8.8009620443776915E-4</v>
      </c>
      <c r="V704" t="s">
        <v>156</v>
      </c>
    </row>
    <row r="705" spans="9:22" x14ac:dyDescent="0.45">
      <c r="I705" t="s">
        <v>168</v>
      </c>
      <c r="J705" t="s">
        <v>352</v>
      </c>
      <c r="K705">
        <v>8.5748977939609629E-4</v>
      </c>
      <c r="L705" t="s">
        <v>156</v>
      </c>
      <c r="N705" t="s">
        <v>194</v>
      </c>
      <c r="O705" t="s">
        <v>352</v>
      </c>
      <c r="P705">
        <v>1.2494992915446953E-3</v>
      </c>
      <c r="Q705" t="s">
        <v>156</v>
      </c>
      <c r="S705" t="s">
        <v>219</v>
      </c>
      <c r="T705" t="s">
        <v>352</v>
      </c>
      <c r="U705">
        <v>8.4183364920865336E-4</v>
      </c>
      <c r="V705" t="s">
        <v>156</v>
      </c>
    </row>
    <row r="706" spans="9:22" x14ac:dyDescent="0.45">
      <c r="I706" t="s">
        <v>168</v>
      </c>
      <c r="J706" t="s">
        <v>353</v>
      </c>
      <c r="K706">
        <v>0</v>
      </c>
      <c r="L706" t="s">
        <v>156</v>
      </c>
      <c r="N706" t="s">
        <v>194</v>
      </c>
      <c r="O706" t="s">
        <v>353</v>
      </c>
      <c r="P706">
        <v>5.4336507749615437E-3</v>
      </c>
      <c r="Q706" t="s">
        <v>156</v>
      </c>
      <c r="S706" t="s">
        <v>219</v>
      </c>
      <c r="T706" t="s">
        <v>353</v>
      </c>
      <c r="U706">
        <v>2.8323073301098453E-3</v>
      </c>
      <c r="V706" t="s">
        <v>156</v>
      </c>
    </row>
    <row r="707" spans="9:22" x14ac:dyDescent="0.45">
      <c r="I707" t="s">
        <v>168</v>
      </c>
      <c r="J707" t="s">
        <v>290</v>
      </c>
      <c r="K707">
        <v>0</v>
      </c>
      <c r="L707" t="s">
        <v>156</v>
      </c>
      <c r="N707" t="s">
        <v>194</v>
      </c>
      <c r="O707" t="s">
        <v>290</v>
      </c>
      <c r="P707">
        <v>9.4971712847554384E-3</v>
      </c>
      <c r="Q707" t="s">
        <v>156</v>
      </c>
      <c r="S707" t="s">
        <v>219</v>
      </c>
      <c r="T707" t="s">
        <v>290</v>
      </c>
      <c r="U707">
        <v>9.3408582140382546E-3</v>
      </c>
      <c r="V707" t="s">
        <v>156</v>
      </c>
    </row>
    <row r="708" spans="9:22" x14ac:dyDescent="0.45">
      <c r="I708" t="s">
        <v>168</v>
      </c>
      <c r="J708" t="s">
        <v>291</v>
      </c>
      <c r="K708">
        <v>5.1783350644526917E-4</v>
      </c>
      <c r="L708" t="s">
        <v>156</v>
      </c>
      <c r="N708" t="s">
        <v>194</v>
      </c>
      <c r="O708" t="s">
        <v>291</v>
      </c>
      <c r="P708">
        <v>1.3920948458822952E-3</v>
      </c>
      <c r="Q708" t="s">
        <v>156</v>
      </c>
      <c r="S708" t="s">
        <v>219</v>
      </c>
      <c r="T708" t="s">
        <v>291</v>
      </c>
      <c r="U708">
        <v>1.2531901426668637E-3</v>
      </c>
      <c r="V708" t="s">
        <v>156</v>
      </c>
    </row>
    <row r="709" spans="9:22" x14ac:dyDescent="0.45">
      <c r="I709" t="s">
        <v>168</v>
      </c>
      <c r="J709" t="s">
        <v>292</v>
      </c>
      <c r="K709">
        <v>1.0419455025408918E-3</v>
      </c>
      <c r="L709" t="s">
        <v>156</v>
      </c>
      <c r="N709" t="s">
        <v>194</v>
      </c>
      <c r="O709" t="s">
        <v>292</v>
      </c>
      <c r="P709">
        <v>1.7654125351723778E-3</v>
      </c>
      <c r="Q709" t="s">
        <v>156</v>
      </c>
      <c r="S709" t="s">
        <v>219</v>
      </c>
      <c r="T709" t="s">
        <v>292</v>
      </c>
      <c r="U709">
        <v>1.16449636787306E-3</v>
      </c>
      <c r="V709" t="s">
        <v>156</v>
      </c>
    </row>
    <row r="710" spans="9:22" x14ac:dyDescent="0.45">
      <c r="I710" t="s">
        <v>168</v>
      </c>
      <c r="J710" t="s">
        <v>293</v>
      </c>
      <c r="K710">
        <v>1.3795133634693986E-2</v>
      </c>
      <c r="L710" t="s">
        <v>156</v>
      </c>
      <c r="N710" t="s">
        <v>194</v>
      </c>
      <c r="O710" t="s">
        <v>293</v>
      </c>
      <c r="P710">
        <v>1.9728582346979086E-2</v>
      </c>
      <c r="Q710" t="s">
        <v>156</v>
      </c>
      <c r="S710" t="s">
        <v>219</v>
      </c>
      <c r="T710" t="s">
        <v>293</v>
      </c>
      <c r="U710">
        <v>8.3221025534152924E-3</v>
      </c>
      <c r="V710" t="s">
        <v>156</v>
      </c>
    </row>
    <row r="711" spans="9:22" x14ac:dyDescent="0.45">
      <c r="I711" t="s">
        <v>168</v>
      </c>
      <c r="J711" t="s">
        <v>294</v>
      </c>
      <c r="K711">
        <v>1.7105909318275998E-3</v>
      </c>
      <c r="L711" t="s">
        <v>156</v>
      </c>
      <c r="N711" t="s">
        <v>194</v>
      </c>
      <c r="O711" t="s">
        <v>294</v>
      </c>
      <c r="P711">
        <v>3.5471084829423022E-3</v>
      </c>
      <c r="Q711" t="s">
        <v>156</v>
      </c>
      <c r="S711" t="s">
        <v>219</v>
      </c>
      <c r="T711" t="s">
        <v>294</v>
      </c>
      <c r="U711">
        <v>1.5651384991877068E-3</v>
      </c>
      <c r="V711" t="s">
        <v>156</v>
      </c>
    </row>
    <row r="712" spans="9:22" x14ac:dyDescent="0.45">
      <c r="I712" t="s">
        <v>168</v>
      </c>
      <c r="J712" t="s">
        <v>295</v>
      </c>
      <c r="K712">
        <v>1.3006183620965321E-3</v>
      </c>
      <c r="L712" t="s">
        <v>156</v>
      </c>
      <c r="N712" t="s">
        <v>194</v>
      </c>
      <c r="O712" t="s">
        <v>295</v>
      </c>
      <c r="P712">
        <v>3.2382319888838952E-3</v>
      </c>
      <c r="Q712" t="s">
        <v>156</v>
      </c>
      <c r="S712" t="s">
        <v>219</v>
      </c>
      <c r="T712" t="s">
        <v>295</v>
      </c>
      <c r="U712">
        <v>1.5413836908270877E-3</v>
      </c>
      <c r="V712" t="s">
        <v>156</v>
      </c>
    </row>
    <row r="713" spans="9:22" x14ac:dyDescent="0.45">
      <c r="I713" t="s">
        <v>168</v>
      </c>
      <c r="J713" t="s">
        <v>354</v>
      </c>
      <c r="K713">
        <v>6.3432031781852395E-4</v>
      </c>
      <c r="L713" t="s">
        <v>156</v>
      </c>
      <c r="N713" t="s">
        <v>194</v>
      </c>
      <c r="O713" t="s">
        <v>354</v>
      </c>
      <c r="P713">
        <v>2.9733073409757343E-3</v>
      </c>
      <c r="Q713" t="s">
        <v>156</v>
      </c>
      <c r="S713" t="s">
        <v>219</v>
      </c>
      <c r="T713" t="s">
        <v>354</v>
      </c>
      <c r="U713">
        <v>1.5581304428303529E-3</v>
      </c>
      <c r="V713" t="s">
        <v>156</v>
      </c>
    </row>
    <row r="714" spans="9:22" x14ac:dyDescent="0.45">
      <c r="I714" t="s">
        <v>168</v>
      </c>
      <c r="J714" t="s">
        <v>355</v>
      </c>
      <c r="K714">
        <v>2.6690978223521972E-5</v>
      </c>
      <c r="L714" t="s">
        <v>156</v>
      </c>
      <c r="N714" t="s">
        <v>194</v>
      </c>
      <c r="O714" t="s">
        <v>355</v>
      </c>
      <c r="P714">
        <v>1.2896854073908434E-2</v>
      </c>
      <c r="Q714" t="s">
        <v>156</v>
      </c>
      <c r="S714" t="s">
        <v>219</v>
      </c>
      <c r="T714" t="s">
        <v>355</v>
      </c>
      <c r="U714">
        <v>7.2754272611386239E-3</v>
      </c>
      <c r="V714" t="s">
        <v>156</v>
      </c>
    </row>
    <row r="715" spans="9:22" x14ac:dyDescent="0.45">
      <c r="I715" t="s">
        <v>168</v>
      </c>
      <c r="J715" t="s">
        <v>303</v>
      </c>
      <c r="K715">
        <v>0</v>
      </c>
      <c r="L715" t="s">
        <v>156</v>
      </c>
      <c r="N715" t="s">
        <v>194</v>
      </c>
      <c r="O715" t="s">
        <v>303</v>
      </c>
      <c r="P715">
        <v>4.2146037022588942E-3</v>
      </c>
      <c r="Q715" t="s">
        <v>156</v>
      </c>
      <c r="S715" t="s">
        <v>219</v>
      </c>
      <c r="T715" t="s">
        <v>303</v>
      </c>
      <c r="U715">
        <v>3.8332772176975123E-3</v>
      </c>
      <c r="V715" t="s">
        <v>156</v>
      </c>
    </row>
    <row r="716" spans="9:22" x14ac:dyDescent="0.45">
      <c r="I716" t="s">
        <v>168</v>
      </c>
      <c r="J716" t="s">
        <v>304</v>
      </c>
      <c r="K716">
        <v>3.8775514192505612E-4</v>
      </c>
      <c r="L716" t="s">
        <v>156</v>
      </c>
      <c r="N716" t="s">
        <v>194</v>
      </c>
      <c r="O716" t="s">
        <v>304</v>
      </c>
      <c r="P716">
        <v>4.3942652984816418E-4</v>
      </c>
      <c r="Q716" t="s">
        <v>156</v>
      </c>
      <c r="S716" t="s">
        <v>219</v>
      </c>
      <c r="T716" t="s">
        <v>304</v>
      </c>
      <c r="U716">
        <v>5.2853006920917868E-4</v>
      </c>
      <c r="V716" t="s">
        <v>156</v>
      </c>
    </row>
    <row r="717" spans="9:22" x14ac:dyDescent="0.45">
      <c r="I717" t="s">
        <v>168</v>
      </c>
      <c r="J717" t="s">
        <v>305</v>
      </c>
      <c r="K717">
        <v>8.9485985343089433E-4</v>
      </c>
      <c r="L717" t="s">
        <v>156</v>
      </c>
      <c r="N717" t="s">
        <v>194</v>
      </c>
      <c r="O717" t="s">
        <v>305</v>
      </c>
      <c r="P717">
        <v>5.0364958509339648E-4</v>
      </c>
      <c r="Q717" t="s">
        <v>156</v>
      </c>
      <c r="S717" t="s">
        <v>219</v>
      </c>
      <c r="T717" t="s">
        <v>305</v>
      </c>
      <c r="U717">
        <v>5.5167111060053817E-4</v>
      </c>
      <c r="V717" t="s">
        <v>156</v>
      </c>
    </row>
    <row r="718" spans="9:22" x14ac:dyDescent="0.45">
      <c r="I718" t="s">
        <v>168</v>
      </c>
      <c r="J718" t="s">
        <v>306</v>
      </c>
      <c r="K718">
        <v>1.1006506414536411E-2</v>
      </c>
      <c r="L718" t="s">
        <v>156</v>
      </c>
      <c r="N718" t="s">
        <v>194</v>
      </c>
      <c r="O718" t="s">
        <v>306</v>
      </c>
      <c r="P718">
        <v>7.1367749903817343E-3</v>
      </c>
      <c r="Q718" t="s">
        <v>156</v>
      </c>
      <c r="S718" t="s">
        <v>219</v>
      </c>
      <c r="T718" t="s">
        <v>306</v>
      </c>
      <c r="U718">
        <v>5.2930366103165682E-3</v>
      </c>
      <c r="V718" t="s">
        <v>156</v>
      </c>
    </row>
    <row r="719" spans="9:22" x14ac:dyDescent="0.45">
      <c r="I719" t="s">
        <v>168</v>
      </c>
      <c r="J719" t="s">
        <v>307</v>
      </c>
      <c r="K719">
        <v>1.2499717801891723E-3</v>
      </c>
      <c r="L719" t="s">
        <v>156</v>
      </c>
      <c r="N719" t="s">
        <v>194</v>
      </c>
      <c r="O719" t="s">
        <v>307</v>
      </c>
      <c r="P719">
        <v>1.4100961707665357E-3</v>
      </c>
      <c r="Q719" t="s">
        <v>156</v>
      </c>
      <c r="S719" t="s">
        <v>219</v>
      </c>
      <c r="T719" t="s">
        <v>307</v>
      </c>
      <c r="U719">
        <v>7.5770113141001726E-4</v>
      </c>
      <c r="V719" t="s">
        <v>156</v>
      </c>
    </row>
    <row r="720" spans="9:22" x14ac:dyDescent="0.45">
      <c r="I720" t="s">
        <v>168</v>
      </c>
      <c r="J720" t="s">
        <v>308</v>
      </c>
      <c r="K720">
        <v>1.0039927693694301E-3</v>
      </c>
      <c r="L720" t="s">
        <v>156</v>
      </c>
      <c r="N720" t="s">
        <v>194</v>
      </c>
      <c r="O720" t="s">
        <v>308</v>
      </c>
      <c r="P720">
        <v>1.133552504360313E-3</v>
      </c>
      <c r="Q720" t="s">
        <v>156</v>
      </c>
      <c r="S720" t="s">
        <v>219</v>
      </c>
      <c r="T720" t="s">
        <v>308</v>
      </c>
      <c r="U720">
        <v>6.9913018555157178E-4</v>
      </c>
      <c r="V720" t="s">
        <v>156</v>
      </c>
    </row>
    <row r="721" spans="9:22" x14ac:dyDescent="0.45">
      <c r="I721" t="s">
        <v>168</v>
      </c>
      <c r="J721" t="s">
        <v>356</v>
      </c>
      <c r="K721">
        <v>6.2254284631628714E-4</v>
      </c>
      <c r="L721" t="s">
        <v>156</v>
      </c>
      <c r="N721" t="s">
        <v>194</v>
      </c>
      <c r="O721" t="s">
        <v>356</v>
      </c>
      <c r="P721">
        <v>8.7520141795024682E-4</v>
      </c>
      <c r="Q721" t="s">
        <v>156</v>
      </c>
      <c r="S721" t="s">
        <v>219</v>
      </c>
      <c r="T721" t="s">
        <v>356</v>
      </c>
      <c r="U721">
        <v>6.4598513304581413E-4</v>
      </c>
      <c r="V721" t="s">
        <v>156</v>
      </c>
    </row>
    <row r="722" spans="9:22" x14ac:dyDescent="0.45">
      <c r="I722" t="s">
        <v>168</v>
      </c>
      <c r="J722" t="s">
        <v>357</v>
      </c>
      <c r="K722">
        <v>4.7912474432723357E-4</v>
      </c>
      <c r="L722" t="s">
        <v>156</v>
      </c>
      <c r="N722" t="s">
        <v>194</v>
      </c>
      <c r="O722" t="s">
        <v>357</v>
      </c>
      <c r="P722">
        <v>3.4666526416668461E-3</v>
      </c>
      <c r="Q722" t="s">
        <v>156</v>
      </c>
      <c r="S722" t="s">
        <v>219</v>
      </c>
      <c r="T722" t="s">
        <v>357</v>
      </c>
      <c r="U722">
        <v>2.9890426677363379E-3</v>
      </c>
      <c r="V722" t="s">
        <v>156</v>
      </c>
    </row>
    <row r="723" spans="9:22" x14ac:dyDescent="0.45">
      <c r="I723" t="s">
        <v>168</v>
      </c>
      <c r="J723" t="s">
        <v>309</v>
      </c>
      <c r="K723">
        <v>1.919438794905301E-4</v>
      </c>
      <c r="L723" t="s">
        <v>156</v>
      </c>
      <c r="N723" t="s">
        <v>194</v>
      </c>
      <c r="O723" t="s">
        <v>309</v>
      </c>
      <c r="P723">
        <v>9.2127074955622879E-3</v>
      </c>
      <c r="Q723" t="s">
        <v>156</v>
      </c>
      <c r="S723" t="s">
        <v>219</v>
      </c>
      <c r="T723" t="s">
        <v>309</v>
      </c>
      <c r="U723">
        <v>1.1037438412990142E-2</v>
      </c>
      <c r="V723" t="s">
        <v>156</v>
      </c>
    </row>
    <row r="724" spans="9:22" x14ac:dyDescent="0.45">
      <c r="I724" t="s">
        <v>168</v>
      </c>
      <c r="J724" t="s">
        <v>310</v>
      </c>
      <c r="K724">
        <v>2.4988202218916449E-3</v>
      </c>
      <c r="L724" t="s">
        <v>156</v>
      </c>
      <c r="N724" t="s">
        <v>194</v>
      </c>
      <c r="O724" t="s">
        <v>310</v>
      </c>
      <c r="P724">
        <v>6.6218770905020837E-4</v>
      </c>
      <c r="Q724" t="s">
        <v>156</v>
      </c>
      <c r="S724" t="s">
        <v>219</v>
      </c>
      <c r="T724" t="s">
        <v>310</v>
      </c>
      <c r="U724">
        <v>1.8843604928860886E-3</v>
      </c>
      <c r="V724" t="s">
        <v>156</v>
      </c>
    </row>
    <row r="725" spans="9:22" x14ac:dyDescent="0.45">
      <c r="I725" t="s">
        <v>168</v>
      </c>
      <c r="J725" t="s">
        <v>311</v>
      </c>
      <c r="K725">
        <v>3.95510049436122E-3</v>
      </c>
      <c r="L725" t="s">
        <v>156</v>
      </c>
      <c r="N725" t="s">
        <v>194</v>
      </c>
      <c r="O725" t="s">
        <v>311</v>
      </c>
      <c r="P725">
        <v>6.274277421899735E-4</v>
      </c>
      <c r="Q725" t="s">
        <v>156</v>
      </c>
      <c r="S725" t="s">
        <v>219</v>
      </c>
      <c r="T725" t="s">
        <v>311</v>
      </c>
      <c r="U725">
        <v>1.8443803439956365E-3</v>
      </c>
      <c r="V725" t="s">
        <v>156</v>
      </c>
    </row>
    <row r="726" spans="9:22" x14ac:dyDescent="0.45">
      <c r="I726" t="s">
        <v>168</v>
      </c>
      <c r="J726" t="s">
        <v>312</v>
      </c>
      <c r="K726">
        <v>4.3324851290103154E-2</v>
      </c>
      <c r="L726" t="s">
        <v>156</v>
      </c>
      <c r="N726" t="s">
        <v>194</v>
      </c>
      <c r="O726" t="s">
        <v>312</v>
      </c>
      <c r="P726">
        <v>6.4368623487587916E-3</v>
      </c>
      <c r="Q726" t="s">
        <v>156</v>
      </c>
      <c r="S726" t="s">
        <v>219</v>
      </c>
      <c r="T726" t="s">
        <v>312</v>
      </c>
      <c r="U726">
        <v>1.3317674954732158E-2</v>
      </c>
      <c r="V726" t="s">
        <v>156</v>
      </c>
    </row>
    <row r="727" spans="9:22" x14ac:dyDescent="0.45">
      <c r="I727" t="s">
        <v>168</v>
      </c>
      <c r="J727" t="s">
        <v>313</v>
      </c>
      <c r="K727">
        <v>5.7282240789920261E-3</v>
      </c>
      <c r="L727" t="s">
        <v>156</v>
      </c>
      <c r="N727" t="s">
        <v>194</v>
      </c>
      <c r="O727" t="s">
        <v>313</v>
      </c>
      <c r="P727">
        <v>1.1584636572252026E-3</v>
      </c>
      <c r="Q727" t="s">
        <v>156</v>
      </c>
      <c r="S727" t="s">
        <v>219</v>
      </c>
      <c r="T727" t="s">
        <v>313</v>
      </c>
      <c r="U727">
        <v>2.942356417785905E-3</v>
      </c>
      <c r="V727" t="s">
        <v>156</v>
      </c>
    </row>
    <row r="728" spans="9:22" x14ac:dyDescent="0.45">
      <c r="I728" t="s">
        <v>168</v>
      </c>
      <c r="J728" t="s">
        <v>314</v>
      </c>
      <c r="K728">
        <v>4.9991713828935426E-3</v>
      </c>
      <c r="L728" t="s">
        <v>156</v>
      </c>
      <c r="N728" t="s">
        <v>194</v>
      </c>
      <c r="O728" t="s">
        <v>314</v>
      </c>
      <c r="P728">
        <v>1.2892587618467688E-3</v>
      </c>
      <c r="Q728" t="s">
        <v>156</v>
      </c>
      <c r="S728" t="s">
        <v>219</v>
      </c>
      <c r="T728" t="s">
        <v>314</v>
      </c>
      <c r="U728">
        <v>2.8820215974872496E-3</v>
      </c>
      <c r="V728" t="s">
        <v>156</v>
      </c>
    </row>
    <row r="729" spans="9:22" x14ac:dyDescent="0.45">
      <c r="I729" t="s">
        <v>168</v>
      </c>
      <c r="J729" t="s">
        <v>358</v>
      </c>
      <c r="K729">
        <v>3.8018125383084272E-3</v>
      </c>
      <c r="L729" t="s">
        <v>156</v>
      </c>
      <c r="N729" t="s">
        <v>194</v>
      </c>
      <c r="O729" t="s">
        <v>358</v>
      </c>
      <c r="P729">
        <v>1.6931913970806474E-3</v>
      </c>
      <c r="Q729" t="s">
        <v>156</v>
      </c>
      <c r="S729" t="s">
        <v>219</v>
      </c>
      <c r="T729" t="s">
        <v>358</v>
      </c>
      <c r="U729">
        <v>2.7207114418863242E-3</v>
      </c>
      <c r="V729" t="s">
        <v>156</v>
      </c>
    </row>
    <row r="730" spans="9:22" x14ac:dyDescent="0.45">
      <c r="I730" t="s">
        <v>168</v>
      </c>
      <c r="J730" t="s">
        <v>359</v>
      </c>
      <c r="K730">
        <v>2.1745922081002171E-3</v>
      </c>
      <c r="L730" t="s">
        <v>156</v>
      </c>
      <c r="N730" t="s">
        <v>194</v>
      </c>
      <c r="O730" t="s">
        <v>359</v>
      </c>
      <c r="P730">
        <v>8.0562133225753133E-3</v>
      </c>
      <c r="Q730" t="s">
        <v>156</v>
      </c>
      <c r="S730" t="s">
        <v>219</v>
      </c>
      <c r="T730" t="s">
        <v>359</v>
      </c>
      <c r="U730">
        <v>9.9828471608908644E-3</v>
      </c>
      <c r="V730" t="s">
        <v>156</v>
      </c>
    </row>
    <row r="731" spans="9:22" x14ac:dyDescent="0.45">
      <c r="I731" t="s">
        <v>168</v>
      </c>
      <c r="J731" t="s">
        <v>315</v>
      </c>
      <c r="K731">
        <v>1.4149070068776831E-3</v>
      </c>
      <c r="L731" t="s">
        <v>156</v>
      </c>
      <c r="N731" t="s">
        <v>194</v>
      </c>
      <c r="O731" t="s">
        <v>315</v>
      </c>
      <c r="P731">
        <v>1.0506378983669898E-2</v>
      </c>
      <c r="Q731" t="s">
        <v>156</v>
      </c>
      <c r="S731" t="s">
        <v>219</v>
      </c>
      <c r="T731" t="s">
        <v>315</v>
      </c>
      <c r="U731">
        <v>1.7084069921837551E-2</v>
      </c>
      <c r="V731" t="s">
        <v>156</v>
      </c>
    </row>
    <row r="732" spans="9:22" x14ac:dyDescent="0.45">
      <c r="I732" t="s">
        <v>168</v>
      </c>
      <c r="J732" t="s">
        <v>316</v>
      </c>
      <c r="K732">
        <v>2.4090413064464695E-3</v>
      </c>
      <c r="L732" t="s">
        <v>156</v>
      </c>
      <c r="N732" t="s">
        <v>194</v>
      </c>
      <c r="O732" t="s">
        <v>316</v>
      </c>
      <c r="P732">
        <v>1.0305502564327857E-3</v>
      </c>
      <c r="Q732" t="s">
        <v>156</v>
      </c>
      <c r="S732" t="s">
        <v>219</v>
      </c>
      <c r="T732" t="s">
        <v>316</v>
      </c>
      <c r="U732">
        <v>2.6552508292214377E-3</v>
      </c>
      <c r="V732" t="s">
        <v>156</v>
      </c>
    </row>
    <row r="733" spans="9:22" x14ac:dyDescent="0.45">
      <c r="I733" t="s">
        <v>168</v>
      </c>
      <c r="J733" t="s">
        <v>317</v>
      </c>
      <c r="K733">
        <v>3.714841383400426E-3</v>
      </c>
      <c r="L733" t="s">
        <v>156</v>
      </c>
      <c r="N733" t="s">
        <v>194</v>
      </c>
      <c r="O733" t="s">
        <v>317</v>
      </c>
      <c r="P733">
        <v>1.0405060960066849E-3</v>
      </c>
      <c r="Q733" t="s">
        <v>156</v>
      </c>
      <c r="S733" t="s">
        <v>219</v>
      </c>
      <c r="T733" t="s">
        <v>317</v>
      </c>
      <c r="U733">
        <v>2.5508372166238489E-3</v>
      </c>
      <c r="V733" t="s">
        <v>156</v>
      </c>
    </row>
    <row r="734" spans="9:22" x14ac:dyDescent="0.45">
      <c r="I734" t="s">
        <v>168</v>
      </c>
      <c r="J734" t="s">
        <v>318</v>
      </c>
      <c r="K734">
        <v>4.3380935607175396E-2</v>
      </c>
      <c r="L734" t="s">
        <v>156</v>
      </c>
      <c r="N734" t="s">
        <v>194</v>
      </c>
      <c r="O734" t="s">
        <v>318</v>
      </c>
      <c r="P734">
        <v>1.1502131138711492E-2</v>
      </c>
      <c r="Q734" t="s">
        <v>156</v>
      </c>
      <c r="S734" t="s">
        <v>219</v>
      </c>
      <c r="T734" t="s">
        <v>318</v>
      </c>
      <c r="U734">
        <v>1.3957067375434319E-2</v>
      </c>
      <c r="V734" t="s">
        <v>156</v>
      </c>
    </row>
    <row r="735" spans="9:22" x14ac:dyDescent="0.45">
      <c r="I735" t="s">
        <v>168</v>
      </c>
      <c r="J735" t="s">
        <v>319</v>
      </c>
      <c r="K735">
        <v>5.2080535843221148E-3</v>
      </c>
      <c r="L735" t="s">
        <v>156</v>
      </c>
      <c r="N735" t="s">
        <v>194</v>
      </c>
      <c r="O735" t="s">
        <v>319</v>
      </c>
      <c r="P735">
        <v>2.2453854640378844E-3</v>
      </c>
      <c r="Q735" t="s">
        <v>156</v>
      </c>
      <c r="S735" t="s">
        <v>219</v>
      </c>
      <c r="T735" t="s">
        <v>319</v>
      </c>
      <c r="U735">
        <v>2.5250999362959729E-3</v>
      </c>
      <c r="V735" t="s">
        <v>156</v>
      </c>
    </row>
    <row r="736" spans="9:22" x14ac:dyDescent="0.45">
      <c r="I736" t="s">
        <v>168</v>
      </c>
      <c r="J736" t="s">
        <v>320</v>
      </c>
      <c r="K736">
        <v>4.3689384572084137E-3</v>
      </c>
      <c r="L736" t="s">
        <v>156</v>
      </c>
      <c r="N736" t="s">
        <v>194</v>
      </c>
      <c r="O736" t="s">
        <v>320</v>
      </c>
      <c r="P736">
        <v>2.3585931588025913E-3</v>
      </c>
      <c r="Q736" t="s">
        <v>156</v>
      </c>
      <c r="S736" t="s">
        <v>219</v>
      </c>
      <c r="T736" t="s">
        <v>320</v>
      </c>
      <c r="U736">
        <v>2.6273603949084324E-3</v>
      </c>
      <c r="V736" t="s">
        <v>156</v>
      </c>
    </row>
    <row r="737" spans="9:22" x14ac:dyDescent="0.45">
      <c r="I737" t="s">
        <v>168</v>
      </c>
      <c r="J737" t="s">
        <v>360</v>
      </c>
      <c r="K737">
        <v>3.2973075875001707E-3</v>
      </c>
      <c r="L737" t="s">
        <v>156</v>
      </c>
      <c r="N737" t="s">
        <v>194</v>
      </c>
      <c r="O737" t="s">
        <v>360</v>
      </c>
      <c r="P737">
        <v>2.6112086277715095E-3</v>
      </c>
      <c r="Q737" t="s">
        <v>156</v>
      </c>
      <c r="S737" t="s">
        <v>219</v>
      </c>
      <c r="T737" t="s">
        <v>360</v>
      </c>
      <c r="U737">
        <v>2.6417712114917141E-3</v>
      </c>
      <c r="V737" t="s">
        <v>156</v>
      </c>
    </row>
    <row r="738" spans="9:22" x14ac:dyDescent="0.45">
      <c r="I738" t="s">
        <v>168</v>
      </c>
      <c r="J738" t="s">
        <v>361</v>
      </c>
      <c r="K738">
        <v>2.0286070179572585E-3</v>
      </c>
      <c r="L738" t="s">
        <v>156</v>
      </c>
      <c r="N738" t="s">
        <v>194</v>
      </c>
      <c r="O738" t="s">
        <v>361</v>
      </c>
      <c r="P738">
        <v>1.2498826255556823E-2</v>
      </c>
      <c r="Q738" t="s">
        <v>156</v>
      </c>
      <c r="S738" t="s">
        <v>219</v>
      </c>
      <c r="T738" t="s">
        <v>361</v>
      </c>
      <c r="U738">
        <v>1.1899839982696288E-2</v>
      </c>
      <c r="V738" t="s">
        <v>156</v>
      </c>
    </row>
    <row r="739" spans="9:22" x14ac:dyDescent="0.45">
      <c r="I739" t="s">
        <v>168</v>
      </c>
      <c r="J739" t="s">
        <v>321</v>
      </c>
      <c r="K739">
        <v>2.7926119924089141E-4</v>
      </c>
      <c r="L739" t="s">
        <v>156</v>
      </c>
      <c r="N739" t="s">
        <v>194</v>
      </c>
      <c r="O739" t="s">
        <v>321</v>
      </c>
      <c r="P739">
        <v>5.0322985244006481E-3</v>
      </c>
      <c r="Q739" t="s">
        <v>156</v>
      </c>
      <c r="S739" t="s">
        <v>219</v>
      </c>
      <c r="T739" t="s">
        <v>321</v>
      </c>
      <c r="U739">
        <v>2.9307384834042455E-3</v>
      </c>
      <c r="V739" t="s">
        <v>156</v>
      </c>
    </row>
    <row r="740" spans="9:22" x14ac:dyDescent="0.45">
      <c r="I740" t="s">
        <v>168</v>
      </c>
      <c r="J740" t="s">
        <v>322</v>
      </c>
      <c r="K740">
        <v>6.1888362504689323E-4</v>
      </c>
      <c r="L740" t="s">
        <v>156</v>
      </c>
      <c r="N740" t="s">
        <v>194</v>
      </c>
      <c r="O740" t="s">
        <v>322</v>
      </c>
      <c r="P740">
        <v>7.2206019695535617E-4</v>
      </c>
      <c r="Q740" t="s">
        <v>156</v>
      </c>
      <c r="S740" t="s">
        <v>219</v>
      </c>
      <c r="T740" t="s">
        <v>322</v>
      </c>
      <c r="U740">
        <v>4.0390175769347569E-4</v>
      </c>
      <c r="V740" t="s">
        <v>156</v>
      </c>
    </row>
    <row r="741" spans="9:22" x14ac:dyDescent="0.45">
      <c r="I741" t="s">
        <v>168</v>
      </c>
      <c r="J741" t="s">
        <v>323</v>
      </c>
      <c r="K741">
        <v>8.2719588540304469E-4</v>
      </c>
      <c r="L741" t="s">
        <v>156</v>
      </c>
      <c r="N741" t="s">
        <v>194</v>
      </c>
      <c r="O741" t="s">
        <v>323</v>
      </c>
      <c r="P741">
        <v>9.1070343877057598E-4</v>
      </c>
      <c r="Q741" t="s">
        <v>156</v>
      </c>
      <c r="S741" t="s">
        <v>219</v>
      </c>
      <c r="T741" t="s">
        <v>323</v>
      </c>
      <c r="U741">
        <v>4.2540140555839796E-4</v>
      </c>
      <c r="V741" t="s">
        <v>156</v>
      </c>
    </row>
    <row r="742" spans="9:22" x14ac:dyDescent="0.45">
      <c r="I742" t="s">
        <v>168</v>
      </c>
      <c r="J742" t="s">
        <v>324</v>
      </c>
      <c r="K742">
        <v>9.4202824580503098E-3</v>
      </c>
      <c r="L742" t="s">
        <v>156</v>
      </c>
      <c r="N742" t="s">
        <v>194</v>
      </c>
      <c r="O742" t="s">
        <v>324</v>
      </c>
      <c r="P742">
        <v>6.7873244634952777E-3</v>
      </c>
      <c r="Q742" t="s">
        <v>156</v>
      </c>
      <c r="S742" t="s">
        <v>219</v>
      </c>
      <c r="T742" t="s">
        <v>324</v>
      </c>
      <c r="U742">
        <v>3.9480066000542142E-3</v>
      </c>
      <c r="V742" t="s">
        <v>156</v>
      </c>
    </row>
    <row r="743" spans="9:22" x14ac:dyDescent="0.45">
      <c r="I743" t="s">
        <v>168</v>
      </c>
      <c r="J743" t="s">
        <v>325</v>
      </c>
      <c r="K743">
        <v>1.0971159932412059E-3</v>
      </c>
      <c r="L743" t="s">
        <v>156</v>
      </c>
      <c r="N743" t="s">
        <v>194</v>
      </c>
      <c r="O743" t="s">
        <v>325</v>
      </c>
      <c r="P743">
        <v>1.2485618570935103E-3</v>
      </c>
      <c r="Q743" t="s">
        <v>156</v>
      </c>
      <c r="S743" t="s">
        <v>219</v>
      </c>
      <c r="T743" t="s">
        <v>325</v>
      </c>
      <c r="U743">
        <v>6.5870664077059664E-4</v>
      </c>
      <c r="V743" t="s">
        <v>156</v>
      </c>
    </row>
    <row r="744" spans="9:22" x14ac:dyDescent="0.45">
      <c r="I744" t="s">
        <v>168</v>
      </c>
      <c r="J744" t="s">
        <v>326</v>
      </c>
      <c r="K744">
        <v>7.364657583379101E-4</v>
      </c>
      <c r="L744" t="s">
        <v>156</v>
      </c>
      <c r="N744" t="s">
        <v>194</v>
      </c>
      <c r="O744" t="s">
        <v>326</v>
      </c>
      <c r="P744">
        <v>1.2553059339810721E-3</v>
      </c>
      <c r="Q744" t="s">
        <v>156</v>
      </c>
      <c r="S744" t="s">
        <v>219</v>
      </c>
      <c r="T744" t="s">
        <v>326</v>
      </c>
      <c r="U744">
        <v>6.0721933228724859E-4</v>
      </c>
      <c r="V744" t="s">
        <v>156</v>
      </c>
    </row>
    <row r="745" spans="9:22" x14ac:dyDescent="0.45">
      <c r="I745" t="s">
        <v>168</v>
      </c>
      <c r="J745" t="s">
        <v>362</v>
      </c>
      <c r="K745">
        <v>4.4323668641913319E-4</v>
      </c>
      <c r="L745" t="s">
        <v>156</v>
      </c>
      <c r="N745" t="s">
        <v>194</v>
      </c>
      <c r="O745" t="s">
        <v>362</v>
      </c>
      <c r="P745">
        <v>1.1088833394454962E-3</v>
      </c>
      <c r="Q745" t="s">
        <v>156</v>
      </c>
      <c r="S745" t="s">
        <v>219</v>
      </c>
      <c r="T745" t="s">
        <v>362</v>
      </c>
      <c r="U745">
        <v>5.7204048351440452E-4</v>
      </c>
      <c r="V745" t="s">
        <v>156</v>
      </c>
    </row>
    <row r="746" spans="9:22" x14ac:dyDescent="0.45">
      <c r="I746" t="s">
        <v>168</v>
      </c>
      <c r="J746" t="s">
        <v>363</v>
      </c>
      <c r="K746">
        <v>2.250716922645408E-4</v>
      </c>
      <c r="L746" t="s">
        <v>156</v>
      </c>
      <c r="N746" t="s">
        <v>194</v>
      </c>
      <c r="O746" t="s">
        <v>363</v>
      </c>
      <c r="P746">
        <v>3.9141016092258726E-3</v>
      </c>
      <c r="Q746" t="s">
        <v>156</v>
      </c>
      <c r="S746" t="s">
        <v>219</v>
      </c>
      <c r="T746" t="s">
        <v>363</v>
      </c>
      <c r="U746">
        <v>2.3563201402225895E-3</v>
      </c>
      <c r="V746" t="s">
        <v>156</v>
      </c>
    </row>
    <row r="747" spans="9:22" x14ac:dyDescent="0.45">
      <c r="I747" t="s">
        <v>168</v>
      </c>
      <c r="J747" t="s">
        <v>364</v>
      </c>
      <c r="K747">
        <v>4.4796498402599282E-4</v>
      </c>
      <c r="L747" t="s">
        <v>156</v>
      </c>
      <c r="N747" t="s">
        <v>194</v>
      </c>
      <c r="O747" t="s">
        <v>364</v>
      </c>
      <c r="P747">
        <v>2.1263464981784125E-3</v>
      </c>
      <c r="Q747" t="s">
        <v>156</v>
      </c>
      <c r="S747" t="s">
        <v>219</v>
      </c>
      <c r="T747" t="s">
        <v>364</v>
      </c>
      <c r="U747">
        <v>9.3220027109811535E-3</v>
      </c>
      <c r="V747" t="s">
        <v>156</v>
      </c>
    </row>
    <row r="748" spans="9:22" x14ac:dyDescent="0.45">
      <c r="I748" t="s">
        <v>168</v>
      </c>
      <c r="J748" t="s">
        <v>365</v>
      </c>
      <c r="K748">
        <v>8.6231636291703335E-4</v>
      </c>
      <c r="L748" t="s">
        <v>156</v>
      </c>
      <c r="N748" t="s">
        <v>194</v>
      </c>
      <c r="O748" t="s">
        <v>365</v>
      </c>
      <c r="P748">
        <v>1.1576283394611856E-4</v>
      </c>
      <c r="Q748" t="s">
        <v>156</v>
      </c>
      <c r="S748" t="s">
        <v>219</v>
      </c>
      <c r="T748" t="s">
        <v>365</v>
      </c>
      <c r="U748">
        <v>1.4779765593150409E-3</v>
      </c>
      <c r="V748" t="s">
        <v>156</v>
      </c>
    </row>
    <row r="749" spans="9:22" x14ac:dyDescent="0.45">
      <c r="I749" t="s">
        <v>168</v>
      </c>
      <c r="J749" t="s">
        <v>366</v>
      </c>
      <c r="K749">
        <v>1.2373595496198457E-3</v>
      </c>
      <c r="L749" t="s">
        <v>156</v>
      </c>
      <c r="N749" t="s">
        <v>194</v>
      </c>
      <c r="O749" t="s">
        <v>366</v>
      </c>
      <c r="P749">
        <v>1.1876107902364669E-4</v>
      </c>
      <c r="Q749" t="s">
        <v>156</v>
      </c>
      <c r="S749" t="s">
        <v>219</v>
      </c>
      <c r="T749" t="s">
        <v>366</v>
      </c>
      <c r="U749">
        <v>1.4623735420228987E-3</v>
      </c>
      <c r="V749" t="s">
        <v>156</v>
      </c>
    </row>
    <row r="750" spans="9:22" x14ac:dyDescent="0.45">
      <c r="I750" t="s">
        <v>168</v>
      </c>
      <c r="J750" t="s">
        <v>367</v>
      </c>
      <c r="K750">
        <v>1.5173891501414179E-2</v>
      </c>
      <c r="L750" t="s">
        <v>156</v>
      </c>
      <c r="N750" t="s">
        <v>194</v>
      </c>
      <c r="O750" t="s">
        <v>367</v>
      </c>
      <c r="P750">
        <v>4.1224812983484804E-3</v>
      </c>
      <c r="Q750" t="s">
        <v>156</v>
      </c>
      <c r="S750" t="s">
        <v>219</v>
      </c>
      <c r="T750" t="s">
        <v>367</v>
      </c>
      <c r="U750">
        <v>8.3791876308433565E-3</v>
      </c>
      <c r="V750" t="s">
        <v>156</v>
      </c>
    </row>
    <row r="751" spans="9:22" x14ac:dyDescent="0.45">
      <c r="I751" t="s">
        <v>168</v>
      </c>
      <c r="J751" t="s">
        <v>368</v>
      </c>
      <c r="K751">
        <v>2.1052010410723583E-3</v>
      </c>
      <c r="L751" t="s">
        <v>156</v>
      </c>
      <c r="N751" t="s">
        <v>194</v>
      </c>
      <c r="O751" t="s">
        <v>368</v>
      </c>
      <c r="P751">
        <v>1.161949021071626E-3</v>
      </c>
      <c r="Q751" t="s">
        <v>156</v>
      </c>
      <c r="S751" t="s">
        <v>219</v>
      </c>
      <c r="T751" t="s">
        <v>368</v>
      </c>
      <c r="U751">
        <v>1.5633915186245601E-3</v>
      </c>
      <c r="V751" t="s">
        <v>156</v>
      </c>
    </row>
    <row r="752" spans="9:22" x14ac:dyDescent="0.45">
      <c r="I752" t="s">
        <v>168</v>
      </c>
      <c r="J752" t="s">
        <v>369</v>
      </c>
      <c r="K752">
        <v>1.7475149752335458E-3</v>
      </c>
      <c r="L752" t="s">
        <v>156</v>
      </c>
      <c r="N752" t="s">
        <v>194</v>
      </c>
      <c r="O752" t="s">
        <v>369</v>
      </c>
      <c r="P752">
        <v>1.257184778483355E-3</v>
      </c>
      <c r="Q752" t="s">
        <v>156</v>
      </c>
      <c r="S752" t="s">
        <v>219</v>
      </c>
      <c r="T752" t="s">
        <v>369</v>
      </c>
      <c r="U752">
        <v>1.570968032619432E-3</v>
      </c>
      <c r="V752" t="s">
        <v>156</v>
      </c>
    </row>
    <row r="753" spans="9:22" x14ac:dyDescent="0.45">
      <c r="I753" t="s">
        <v>168</v>
      </c>
      <c r="J753" t="s">
        <v>370</v>
      </c>
      <c r="K753">
        <v>1.4870890613242877E-3</v>
      </c>
      <c r="L753" t="s">
        <v>156</v>
      </c>
      <c r="N753" t="s">
        <v>194</v>
      </c>
      <c r="O753" t="s">
        <v>370</v>
      </c>
      <c r="P753">
        <v>1.2438431670738124E-3</v>
      </c>
      <c r="Q753" t="s">
        <v>156</v>
      </c>
      <c r="S753" t="s">
        <v>219</v>
      </c>
      <c r="T753" t="s">
        <v>370</v>
      </c>
      <c r="U753">
        <v>1.567354073550883E-3</v>
      </c>
      <c r="V753" t="s">
        <v>156</v>
      </c>
    </row>
    <row r="754" spans="9:22" x14ac:dyDescent="0.45">
      <c r="I754" t="s">
        <v>168</v>
      </c>
      <c r="J754" t="s">
        <v>371</v>
      </c>
      <c r="K754">
        <v>1.0395154154960854E-3</v>
      </c>
      <c r="L754" t="s">
        <v>156</v>
      </c>
      <c r="N754" t="s">
        <v>194</v>
      </c>
      <c r="O754" t="s">
        <v>371</v>
      </c>
      <c r="P754">
        <v>5.1090738075219135E-3</v>
      </c>
      <c r="Q754" t="s">
        <v>156</v>
      </c>
      <c r="S754" t="s">
        <v>219</v>
      </c>
      <c r="T754" t="s">
        <v>371</v>
      </c>
      <c r="U754">
        <v>7.2857944254009141E-3</v>
      </c>
      <c r="V754" t="s">
        <v>156</v>
      </c>
    </row>
    <row r="755" spans="9:22" x14ac:dyDescent="0.45">
      <c r="I755" t="s">
        <v>168</v>
      </c>
      <c r="J755" t="s">
        <v>372</v>
      </c>
      <c r="K755">
        <v>7.6646654948981227E-3</v>
      </c>
      <c r="L755" t="s">
        <v>156</v>
      </c>
      <c r="N755" t="s">
        <v>194</v>
      </c>
      <c r="O755" t="s">
        <v>372</v>
      </c>
      <c r="P755">
        <v>4.1969358700219138E-2</v>
      </c>
      <c r="Q755" t="s">
        <v>156</v>
      </c>
      <c r="S755" t="s">
        <v>219</v>
      </c>
      <c r="T755" t="s">
        <v>372</v>
      </c>
      <c r="U755">
        <v>3.2354703886422038E-2</v>
      </c>
      <c r="V755" t="s">
        <v>156</v>
      </c>
    </row>
    <row r="756" spans="9:22" x14ac:dyDescent="0.45">
      <c r="I756" t="s">
        <v>168</v>
      </c>
      <c r="J756" t="s">
        <v>373</v>
      </c>
      <c r="K756">
        <v>1.7434526192691285E-2</v>
      </c>
      <c r="L756" t="s">
        <v>156</v>
      </c>
      <c r="N756" t="s">
        <v>194</v>
      </c>
      <c r="O756" t="s">
        <v>373</v>
      </c>
      <c r="P756">
        <v>3.3158750126646135E-3</v>
      </c>
      <c r="Q756" t="s">
        <v>156</v>
      </c>
      <c r="S756" t="s">
        <v>219</v>
      </c>
      <c r="T756" t="s">
        <v>373</v>
      </c>
      <c r="U756">
        <v>4.7944995488341984E-3</v>
      </c>
      <c r="V756" t="s">
        <v>156</v>
      </c>
    </row>
    <row r="757" spans="9:22" x14ac:dyDescent="0.45">
      <c r="I757" t="s">
        <v>168</v>
      </c>
      <c r="J757" t="s">
        <v>374</v>
      </c>
      <c r="K757">
        <v>2.608839651216846E-2</v>
      </c>
      <c r="L757" t="s">
        <v>156</v>
      </c>
      <c r="N757" t="s">
        <v>194</v>
      </c>
      <c r="O757" t="s">
        <v>374</v>
      </c>
      <c r="P757">
        <v>3.2948024849017137E-3</v>
      </c>
      <c r="Q757" t="s">
        <v>156</v>
      </c>
      <c r="S757" t="s">
        <v>219</v>
      </c>
      <c r="T757" t="s">
        <v>374</v>
      </c>
      <c r="U757">
        <v>4.5003128752617617E-3</v>
      </c>
      <c r="V757" t="s">
        <v>156</v>
      </c>
    </row>
    <row r="758" spans="9:22" x14ac:dyDescent="0.45">
      <c r="I758" t="s">
        <v>168</v>
      </c>
      <c r="J758" t="s">
        <v>375</v>
      </c>
      <c r="K758">
        <v>0.25467822455509592</v>
      </c>
      <c r="L758" t="s">
        <v>156</v>
      </c>
      <c r="N758" t="s">
        <v>194</v>
      </c>
      <c r="O758" t="s">
        <v>375</v>
      </c>
      <c r="P758">
        <v>3.6641779125559652E-2</v>
      </c>
      <c r="Q758" t="s">
        <v>156</v>
      </c>
      <c r="S758" t="s">
        <v>219</v>
      </c>
      <c r="T758" t="s">
        <v>375</v>
      </c>
      <c r="U758">
        <v>2.9142699760343751E-2</v>
      </c>
      <c r="V758" t="s">
        <v>156</v>
      </c>
    </row>
    <row r="759" spans="9:22" x14ac:dyDescent="0.45">
      <c r="I759" t="s">
        <v>168</v>
      </c>
      <c r="J759" t="s">
        <v>376</v>
      </c>
      <c r="K759">
        <v>3.2632319106026819E-2</v>
      </c>
      <c r="L759" t="s">
        <v>156</v>
      </c>
      <c r="N759" t="s">
        <v>194</v>
      </c>
      <c r="O759" t="s">
        <v>376</v>
      </c>
      <c r="P759">
        <v>9.6138506381950057E-3</v>
      </c>
      <c r="Q759" t="s">
        <v>156</v>
      </c>
      <c r="S759" t="s">
        <v>219</v>
      </c>
      <c r="T759" t="s">
        <v>376</v>
      </c>
      <c r="U759">
        <v>6.516903255054227E-3</v>
      </c>
      <c r="V759" t="s">
        <v>156</v>
      </c>
    </row>
    <row r="760" spans="9:22" x14ac:dyDescent="0.45">
      <c r="I760" t="s">
        <v>168</v>
      </c>
      <c r="J760" t="s">
        <v>377</v>
      </c>
      <c r="K760">
        <v>2.8424668896410765E-2</v>
      </c>
      <c r="L760" t="s">
        <v>156</v>
      </c>
      <c r="N760" t="s">
        <v>194</v>
      </c>
      <c r="O760" t="s">
        <v>377</v>
      </c>
      <c r="P760">
        <v>1.095982762648277E-2</v>
      </c>
      <c r="Q760" t="s">
        <v>156</v>
      </c>
      <c r="S760" t="s">
        <v>219</v>
      </c>
      <c r="T760" t="s">
        <v>377</v>
      </c>
      <c r="U760">
        <v>6.5073868019864005E-3</v>
      </c>
      <c r="V760" t="s">
        <v>156</v>
      </c>
    </row>
    <row r="761" spans="9:22" x14ac:dyDescent="0.45">
      <c r="I761" t="s">
        <v>168</v>
      </c>
      <c r="J761" t="s">
        <v>378</v>
      </c>
      <c r="K761">
        <v>2.3184244178624788E-2</v>
      </c>
      <c r="L761" t="s">
        <v>156</v>
      </c>
      <c r="N761" t="s">
        <v>194</v>
      </c>
      <c r="O761" t="s">
        <v>378</v>
      </c>
      <c r="P761">
        <v>1.2723986362926917E-2</v>
      </c>
      <c r="Q761" t="s">
        <v>156</v>
      </c>
      <c r="S761" t="s">
        <v>219</v>
      </c>
      <c r="T761" t="s">
        <v>378</v>
      </c>
      <c r="U761">
        <v>6.1103933012924584E-3</v>
      </c>
      <c r="V761" t="s">
        <v>156</v>
      </c>
    </row>
    <row r="762" spans="9:22" x14ac:dyDescent="0.45">
      <c r="I762" t="s">
        <v>168</v>
      </c>
      <c r="J762" t="s">
        <v>379</v>
      </c>
      <c r="K762">
        <v>1.9200219668025462E-2</v>
      </c>
      <c r="L762" t="s">
        <v>156</v>
      </c>
      <c r="N762" t="s">
        <v>194</v>
      </c>
      <c r="O762" t="s">
        <v>379</v>
      </c>
      <c r="P762">
        <v>6.065297980074192E-2</v>
      </c>
      <c r="Q762" t="s">
        <v>156</v>
      </c>
      <c r="S762" t="s">
        <v>219</v>
      </c>
      <c r="T762" t="s">
        <v>379</v>
      </c>
      <c r="U762">
        <v>2.2955879918864455E-2</v>
      </c>
      <c r="V762" t="s">
        <v>156</v>
      </c>
    </row>
    <row r="763" spans="9:22" x14ac:dyDescent="0.45">
      <c r="I763" t="s">
        <v>168</v>
      </c>
      <c r="J763" t="s">
        <v>380</v>
      </c>
      <c r="K763">
        <v>0</v>
      </c>
      <c r="L763" t="s">
        <v>156</v>
      </c>
      <c r="N763" t="s">
        <v>194</v>
      </c>
      <c r="O763" t="s">
        <v>380</v>
      </c>
      <c r="P763">
        <v>1.1250008265543555E-2</v>
      </c>
      <c r="Q763" t="s">
        <v>156</v>
      </c>
      <c r="S763" t="s">
        <v>219</v>
      </c>
      <c r="T763" t="s">
        <v>380</v>
      </c>
      <c r="U763">
        <v>1.0253696814793581E-2</v>
      </c>
      <c r="V763" t="s">
        <v>156</v>
      </c>
    </row>
    <row r="764" spans="9:22" x14ac:dyDescent="0.45">
      <c r="I764" t="s">
        <v>168</v>
      </c>
      <c r="J764" t="s">
        <v>381</v>
      </c>
      <c r="K764">
        <v>2.7445413702412171E-3</v>
      </c>
      <c r="L764" t="s">
        <v>156</v>
      </c>
      <c r="N764" t="s">
        <v>194</v>
      </c>
      <c r="O764" t="s">
        <v>381</v>
      </c>
      <c r="P764">
        <v>1.192084642147257E-3</v>
      </c>
      <c r="Q764" t="s">
        <v>156</v>
      </c>
      <c r="S764" t="s">
        <v>219</v>
      </c>
      <c r="T764" t="s">
        <v>381</v>
      </c>
      <c r="U764">
        <v>1.579366349845873E-3</v>
      </c>
      <c r="V764" t="s">
        <v>156</v>
      </c>
    </row>
    <row r="765" spans="9:22" x14ac:dyDescent="0.45">
      <c r="I765" t="s">
        <v>168</v>
      </c>
      <c r="J765" t="s">
        <v>382</v>
      </c>
      <c r="K765">
        <v>4.8258831417716912E-3</v>
      </c>
      <c r="L765" t="s">
        <v>156</v>
      </c>
      <c r="N765" t="s">
        <v>194</v>
      </c>
      <c r="O765" t="s">
        <v>382</v>
      </c>
      <c r="P765">
        <v>1.2984864364752953E-3</v>
      </c>
      <c r="Q765" t="s">
        <v>156</v>
      </c>
      <c r="S765" t="s">
        <v>219</v>
      </c>
      <c r="T765" t="s">
        <v>382</v>
      </c>
      <c r="U765">
        <v>1.6137028766221434E-3</v>
      </c>
      <c r="V765" t="s">
        <v>156</v>
      </c>
    </row>
    <row r="766" spans="9:22" x14ac:dyDescent="0.45">
      <c r="I766" t="s">
        <v>168</v>
      </c>
      <c r="J766" t="s">
        <v>383</v>
      </c>
      <c r="K766">
        <v>5.6429720995864165E-2</v>
      </c>
      <c r="L766" t="s">
        <v>156</v>
      </c>
      <c r="N766" t="s">
        <v>194</v>
      </c>
      <c r="O766" t="s">
        <v>383</v>
      </c>
      <c r="P766">
        <v>1.5984694983663329E-2</v>
      </c>
      <c r="Q766" t="s">
        <v>156</v>
      </c>
      <c r="S766" t="s">
        <v>219</v>
      </c>
      <c r="T766" t="s">
        <v>383</v>
      </c>
      <c r="U766">
        <v>1.1117264695967639E-2</v>
      </c>
      <c r="V766" t="s">
        <v>156</v>
      </c>
    </row>
    <row r="767" spans="9:22" x14ac:dyDescent="0.45">
      <c r="I767" t="s">
        <v>168</v>
      </c>
      <c r="J767" t="s">
        <v>384</v>
      </c>
      <c r="K767">
        <v>7.2629837557836941E-3</v>
      </c>
      <c r="L767" t="s">
        <v>156</v>
      </c>
      <c r="N767" t="s">
        <v>194</v>
      </c>
      <c r="O767" t="s">
        <v>384</v>
      </c>
      <c r="P767">
        <v>3.2827306165935329E-3</v>
      </c>
      <c r="Q767" t="s">
        <v>156</v>
      </c>
      <c r="S767" t="s">
        <v>219</v>
      </c>
      <c r="T767" t="s">
        <v>384</v>
      </c>
      <c r="U767">
        <v>2.2053803137900775E-3</v>
      </c>
      <c r="V767" t="s">
        <v>156</v>
      </c>
    </row>
    <row r="768" spans="9:22" x14ac:dyDescent="0.45">
      <c r="I768" t="s">
        <v>168</v>
      </c>
      <c r="J768" t="s">
        <v>385</v>
      </c>
      <c r="K768">
        <v>6.0942924771853237E-3</v>
      </c>
      <c r="L768" t="s">
        <v>156</v>
      </c>
      <c r="N768" t="s">
        <v>194</v>
      </c>
      <c r="O768" t="s">
        <v>385</v>
      </c>
      <c r="P768">
        <v>3.360134153727838E-3</v>
      </c>
      <c r="Q768" t="s">
        <v>156</v>
      </c>
      <c r="S768" t="s">
        <v>219</v>
      </c>
      <c r="T768" t="s">
        <v>385</v>
      </c>
      <c r="U768">
        <v>2.1793771186865533E-3</v>
      </c>
      <c r="V768" t="s">
        <v>156</v>
      </c>
    </row>
    <row r="769" spans="9:22" x14ac:dyDescent="0.45">
      <c r="I769" t="s">
        <v>168</v>
      </c>
      <c r="J769" t="s">
        <v>386</v>
      </c>
      <c r="K769">
        <v>3.928231537026418E-3</v>
      </c>
      <c r="L769" t="s">
        <v>156</v>
      </c>
      <c r="N769" t="s">
        <v>194</v>
      </c>
      <c r="O769" t="s">
        <v>386</v>
      </c>
      <c r="P769">
        <v>3.6515413650687729E-3</v>
      </c>
      <c r="Q769" t="s">
        <v>156</v>
      </c>
      <c r="S769" t="s">
        <v>219</v>
      </c>
      <c r="T769" t="s">
        <v>386</v>
      </c>
      <c r="U769">
        <v>1.9749961651870638E-3</v>
      </c>
      <c r="V769" t="s">
        <v>156</v>
      </c>
    </row>
    <row r="770" spans="9:22" x14ac:dyDescent="0.45">
      <c r="I770" t="s">
        <v>168</v>
      </c>
      <c r="J770" t="s">
        <v>387</v>
      </c>
      <c r="K770">
        <v>7.5439317079388659E-5</v>
      </c>
      <c r="L770" t="s">
        <v>156</v>
      </c>
      <c r="N770" t="s">
        <v>194</v>
      </c>
      <c r="O770" t="s">
        <v>387</v>
      </c>
      <c r="P770">
        <v>1.3532114564712181E-2</v>
      </c>
      <c r="Q770" t="s">
        <v>156</v>
      </c>
      <c r="S770" t="s">
        <v>219</v>
      </c>
      <c r="T770" t="s">
        <v>387</v>
      </c>
      <c r="U770">
        <v>7.4297127976521967E-3</v>
      </c>
      <c r="V770" t="s">
        <v>156</v>
      </c>
    </row>
    <row r="771" spans="9:22" x14ac:dyDescent="0.45">
      <c r="I771" t="s">
        <v>168</v>
      </c>
      <c r="J771" t="s">
        <v>388</v>
      </c>
      <c r="K771">
        <v>0</v>
      </c>
      <c r="L771" t="s">
        <v>156</v>
      </c>
      <c r="N771" t="s">
        <v>194</v>
      </c>
      <c r="O771" t="s">
        <v>388</v>
      </c>
      <c r="P771">
        <v>9.1060166549527498E-3</v>
      </c>
      <c r="Q771" t="s">
        <v>156</v>
      </c>
      <c r="S771" t="s">
        <v>219</v>
      </c>
      <c r="T771" t="s">
        <v>388</v>
      </c>
      <c r="U771">
        <v>8.3844734214172517E-3</v>
      </c>
      <c r="V771" t="s">
        <v>156</v>
      </c>
    </row>
    <row r="772" spans="9:22" x14ac:dyDescent="0.45">
      <c r="I772" t="s">
        <v>168</v>
      </c>
      <c r="J772" t="s">
        <v>389</v>
      </c>
      <c r="K772">
        <v>6.6820376540257978E-4</v>
      </c>
      <c r="L772" t="s">
        <v>156</v>
      </c>
      <c r="N772" t="s">
        <v>194</v>
      </c>
      <c r="O772" t="s">
        <v>389</v>
      </c>
      <c r="P772">
        <v>1.3173908862897663E-3</v>
      </c>
      <c r="Q772" t="s">
        <v>156</v>
      </c>
      <c r="S772" t="s">
        <v>219</v>
      </c>
      <c r="T772" t="s">
        <v>389</v>
      </c>
      <c r="U772">
        <v>1.4099041594550466E-3</v>
      </c>
      <c r="V772" t="s">
        <v>156</v>
      </c>
    </row>
    <row r="773" spans="9:22" x14ac:dyDescent="0.45">
      <c r="I773" t="s">
        <v>168</v>
      </c>
      <c r="J773" t="s">
        <v>390</v>
      </c>
      <c r="K773">
        <v>3.2178758658095484E-3</v>
      </c>
      <c r="L773" t="s">
        <v>156</v>
      </c>
      <c r="N773" t="s">
        <v>194</v>
      </c>
      <c r="O773" t="s">
        <v>390</v>
      </c>
      <c r="P773">
        <v>1.2604783541194373E-3</v>
      </c>
      <c r="Q773" t="s">
        <v>156</v>
      </c>
      <c r="S773" t="s">
        <v>219</v>
      </c>
      <c r="T773" t="s">
        <v>390</v>
      </c>
      <c r="U773">
        <v>1.3520322351987029E-3</v>
      </c>
      <c r="V773" t="s">
        <v>156</v>
      </c>
    </row>
    <row r="774" spans="9:22" x14ac:dyDescent="0.45">
      <c r="I774" t="s">
        <v>168</v>
      </c>
      <c r="J774" t="s">
        <v>391</v>
      </c>
      <c r="K774">
        <v>4.4068352348799807E-2</v>
      </c>
      <c r="L774" t="s">
        <v>156</v>
      </c>
      <c r="N774" t="s">
        <v>194</v>
      </c>
      <c r="O774" t="s">
        <v>391</v>
      </c>
      <c r="P774">
        <v>1.242553398256397E-2</v>
      </c>
      <c r="Q774" t="s">
        <v>156</v>
      </c>
      <c r="S774" t="s">
        <v>219</v>
      </c>
      <c r="T774" t="s">
        <v>391</v>
      </c>
      <c r="U774">
        <v>7.7205488567429177E-3</v>
      </c>
      <c r="V774" t="s">
        <v>156</v>
      </c>
    </row>
    <row r="775" spans="9:22" x14ac:dyDescent="0.45">
      <c r="I775" t="s">
        <v>168</v>
      </c>
      <c r="J775" t="s">
        <v>392</v>
      </c>
      <c r="K775">
        <v>4.8554861419745441E-3</v>
      </c>
      <c r="L775" t="s">
        <v>156</v>
      </c>
      <c r="N775" t="s">
        <v>194</v>
      </c>
      <c r="O775" t="s">
        <v>392</v>
      </c>
      <c r="P775">
        <v>2.1210796640200552E-3</v>
      </c>
      <c r="Q775" t="s">
        <v>156</v>
      </c>
      <c r="S775" t="s">
        <v>219</v>
      </c>
      <c r="T775" t="s">
        <v>392</v>
      </c>
      <c r="U775">
        <v>1.4345924633991426E-3</v>
      </c>
      <c r="V775" t="s">
        <v>156</v>
      </c>
    </row>
    <row r="776" spans="9:22" x14ac:dyDescent="0.45">
      <c r="I776" t="s">
        <v>168</v>
      </c>
      <c r="J776" t="s">
        <v>393</v>
      </c>
      <c r="K776">
        <v>3.5626459284562114E-3</v>
      </c>
      <c r="L776" t="s">
        <v>156</v>
      </c>
      <c r="N776" t="s">
        <v>194</v>
      </c>
      <c r="O776" t="s">
        <v>393</v>
      </c>
      <c r="P776">
        <v>2.2190072459154393E-3</v>
      </c>
      <c r="Q776" t="s">
        <v>156</v>
      </c>
      <c r="S776" t="s">
        <v>219</v>
      </c>
      <c r="T776" t="s">
        <v>393</v>
      </c>
      <c r="U776">
        <v>1.3896668518150305E-3</v>
      </c>
      <c r="V776" t="s">
        <v>156</v>
      </c>
    </row>
    <row r="777" spans="9:22" x14ac:dyDescent="0.45">
      <c r="I777" t="s">
        <v>168</v>
      </c>
      <c r="J777" t="s">
        <v>394</v>
      </c>
      <c r="K777">
        <v>1.3734562331707122E-3</v>
      </c>
      <c r="L777" t="s">
        <v>156</v>
      </c>
      <c r="N777" t="s">
        <v>194</v>
      </c>
      <c r="O777" t="s">
        <v>394</v>
      </c>
      <c r="P777">
        <v>2.2378308258012257E-3</v>
      </c>
      <c r="Q777" t="s">
        <v>156</v>
      </c>
      <c r="S777" t="s">
        <v>219</v>
      </c>
      <c r="T777" t="s">
        <v>394</v>
      </c>
      <c r="U777">
        <v>1.3183543579616873E-3</v>
      </c>
      <c r="V777" t="s">
        <v>156</v>
      </c>
    </row>
    <row r="778" spans="9:22" x14ac:dyDescent="0.45">
      <c r="I778" t="s">
        <v>168</v>
      </c>
      <c r="J778" t="s">
        <v>395</v>
      </c>
      <c r="K778">
        <v>0</v>
      </c>
      <c r="L778" t="s">
        <v>156</v>
      </c>
      <c r="N778" t="s">
        <v>194</v>
      </c>
      <c r="O778" t="s">
        <v>395</v>
      </c>
      <c r="P778">
        <v>8.6749004061121623E-3</v>
      </c>
      <c r="Q778" t="s">
        <v>156</v>
      </c>
      <c r="S778" t="s">
        <v>219</v>
      </c>
      <c r="T778" t="s">
        <v>395</v>
      </c>
      <c r="U778">
        <v>6.7305464269565496E-3</v>
      </c>
      <c r="V778" t="s">
        <v>156</v>
      </c>
    </row>
    <row r="779" spans="9:22" x14ac:dyDescent="0.45">
      <c r="I779" t="s">
        <v>168</v>
      </c>
      <c r="J779" t="s">
        <v>396</v>
      </c>
      <c r="K779">
        <v>0</v>
      </c>
      <c r="L779" t="s">
        <v>156</v>
      </c>
      <c r="N779" t="s">
        <v>194</v>
      </c>
      <c r="O779" t="s">
        <v>396</v>
      </c>
      <c r="P779">
        <v>2.3056914353714843E-2</v>
      </c>
      <c r="Q779" t="s">
        <v>156</v>
      </c>
      <c r="S779" t="s">
        <v>219</v>
      </c>
      <c r="T779" t="s">
        <v>396</v>
      </c>
      <c r="U779">
        <v>3.6134315850685939E-2</v>
      </c>
      <c r="V779" t="s">
        <v>156</v>
      </c>
    </row>
    <row r="780" spans="9:22" x14ac:dyDescent="0.45">
      <c r="I780" t="s">
        <v>168</v>
      </c>
      <c r="J780" t="s">
        <v>397</v>
      </c>
      <c r="K780">
        <v>0</v>
      </c>
      <c r="L780" t="s">
        <v>156</v>
      </c>
      <c r="N780" t="s">
        <v>194</v>
      </c>
      <c r="O780" t="s">
        <v>397</v>
      </c>
      <c r="P780">
        <v>2.8789846239180958E-3</v>
      </c>
      <c r="Q780" t="s">
        <v>156</v>
      </c>
      <c r="S780" t="s">
        <v>219</v>
      </c>
      <c r="T780" t="s">
        <v>397</v>
      </c>
      <c r="U780">
        <v>5.3820464657146384E-3</v>
      </c>
      <c r="V780" t="s">
        <v>156</v>
      </c>
    </row>
    <row r="781" spans="9:22" x14ac:dyDescent="0.45">
      <c r="I781" t="s">
        <v>168</v>
      </c>
      <c r="J781" t="s">
        <v>398</v>
      </c>
      <c r="K781">
        <v>1.6151105742385193E-3</v>
      </c>
      <c r="L781" t="s">
        <v>156</v>
      </c>
      <c r="N781" t="s">
        <v>194</v>
      </c>
      <c r="O781" t="s">
        <v>398</v>
      </c>
      <c r="P781">
        <v>2.0157000457687027E-3</v>
      </c>
      <c r="Q781" t="s">
        <v>156</v>
      </c>
      <c r="S781" t="s">
        <v>219</v>
      </c>
      <c r="T781" t="s">
        <v>398</v>
      </c>
      <c r="U781">
        <v>5.3238024282340401E-3</v>
      </c>
      <c r="V781" t="s">
        <v>156</v>
      </c>
    </row>
    <row r="782" spans="9:22" x14ac:dyDescent="0.45">
      <c r="I782" t="s">
        <v>168</v>
      </c>
      <c r="J782" t="s">
        <v>399</v>
      </c>
      <c r="K782">
        <v>2.7307736702089018E-2</v>
      </c>
      <c r="L782" t="s">
        <v>156</v>
      </c>
      <c r="N782" t="s">
        <v>194</v>
      </c>
      <c r="O782" t="s">
        <v>399</v>
      </c>
      <c r="P782">
        <v>1.5059831678424954E-2</v>
      </c>
      <c r="Q782" t="s">
        <v>156</v>
      </c>
      <c r="S782" t="s">
        <v>219</v>
      </c>
      <c r="T782" t="s">
        <v>399</v>
      </c>
      <c r="U782">
        <v>3.2080376345748708E-2</v>
      </c>
      <c r="V782" t="s">
        <v>156</v>
      </c>
    </row>
    <row r="783" spans="9:22" x14ac:dyDescent="0.45">
      <c r="I783" t="s">
        <v>168</v>
      </c>
      <c r="J783" t="s">
        <v>400</v>
      </c>
      <c r="K783">
        <v>3.0296294416026466E-3</v>
      </c>
      <c r="L783" t="s">
        <v>156</v>
      </c>
      <c r="N783" t="s">
        <v>194</v>
      </c>
      <c r="O783" t="s">
        <v>400</v>
      </c>
      <c r="P783">
        <v>2.3933179352329291E-3</v>
      </c>
      <c r="Q783" t="s">
        <v>156</v>
      </c>
      <c r="S783" t="s">
        <v>219</v>
      </c>
      <c r="T783" t="s">
        <v>400</v>
      </c>
      <c r="U783">
        <v>4.0312404757597425E-3</v>
      </c>
      <c r="V783" t="s">
        <v>156</v>
      </c>
    </row>
    <row r="784" spans="9:22" x14ac:dyDescent="0.45">
      <c r="I784" t="s">
        <v>168</v>
      </c>
      <c r="J784" t="s">
        <v>401</v>
      </c>
      <c r="K784">
        <v>2.1469694466573286E-3</v>
      </c>
      <c r="L784" t="s">
        <v>156</v>
      </c>
      <c r="N784" t="s">
        <v>194</v>
      </c>
      <c r="O784" t="s">
        <v>401</v>
      </c>
      <c r="P784">
        <v>2.9117543050641067E-3</v>
      </c>
      <c r="Q784" t="s">
        <v>156</v>
      </c>
      <c r="S784" t="s">
        <v>219</v>
      </c>
      <c r="T784" t="s">
        <v>401</v>
      </c>
      <c r="U784">
        <v>4.2714386810028381E-3</v>
      </c>
      <c r="V784" t="s">
        <v>156</v>
      </c>
    </row>
    <row r="785" spans="9:22" x14ac:dyDescent="0.45">
      <c r="I785" t="s">
        <v>168</v>
      </c>
      <c r="J785" t="s">
        <v>402</v>
      </c>
      <c r="K785">
        <v>0</v>
      </c>
      <c r="L785" t="s">
        <v>156</v>
      </c>
      <c r="N785" t="s">
        <v>194</v>
      </c>
      <c r="O785" t="s">
        <v>402</v>
      </c>
      <c r="P785">
        <v>3.3429505807660263E-3</v>
      </c>
      <c r="Q785" t="s">
        <v>156</v>
      </c>
      <c r="S785" t="s">
        <v>219</v>
      </c>
      <c r="T785" t="s">
        <v>402</v>
      </c>
      <c r="U785">
        <v>4.5004561639254781E-3</v>
      </c>
      <c r="V785" t="s">
        <v>156</v>
      </c>
    </row>
    <row r="786" spans="9:22" x14ac:dyDescent="0.45">
      <c r="I786" t="s">
        <v>168</v>
      </c>
      <c r="J786" t="s">
        <v>403</v>
      </c>
      <c r="K786">
        <v>0</v>
      </c>
      <c r="L786" t="s">
        <v>156</v>
      </c>
      <c r="N786" t="s">
        <v>194</v>
      </c>
      <c r="O786" t="s">
        <v>403</v>
      </c>
      <c r="P786">
        <v>1.834420944663569E-2</v>
      </c>
      <c r="Q786" t="s">
        <v>156</v>
      </c>
      <c r="S786" t="s">
        <v>219</v>
      </c>
      <c r="T786" t="s">
        <v>403</v>
      </c>
      <c r="U786">
        <v>2.500822481374966E-2</v>
      </c>
      <c r="V786" t="s">
        <v>156</v>
      </c>
    </row>
    <row r="787" spans="9:22" x14ac:dyDescent="0.45">
      <c r="I787" t="s">
        <v>168</v>
      </c>
      <c r="J787" t="s">
        <v>404</v>
      </c>
      <c r="K787">
        <v>0</v>
      </c>
      <c r="L787" t="s">
        <v>156</v>
      </c>
      <c r="N787" t="s">
        <v>194</v>
      </c>
      <c r="O787" t="s">
        <v>404</v>
      </c>
      <c r="P787">
        <v>3.19316153481429E-2</v>
      </c>
      <c r="Q787" t="s">
        <v>156</v>
      </c>
      <c r="S787" t="s">
        <v>219</v>
      </c>
      <c r="T787" t="s">
        <v>404</v>
      </c>
      <c r="U787">
        <v>2.5376415913486015E-2</v>
      </c>
      <c r="V787" t="s">
        <v>156</v>
      </c>
    </row>
    <row r="788" spans="9:22" x14ac:dyDescent="0.45">
      <c r="I788" t="s">
        <v>168</v>
      </c>
      <c r="J788" t="s">
        <v>405</v>
      </c>
      <c r="K788">
        <v>0</v>
      </c>
      <c r="L788" t="s">
        <v>156</v>
      </c>
      <c r="N788" t="s">
        <v>194</v>
      </c>
      <c r="O788" t="s">
        <v>405</v>
      </c>
      <c r="P788">
        <v>4.9408484061280109E-3</v>
      </c>
      <c r="Q788" t="s">
        <v>156</v>
      </c>
      <c r="S788" t="s">
        <v>219</v>
      </c>
      <c r="T788" t="s">
        <v>405</v>
      </c>
      <c r="U788">
        <v>3.5276066211703794E-3</v>
      </c>
      <c r="V788" t="s">
        <v>156</v>
      </c>
    </row>
    <row r="789" spans="9:22" x14ac:dyDescent="0.45">
      <c r="I789" t="s">
        <v>168</v>
      </c>
      <c r="J789" t="s">
        <v>406</v>
      </c>
      <c r="K789">
        <v>3.3894112338670731E-4</v>
      </c>
      <c r="L789" t="s">
        <v>156</v>
      </c>
      <c r="N789" t="s">
        <v>194</v>
      </c>
      <c r="O789" t="s">
        <v>406</v>
      </c>
      <c r="P789">
        <v>4.2523341484175109E-3</v>
      </c>
      <c r="Q789" t="s">
        <v>156</v>
      </c>
      <c r="S789" t="s">
        <v>219</v>
      </c>
      <c r="T789" t="s">
        <v>406</v>
      </c>
      <c r="U789">
        <v>3.4140258432463991E-3</v>
      </c>
      <c r="V789" t="s">
        <v>156</v>
      </c>
    </row>
    <row r="790" spans="9:22" x14ac:dyDescent="0.45">
      <c r="I790" t="s">
        <v>168</v>
      </c>
      <c r="J790" t="s">
        <v>407</v>
      </c>
      <c r="K790">
        <v>3.9901303984098295E-2</v>
      </c>
      <c r="L790" t="s">
        <v>156</v>
      </c>
      <c r="N790" t="s">
        <v>194</v>
      </c>
      <c r="O790" t="s">
        <v>407</v>
      </c>
      <c r="P790">
        <v>1.8770986255157999E-2</v>
      </c>
      <c r="Q790" t="s">
        <v>156</v>
      </c>
      <c r="S790" t="s">
        <v>219</v>
      </c>
      <c r="T790" t="s">
        <v>407</v>
      </c>
      <c r="U790">
        <v>1.8322739011412414E-2</v>
      </c>
      <c r="V790" t="s">
        <v>156</v>
      </c>
    </row>
    <row r="791" spans="9:22" x14ac:dyDescent="0.45">
      <c r="I791" t="s">
        <v>168</v>
      </c>
      <c r="J791" t="s">
        <v>408</v>
      </c>
      <c r="K791">
        <v>4.862517137733815E-3</v>
      </c>
      <c r="L791" t="s">
        <v>156</v>
      </c>
      <c r="N791" t="s">
        <v>194</v>
      </c>
      <c r="O791" t="s">
        <v>408</v>
      </c>
      <c r="P791">
        <v>2.2487589656732545E-3</v>
      </c>
      <c r="Q791" t="s">
        <v>156</v>
      </c>
      <c r="S791" t="s">
        <v>219</v>
      </c>
      <c r="T791" t="s">
        <v>408</v>
      </c>
      <c r="U791">
        <v>2.543437369141473E-3</v>
      </c>
      <c r="V791" t="s">
        <v>156</v>
      </c>
    </row>
    <row r="792" spans="9:22" x14ac:dyDescent="0.45">
      <c r="I792" t="s">
        <v>168</v>
      </c>
      <c r="J792" t="s">
        <v>409</v>
      </c>
      <c r="K792">
        <v>2.1513214931756083E-3</v>
      </c>
      <c r="L792" t="s">
        <v>156</v>
      </c>
      <c r="N792" t="s">
        <v>194</v>
      </c>
      <c r="O792" t="s">
        <v>409</v>
      </c>
      <c r="P792">
        <v>2.7897067172777943E-3</v>
      </c>
      <c r="Q792" t="s">
        <v>156</v>
      </c>
      <c r="S792" t="s">
        <v>219</v>
      </c>
      <c r="T792" t="s">
        <v>409</v>
      </c>
      <c r="U792">
        <v>2.8735162873638094E-3</v>
      </c>
      <c r="V792" t="s">
        <v>156</v>
      </c>
    </row>
    <row r="793" spans="9:22" x14ac:dyDescent="0.45">
      <c r="I793" t="s">
        <v>168</v>
      </c>
      <c r="J793" t="s">
        <v>410</v>
      </c>
      <c r="K793">
        <v>0</v>
      </c>
      <c r="L793" t="s">
        <v>156</v>
      </c>
      <c r="N793" t="s">
        <v>194</v>
      </c>
      <c r="O793" t="s">
        <v>410</v>
      </c>
      <c r="P793">
        <v>3.1349638139430247E-3</v>
      </c>
      <c r="Q793" t="s">
        <v>156</v>
      </c>
      <c r="S793" t="s">
        <v>219</v>
      </c>
      <c r="T793" t="s">
        <v>410</v>
      </c>
      <c r="U793">
        <v>2.9904040413903646E-3</v>
      </c>
      <c r="V793" t="s">
        <v>156</v>
      </c>
    </row>
    <row r="794" spans="9:22" x14ac:dyDescent="0.45">
      <c r="I794" t="s">
        <v>168</v>
      </c>
      <c r="J794" t="s">
        <v>411</v>
      </c>
      <c r="K794">
        <v>0</v>
      </c>
      <c r="L794" t="s">
        <v>156</v>
      </c>
      <c r="N794" t="s">
        <v>194</v>
      </c>
      <c r="O794" t="s">
        <v>411</v>
      </c>
      <c r="P794">
        <v>1.9421648953668852E-2</v>
      </c>
      <c r="Q794" t="s">
        <v>156</v>
      </c>
      <c r="S794" t="s">
        <v>219</v>
      </c>
      <c r="T794" t="s">
        <v>411</v>
      </c>
      <c r="U794">
        <v>1.5197233867079907E-2</v>
      </c>
      <c r="V794" t="s">
        <v>156</v>
      </c>
    </row>
    <row r="795" spans="9:22" x14ac:dyDescent="0.45">
      <c r="I795" t="s">
        <v>168</v>
      </c>
      <c r="J795" t="s">
        <v>412</v>
      </c>
      <c r="K795">
        <v>0</v>
      </c>
      <c r="L795" t="s">
        <v>156</v>
      </c>
      <c r="N795" t="s">
        <v>194</v>
      </c>
      <c r="O795" t="s">
        <v>412</v>
      </c>
      <c r="P795">
        <v>9.6118829856610775E-3</v>
      </c>
      <c r="Q795" t="s">
        <v>156</v>
      </c>
      <c r="S795" t="s">
        <v>219</v>
      </c>
      <c r="T795" t="s">
        <v>412</v>
      </c>
      <c r="U795">
        <v>7.7243188102766539E-3</v>
      </c>
      <c r="V795" t="s">
        <v>156</v>
      </c>
    </row>
    <row r="796" spans="9:22" x14ac:dyDescent="0.45">
      <c r="I796" t="s">
        <v>168</v>
      </c>
      <c r="J796" t="s">
        <v>413</v>
      </c>
      <c r="K796">
        <v>0</v>
      </c>
      <c r="L796" t="s">
        <v>156</v>
      </c>
      <c r="N796" t="s">
        <v>194</v>
      </c>
      <c r="O796" t="s">
        <v>413</v>
      </c>
      <c r="P796">
        <v>1.4610814017178531E-3</v>
      </c>
      <c r="Q796" t="s">
        <v>156</v>
      </c>
      <c r="S796" t="s">
        <v>219</v>
      </c>
      <c r="T796" t="s">
        <v>413</v>
      </c>
      <c r="U796">
        <v>1.2359717748674456E-3</v>
      </c>
      <c r="V796" t="s">
        <v>156</v>
      </c>
    </row>
    <row r="797" spans="9:22" x14ac:dyDescent="0.45">
      <c r="I797" t="s">
        <v>168</v>
      </c>
      <c r="J797" t="s">
        <v>414</v>
      </c>
      <c r="K797">
        <v>0</v>
      </c>
      <c r="L797" t="s">
        <v>156</v>
      </c>
      <c r="N797" t="s">
        <v>194</v>
      </c>
      <c r="O797" t="s">
        <v>414</v>
      </c>
      <c r="P797">
        <v>1.4612268665496295E-3</v>
      </c>
      <c r="Q797" t="s">
        <v>156</v>
      </c>
      <c r="S797" t="s">
        <v>219</v>
      </c>
      <c r="T797" t="s">
        <v>414</v>
      </c>
      <c r="U797">
        <v>1.2213463202836354E-3</v>
      </c>
      <c r="V797" t="s">
        <v>156</v>
      </c>
    </row>
    <row r="798" spans="9:22" x14ac:dyDescent="0.45">
      <c r="I798" t="s">
        <v>168</v>
      </c>
      <c r="J798" t="s">
        <v>415</v>
      </c>
      <c r="K798">
        <v>4.9450339815682353E-3</v>
      </c>
      <c r="L798" t="s">
        <v>156</v>
      </c>
      <c r="N798" t="s">
        <v>194</v>
      </c>
      <c r="O798" t="s">
        <v>415</v>
      </c>
      <c r="P798">
        <v>9.8290775641486812E-3</v>
      </c>
      <c r="Q798" t="s">
        <v>156</v>
      </c>
      <c r="S798" t="s">
        <v>219</v>
      </c>
      <c r="T798" t="s">
        <v>415</v>
      </c>
      <c r="U798">
        <v>7.5655416289414183E-3</v>
      </c>
      <c r="V798" t="s">
        <v>156</v>
      </c>
    </row>
    <row r="799" spans="9:22" x14ac:dyDescent="0.45">
      <c r="I799" t="s">
        <v>168</v>
      </c>
      <c r="J799" t="s">
        <v>416</v>
      </c>
      <c r="K799">
        <v>5.0592953266091734E-4</v>
      </c>
      <c r="L799" t="s">
        <v>156</v>
      </c>
      <c r="N799" t="s">
        <v>194</v>
      </c>
      <c r="O799" t="s">
        <v>416</v>
      </c>
      <c r="P799">
        <v>1.3624744726723928E-3</v>
      </c>
      <c r="Q799" t="s">
        <v>156</v>
      </c>
      <c r="S799" t="s">
        <v>219</v>
      </c>
      <c r="T799" t="s">
        <v>416</v>
      </c>
      <c r="U799">
        <v>9.8839495400516965E-4</v>
      </c>
      <c r="V799" t="s">
        <v>156</v>
      </c>
    </row>
    <row r="800" spans="9:22" x14ac:dyDescent="0.45">
      <c r="I800" t="s">
        <v>168</v>
      </c>
      <c r="J800" t="s">
        <v>417</v>
      </c>
      <c r="K800">
        <v>3.2173940478445479E-4</v>
      </c>
      <c r="L800" t="s">
        <v>156</v>
      </c>
      <c r="N800" t="s">
        <v>194</v>
      </c>
      <c r="O800" t="s">
        <v>417</v>
      </c>
      <c r="P800">
        <v>1.3277641775465421E-3</v>
      </c>
      <c r="Q800" t="s">
        <v>156</v>
      </c>
      <c r="S800" t="s">
        <v>219</v>
      </c>
      <c r="T800" t="s">
        <v>417</v>
      </c>
      <c r="U800">
        <v>1.0408455799846726E-3</v>
      </c>
      <c r="V800" t="s">
        <v>156</v>
      </c>
    </row>
    <row r="801" spans="9:22" x14ac:dyDescent="0.45">
      <c r="I801" t="s">
        <v>168</v>
      </c>
      <c r="J801" t="s">
        <v>418</v>
      </c>
      <c r="K801">
        <v>0</v>
      </c>
      <c r="L801" t="s">
        <v>156</v>
      </c>
      <c r="N801" t="s">
        <v>194</v>
      </c>
      <c r="O801" t="s">
        <v>418</v>
      </c>
      <c r="P801">
        <v>1.2737821763943015E-3</v>
      </c>
      <c r="Q801" t="s">
        <v>156</v>
      </c>
      <c r="S801" t="s">
        <v>219</v>
      </c>
      <c r="T801" t="s">
        <v>418</v>
      </c>
      <c r="U801">
        <v>1.0666541613080409E-3</v>
      </c>
      <c r="V801" t="s">
        <v>156</v>
      </c>
    </row>
    <row r="802" spans="9:22" x14ac:dyDescent="0.45">
      <c r="I802" t="s">
        <v>168</v>
      </c>
      <c r="J802" t="s">
        <v>419</v>
      </c>
      <c r="K802">
        <v>0</v>
      </c>
      <c r="L802" t="s">
        <v>156</v>
      </c>
      <c r="N802" t="s">
        <v>194</v>
      </c>
      <c r="O802" t="s">
        <v>419</v>
      </c>
      <c r="P802">
        <v>5.8595381302268268E-3</v>
      </c>
      <c r="Q802" t="s">
        <v>156</v>
      </c>
      <c r="S802" t="s">
        <v>219</v>
      </c>
      <c r="T802" t="s">
        <v>419</v>
      </c>
      <c r="U802">
        <v>5.9142559699662265E-3</v>
      </c>
      <c r="V802" t="s">
        <v>156</v>
      </c>
    </row>
    <row r="803" spans="9:22" x14ac:dyDescent="0.45">
      <c r="I803" t="s">
        <v>168</v>
      </c>
      <c r="J803" t="s">
        <v>420</v>
      </c>
      <c r="K803">
        <v>0</v>
      </c>
      <c r="L803" t="s">
        <v>156</v>
      </c>
      <c r="N803" t="s">
        <v>194</v>
      </c>
      <c r="O803" t="s">
        <v>420</v>
      </c>
      <c r="P803">
        <v>6.5929679547431647E-3</v>
      </c>
      <c r="Q803" t="s">
        <v>156</v>
      </c>
      <c r="S803" t="s">
        <v>219</v>
      </c>
      <c r="T803" t="s">
        <v>420</v>
      </c>
      <c r="U803">
        <v>8.8566123288523046E-3</v>
      </c>
      <c r="V803" t="s">
        <v>156</v>
      </c>
    </row>
    <row r="804" spans="9:22" x14ac:dyDescent="0.45">
      <c r="I804" t="s">
        <v>168</v>
      </c>
      <c r="J804" t="s">
        <v>421</v>
      </c>
      <c r="K804">
        <v>0</v>
      </c>
      <c r="L804" t="s">
        <v>156</v>
      </c>
      <c r="N804" t="s">
        <v>194</v>
      </c>
      <c r="O804" t="s">
        <v>421</v>
      </c>
      <c r="P804">
        <v>6.0436308434479104E-4</v>
      </c>
      <c r="Q804" t="s">
        <v>156</v>
      </c>
      <c r="S804" t="s">
        <v>219</v>
      </c>
      <c r="T804" t="s">
        <v>421</v>
      </c>
      <c r="U804">
        <v>1.0262409473880548E-3</v>
      </c>
      <c r="V804" t="s">
        <v>156</v>
      </c>
    </row>
    <row r="805" spans="9:22" x14ac:dyDescent="0.45">
      <c r="I805" t="s">
        <v>168</v>
      </c>
      <c r="J805" t="s">
        <v>422</v>
      </c>
      <c r="K805">
        <v>0</v>
      </c>
      <c r="L805" t="s">
        <v>156</v>
      </c>
      <c r="N805" t="s">
        <v>194</v>
      </c>
      <c r="O805" t="s">
        <v>422</v>
      </c>
      <c r="P805">
        <v>4.9359408038528445E-4</v>
      </c>
      <c r="Q805" t="s">
        <v>156</v>
      </c>
      <c r="S805" t="s">
        <v>219</v>
      </c>
      <c r="T805" t="s">
        <v>422</v>
      </c>
      <c r="U805">
        <v>1.0086589817641218E-3</v>
      </c>
      <c r="V805" t="s">
        <v>156</v>
      </c>
    </row>
    <row r="806" spans="9:22" x14ac:dyDescent="0.45">
      <c r="I806" t="s">
        <v>168</v>
      </c>
      <c r="J806" t="s">
        <v>423</v>
      </c>
      <c r="K806">
        <v>7.6589201126909352E-3</v>
      </c>
      <c r="L806" t="s">
        <v>156</v>
      </c>
      <c r="N806" t="s">
        <v>194</v>
      </c>
      <c r="O806" t="s">
        <v>423</v>
      </c>
      <c r="P806">
        <v>3.5435795947320655E-3</v>
      </c>
      <c r="Q806" t="s">
        <v>156</v>
      </c>
      <c r="S806" t="s">
        <v>219</v>
      </c>
      <c r="T806" t="s">
        <v>423</v>
      </c>
      <c r="U806">
        <v>8.6299450570744701E-3</v>
      </c>
      <c r="V806" t="s">
        <v>156</v>
      </c>
    </row>
    <row r="807" spans="9:22" x14ac:dyDescent="0.45">
      <c r="I807" t="s">
        <v>168</v>
      </c>
      <c r="J807" t="s">
        <v>424</v>
      </c>
      <c r="K807">
        <v>6.6844755888457064E-4</v>
      </c>
      <c r="L807" t="s">
        <v>156</v>
      </c>
      <c r="N807" t="s">
        <v>194</v>
      </c>
      <c r="O807" t="s">
        <v>424</v>
      </c>
      <c r="P807">
        <v>5.3507823435245696E-4</v>
      </c>
      <c r="Q807" t="s">
        <v>156</v>
      </c>
      <c r="S807" t="s">
        <v>219</v>
      </c>
      <c r="T807" t="s">
        <v>424</v>
      </c>
      <c r="U807">
        <v>1.2667903511850188E-3</v>
      </c>
      <c r="V807" t="s">
        <v>156</v>
      </c>
    </row>
    <row r="808" spans="9:22" x14ac:dyDescent="0.45">
      <c r="I808" t="s">
        <v>168</v>
      </c>
      <c r="J808" t="s">
        <v>425</v>
      </c>
      <c r="K808">
        <v>4.9419896407933649E-4</v>
      </c>
      <c r="L808" t="s">
        <v>156</v>
      </c>
      <c r="N808" t="s">
        <v>194</v>
      </c>
      <c r="O808" t="s">
        <v>425</v>
      </c>
      <c r="P808">
        <v>5.8122857710698702E-4</v>
      </c>
      <c r="Q808" t="s">
        <v>156</v>
      </c>
      <c r="S808" t="s">
        <v>219</v>
      </c>
      <c r="T808" t="s">
        <v>425</v>
      </c>
      <c r="U808">
        <v>1.2879688709826959E-3</v>
      </c>
      <c r="V808" t="s">
        <v>156</v>
      </c>
    </row>
    <row r="809" spans="9:22" x14ac:dyDescent="0.45">
      <c r="I809" t="s">
        <v>168</v>
      </c>
      <c r="J809" t="s">
        <v>426</v>
      </c>
      <c r="K809">
        <v>0</v>
      </c>
      <c r="L809" t="s">
        <v>156</v>
      </c>
      <c r="N809" t="s">
        <v>194</v>
      </c>
      <c r="O809" t="s">
        <v>426</v>
      </c>
      <c r="P809">
        <v>6.1925696758173272E-4</v>
      </c>
      <c r="Q809" t="s">
        <v>156</v>
      </c>
      <c r="S809" t="s">
        <v>219</v>
      </c>
      <c r="T809" t="s">
        <v>426</v>
      </c>
      <c r="U809">
        <v>1.2939505448365364E-3</v>
      </c>
      <c r="V809" t="s">
        <v>156</v>
      </c>
    </row>
    <row r="810" spans="9:22" x14ac:dyDescent="0.45">
      <c r="I810" t="s">
        <v>168</v>
      </c>
      <c r="J810" t="s">
        <v>427</v>
      </c>
      <c r="K810">
        <v>0</v>
      </c>
      <c r="L810" t="s">
        <v>156</v>
      </c>
      <c r="N810" t="s">
        <v>194</v>
      </c>
      <c r="O810" t="s">
        <v>427</v>
      </c>
      <c r="P810">
        <v>3.8512469109085383E-3</v>
      </c>
      <c r="Q810" t="s">
        <v>156</v>
      </c>
      <c r="S810" t="s">
        <v>219</v>
      </c>
      <c r="T810" t="s">
        <v>427</v>
      </c>
      <c r="U810">
        <v>5.4257320435821942E-3</v>
      </c>
      <c r="V810" t="s">
        <v>156</v>
      </c>
    </row>
    <row r="811" spans="9:22" x14ac:dyDescent="0.45">
      <c r="I811" t="s">
        <v>169</v>
      </c>
      <c r="J811" t="s">
        <v>155</v>
      </c>
      <c r="K811">
        <v>0</v>
      </c>
      <c r="L811" t="s">
        <v>156</v>
      </c>
      <c r="N811" t="s">
        <v>195</v>
      </c>
      <c r="O811" t="s">
        <v>155</v>
      </c>
      <c r="P811">
        <v>8.1202292899044508E-3</v>
      </c>
      <c r="Q811" t="s">
        <v>156</v>
      </c>
      <c r="S811" t="s">
        <v>220</v>
      </c>
      <c r="T811" t="s">
        <v>155</v>
      </c>
      <c r="U811">
        <v>6.1952534059774977E-3</v>
      </c>
      <c r="V811" t="s">
        <v>156</v>
      </c>
    </row>
    <row r="812" spans="9:22" x14ac:dyDescent="0.45">
      <c r="I812" t="s">
        <v>169</v>
      </c>
      <c r="J812" t="s">
        <v>157</v>
      </c>
      <c r="K812">
        <v>0</v>
      </c>
      <c r="L812" t="s">
        <v>156</v>
      </c>
      <c r="N812" t="s">
        <v>195</v>
      </c>
      <c r="O812" t="s">
        <v>157</v>
      </c>
      <c r="P812">
        <v>9.3293447812376189E-4</v>
      </c>
      <c r="Q812" t="s">
        <v>156</v>
      </c>
      <c r="S812" t="s">
        <v>220</v>
      </c>
      <c r="T812" t="s">
        <v>157</v>
      </c>
      <c r="U812">
        <v>1.8821540824218168E-3</v>
      </c>
      <c r="V812" t="s">
        <v>156</v>
      </c>
    </row>
    <row r="813" spans="9:22" x14ac:dyDescent="0.45">
      <c r="I813" t="s">
        <v>169</v>
      </c>
      <c r="J813" t="s">
        <v>158</v>
      </c>
      <c r="K813">
        <v>1.7346481949657162E-3</v>
      </c>
      <c r="L813" t="s">
        <v>156</v>
      </c>
      <c r="N813" t="s">
        <v>195</v>
      </c>
      <c r="O813" t="s">
        <v>158</v>
      </c>
      <c r="P813">
        <v>7.6131936370160192E-4</v>
      </c>
      <c r="Q813" t="s">
        <v>156</v>
      </c>
      <c r="S813" t="s">
        <v>220</v>
      </c>
      <c r="T813" t="s">
        <v>158</v>
      </c>
      <c r="U813">
        <v>1.8915033161136267E-3</v>
      </c>
      <c r="V813" t="s">
        <v>156</v>
      </c>
    </row>
    <row r="814" spans="9:22" x14ac:dyDescent="0.45">
      <c r="I814" t="s">
        <v>169</v>
      </c>
      <c r="J814" t="s">
        <v>248</v>
      </c>
      <c r="K814">
        <v>2.3773151844049632E-2</v>
      </c>
      <c r="L814" t="s">
        <v>156</v>
      </c>
      <c r="N814" t="s">
        <v>195</v>
      </c>
      <c r="O814" t="s">
        <v>248</v>
      </c>
      <c r="P814">
        <v>4.9724259086592051E-3</v>
      </c>
      <c r="Q814" t="s">
        <v>156</v>
      </c>
      <c r="S814" t="s">
        <v>220</v>
      </c>
      <c r="T814" t="s">
        <v>248</v>
      </c>
      <c r="U814">
        <v>1.1013376628079143E-2</v>
      </c>
      <c r="V814" t="s">
        <v>156</v>
      </c>
    </row>
    <row r="815" spans="9:22" x14ac:dyDescent="0.45">
      <c r="I815" t="s">
        <v>169</v>
      </c>
      <c r="J815" t="s">
        <v>249</v>
      </c>
      <c r="K815">
        <v>2.6216296324051199E-3</v>
      </c>
      <c r="L815" t="s">
        <v>156</v>
      </c>
      <c r="N815" t="s">
        <v>195</v>
      </c>
      <c r="O815" t="s">
        <v>249</v>
      </c>
      <c r="P815">
        <v>7.8009254355141018E-4</v>
      </c>
      <c r="Q815" t="s">
        <v>156</v>
      </c>
      <c r="S815" t="s">
        <v>220</v>
      </c>
      <c r="T815" t="s">
        <v>249</v>
      </c>
      <c r="U815">
        <v>9.8342807007598728E-4</v>
      </c>
      <c r="V815" t="s">
        <v>156</v>
      </c>
    </row>
    <row r="816" spans="9:22" x14ac:dyDescent="0.45">
      <c r="I816" t="s">
        <v>169</v>
      </c>
      <c r="J816" t="s">
        <v>267</v>
      </c>
      <c r="K816">
        <v>2.4461882266528853E-4</v>
      </c>
      <c r="L816" t="s">
        <v>156</v>
      </c>
      <c r="N816" t="s">
        <v>195</v>
      </c>
      <c r="O816" t="s">
        <v>267</v>
      </c>
      <c r="P816">
        <v>8.8395539467533242E-4</v>
      </c>
      <c r="Q816" t="s">
        <v>156</v>
      </c>
      <c r="S816" t="s">
        <v>220</v>
      </c>
      <c r="T816" t="s">
        <v>267</v>
      </c>
      <c r="U816">
        <v>8.2990640209113409E-4</v>
      </c>
      <c r="V816" t="s">
        <v>156</v>
      </c>
    </row>
    <row r="817" spans="9:22" x14ac:dyDescent="0.45">
      <c r="I817" t="s">
        <v>169</v>
      </c>
      <c r="J817" t="s">
        <v>340</v>
      </c>
      <c r="K817">
        <v>0</v>
      </c>
      <c r="L817" t="s">
        <v>156</v>
      </c>
      <c r="N817" t="s">
        <v>195</v>
      </c>
      <c r="O817" t="s">
        <v>340</v>
      </c>
      <c r="P817">
        <v>9.792370963588753E-4</v>
      </c>
      <c r="Q817" t="s">
        <v>156</v>
      </c>
      <c r="S817" t="s">
        <v>220</v>
      </c>
      <c r="T817" t="s">
        <v>340</v>
      </c>
      <c r="U817">
        <v>8.0618367432237228E-4</v>
      </c>
      <c r="V817" t="s">
        <v>156</v>
      </c>
    </row>
    <row r="818" spans="9:22" x14ac:dyDescent="0.45">
      <c r="I818" t="s">
        <v>169</v>
      </c>
      <c r="J818" t="s">
        <v>341</v>
      </c>
      <c r="K818">
        <v>0</v>
      </c>
      <c r="L818" t="s">
        <v>156</v>
      </c>
      <c r="N818" t="s">
        <v>195</v>
      </c>
      <c r="O818" t="s">
        <v>341</v>
      </c>
      <c r="P818">
        <v>5.5178227314642359E-3</v>
      </c>
      <c r="Q818" t="s">
        <v>156</v>
      </c>
      <c r="S818" t="s">
        <v>220</v>
      </c>
      <c r="T818" t="s">
        <v>341</v>
      </c>
      <c r="U818">
        <v>4.8334198700732568E-3</v>
      </c>
      <c r="V818" t="s">
        <v>156</v>
      </c>
    </row>
    <row r="819" spans="9:22" x14ac:dyDescent="0.45">
      <c r="I819" t="s">
        <v>169</v>
      </c>
      <c r="J819" t="s">
        <v>159</v>
      </c>
      <c r="K819">
        <v>0</v>
      </c>
      <c r="L819" t="s">
        <v>156</v>
      </c>
      <c r="N819" t="s">
        <v>195</v>
      </c>
      <c r="O819" t="s">
        <v>159</v>
      </c>
      <c r="P819">
        <v>3.0696086412084149E-2</v>
      </c>
      <c r="Q819" t="s">
        <v>156</v>
      </c>
      <c r="S819" t="s">
        <v>220</v>
      </c>
      <c r="T819" t="s">
        <v>159</v>
      </c>
      <c r="U819">
        <v>2.0175192208528887E-2</v>
      </c>
      <c r="V819" t="s">
        <v>156</v>
      </c>
    </row>
    <row r="820" spans="9:22" x14ac:dyDescent="0.45">
      <c r="I820" t="s">
        <v>169</v>
      </c>
      <c r="J820" t="s">
        <v>160</v>
      </c>
      <c r="K820">
        <v>0</v>
      </c>
      <c r="L820" t="s">
        <v>156</v>
      </c>
      <c r="N820" t="s">
        <v>195</v>
      </c>
      <c r="O820" t="s">
        <v>160</v>
      </c>
      <c r="P820">
        <v>3.527348982686228E-3</v>
      </c>
      <c r="Q820" t="s">
        <v>156</v>
      </c>
      <c r="S820" t="s">
        <v>220</v>
      </c>
      <c r="T820" t="s">
        <v>160</v>
      </c>
      <c r="U820">
        <v>2.1581789652489179E-3</v>
      </c>
      <c r="V820" t="s">
        <v>156</v>
      </c>
    </row>
    <row r="821" spans="9:22" x14ac:dyDescent="0.45">
      <c r="I821" t="s">
        <v>169</v>
      </c>
      <c r="J821" t="s">
        <v>161</v>
      </c>
      <c r="K821">
        <v>8.2721226702519722E-4</v>
      </c>
      <c r="L821" t="s">
        <v>156</v>
      </c>
      <c r="N821" t="s">
        <v>195</v>
      </c>
      <c r="O821" t="s">
        <v>161</v>
      </c>
      <c r="P821">
        <v>3.2698471358576352E-3</v>
      </c>
      <c r="Q821" t="s">
        <v>156</v>
      </c>
      <c r="S821" t="s">
        <v>220</v>
      </c>
      <c r="T821" t="s">
        <v>161</v>
      </c>
      <c r="U821">
        <v>2.1190605119713189E-3</v>
      </c>
      <c r="V821" t="s">
        <v>156</v>
      </c>
    </row>
    <row r="822" spans="9:22" x14ac:dyDescent="0.45">
      <c r="I822" t="s">
        <v>169</v>
      </c>
      <c r="J822" t="s">
        <v>250</v>
      </c>
      <c r="K822">
        <v>1.4833421255110191E-2</v>
      </c>
      <c r="L822" t="s">
        <v>156</v>
      </c>
      <c r="N822" t="s">
        <v>195</v>
      </c>
      <c r="O822" t="s">
        <v>250</v>
      </c>
      <c r="P822">
        <v>3.183081289038274E-2</v>
      </c>
      <c r="Q822" t="s">
        <v>156</v>
      </c>
      <c r="S822" t="s">
        <v>220</v>
      </c>
      <c r="T822" t="s">
        <v>250</v>
      </c>
      <c r="U822">
        <v>1.492689526533313E-2</v>
      </c>
      <c r="V822" t="s">
        <v>156</v>
      </c>
    </row>
    <row r="823" spans="9:22" x14ac:dyDescent="0.45">
      <c r="I823" t="s">
        <v>169</v>
      </c>
      <c r="J823" t="s">
        <v>251</v>
      </c>
      <c r="K823">
        <v>1.7304060919937317E-3</v>
      </c>
      <c r="L823" t="s">
        <v>156</v>
      </c>
      <c r="N823" t="s">
        <v>195</v>
      </c>
      <c r="O823" t="s">
        <v>251</v>
      </c>
      <c r="P823">
        <v>4.168665754958013E-3</v>
      </c>
      <c r="Q823" t="s">
        <v>156</v>
      </c>
      <c r="S823" t="s">
        <v>220</v>
      </c>
      <c r="T823" t="s">
        <v>251</v>
      </c>
      <c r="U823">
        <v>2.7323202093511214E-3</v>
      </c>
      <c r="V823" t="s">
        <v>156</v>
      </c>
    </row>
    <row r="824" spans="9:22" x14ac:dyDescent="0.45">
      <c r="I824" t="s">
        <v>169</v>
      </c>
      <c r="J824" t="s">
        <v>268</v>
      </c>
      <c r="K824">
        <v>1.0674290628969164E-3</v>
      </c>
      <c r="L824" t="s">
        <v>156</v>
      </c>
      <c r="N824" t="s">
        <v>195</v>
      </c>
      <c r="O824" t="s">
        <v>268</v>
      </c>
      <c r="P824">
        <v>4.0906173748608997E-3</v>
      </c>
      <c r="Q824" t="s">
        <v>156</v>
      </c>
      <c r="S824" t="s">
        <v>220</v>
      </c>
      <c r="T824" t="s">
        <v>268</v>
      </c>
      <c r="U824">
        <v>2.7784918048457861E-3</v>
      </c>
      <c r="V824" t="s">
        <v>156</v>
      </c>
    </row>
    <row r="825" spans="9:22" x14ac:dyDescent="0.45">
      <c r="I825" t="s">
        <v>169</v>
      </c>
      <c r="J825" t="s">
        <v>342</v>
      </c>
      <c r="K825">
        <v>0</v>
      </c>
      <c r="L825" t="s">
        <v>156</v>
      </c>
      <c r="N825" t="s">
        <v>195</v>
      </c>
      <c r="O825" t="s">
        <v>342</v>
      </c>
      <c r="P825">
        <v>4.2370247304224107E-3</v>
      </c>
      <c r="Q825" t="s">
        <v>156</v>
      </c>
      <c r="S825" t="s">
        <v>220</v>
      </c>
      <c r="T825" t="s">
        <v>342</v>
      </c>
      <c r="U825">
        <v>3.0886621226486415E-3</v>
      </c>
      <c r="V825" t="s">
        <v>156</v>
      </c>
    </row>
    <row r="826" spans="9:22" x14ac:dyDescent="0.45">
      <c r="I826" t="s">
        <v>169</v>
      </c>
      <c r="J826" t="s">
        <v>343</v>
      </c>
      <c r="K826">
        <v>0</v>
      </c>
      <c r="L826" t="s">
        <v>156</v>
      </c>
      <c r="N826" t="s">
        <v>195</v>
      </c>
      <c r="O826" t="s">
        <v>343</v>
      </c>
      <c r="P826">
        <v>2.6679603194823598E-2</v>
      </c>
      <c r="Q826" t="s">
        <v>156</v>
      </c>
      <c r="S826" t="s">
        <v>220</v>
      </c>
      <c r="T826" t="s">
        <v>343</v>
      </c>
      <c r="U826">
        <v>1.4712178073921126E-2</v>
      </c>
      <c r="V826" t="s">
        <v>156</v>
      </c>
    </row>
    <row r="827" spans="9:22" x14ac:dyDescent="0.45">
      <c r="I827" t="s">
        <v>169</v>
      </c>
      <c r="J827" t="s">
        <v>162</v>
      </c>
      <c r="K827">
        <v>0</v>
      </c>
      <c r="L827" t="s">
        <v>156</v>
      </c>
      <c r="N827" t="s">
        <v>195</v>
      </c>
      <c r="O827" t="s">
        <v>162</v>
      </c>
      <c r="P827">
        <v>7.3258320849164584E-3</v>
      </c>
      <c r="Q827" t="s">
        <v>156</v>
      </c>
      <c r="S827" t="s">
        <v>220</v>
      </c>
      <c r="T827" t="s">
        <v>162</v>
      </c>
      <c r="U827">
        <v>9.4565048484598901E-3</v>
      </c>
      <c r="V827" t="s">
        <v>156</v>
      </c>
    </row>
    <row r="828" spans="9:22" x14ac:dyDescent="0.45">
      <c r="I828" t="s">
        <v>169</v>
      </c>
      <c r="J828" t="s">
        <v>163</v>
      </c>
      <c r="K828">
        <v>0</v>
      </c>
      <c r="L828" t="s">
        <v>156</v>
      </c>
      <c r="N828" t="s">
        <v>195</v>
      </c>
      <c r="O828" t="s">
        <v>163</v>
      </c>
      <c r="P828">
        <v>1.0039412240631946E-3</v>
      </c>
      <c r="Q828" t="s">
        <v>156</v>
      </c>
      <c r="S828" t="s">
        <v>220</v>
      </c>
      <c r="T828" t="s">
        <v>163</v>
      </c>
      <c r="U828">
        <v>1.2775158241871852E-3</v>
      </c>
      <c r="V828" t="s">
        <v>156</v>
      </c>
    </row>
    <row r="829" spans="9:22" x14ac:dyDescent="0.45">
      <c r="I829" t="s">
        <v>169</v>
      </c>
      <c r="J829" t="s">
        <v>164</v>
      </c>
      <c r="K829">
        <v>1.154880117176486E-3</v>
      </c>
      <c r="L829" t="s">
        <v>156</v>
      </c>
      <c r="N829" t="s">
        <v>195</v>
      </c>
      <c r="O829" t="s">
        <v>164</v>
      </c>
      <c r="P829">
        <v>8.2865365912714387E-4</v>
      </c>
      <c r="Q829" t="s">
        <v>156</v>
      </c>
      <c r="S829" t="s">
        <v>220</v>
      </c>
      <c r="T829" t="s">
        <v>164</v>
      </c>
      <c r="U829">
        <v>1.4762666748361836E-3</v>
      </c>
      <c r="V829" t="s">
        <v>156</v>
      </c>
    </row>
    <row r="830" spans="9:22" x14ac:dyDescent="0.45">
      <c r="I830" t="s">
        <v>169</v>
      </c>
      <c r="J830" t="s">
        <v>252</v>
      </c>
      <c r="K830">
        <v>1.729795259658401E-2</v>
      </c>
      <c r="L830" t="s">
        <v>156</v>
      </c>
      <c r="N830" t="s">
        <v>195</v>
      </c>
      <c r="O830" t="s">
        <v>252</v>
      </c>
      <c r="P830">
        <v>5.5083209524200262E-3</v>
      </c>
      <c r="Q830" t="s">
        <v>156</v>
      </c>
      <c r="S830" t="s">
        <v>220</v>
      </c>
      <c r="T830" t="s">
        <v>252</v>
      </c>
      <c r="U830">
        <v>1.2538411121302991E-2</v>
      </c>
      <c r="V830" t="s">
        <v>156</v>
      </c>
    </row>
    <row r="831" spans="9:22" x14ac:dyDescent="0.45">
      <c r="I831" t="s">
        <v>169</v>
      </c>
      <c r="J831" t="s">
        <v>253</v>
      </c>
      <c r="K831">
        <v>2.1130467321224806E-3</v>
      </c>
      <c r="L831" t="s">
        <v>156</v>
      </c>
      <c r="N831" t="s">
        <v>195</v>
      </c>
      <c r="O831" t="s">
        <v>253</v>
      </c>
      <c r="P831">
        <v>7.0482130126160172E-4</v>
      </c>
      <c r="Q831" t="s">
        <v>156</v>
      </c>
      <c r="S831" t="s">
        <v>220</v>
      </c>
      <c r="T831" t="s">
        <v>253</v>
      </c>
      <c r="U831">
        <v>2.1804263266529248E-3</v>
      </c>
      <c r="V831" t="s">
        <v>156</v>
      </c>
    </row>
    <row r="832" spans="9:22" x14ac:dyDescent="0.45">
      <c r="I832" t="s">
        <v>169</v>
      </c>
      <c r="J832" t="s">
        <v>269</v>
      </c>
      <c r="K832">
        <v>1.365551381349663E-3</v>
      </c>
      <c r="L832" t="s">
        <v>156</v>
      </c>
      <c r="N832" t="s">
        <v>195</v>
      </c>
      <c r="O832" t="s">
        <v>269</v>
      </c>
      <c r="P832">
        <v>7.6972552568809773E-4</v>
      </c>
      <c r="Q832" t="s">
        <v>156</v>
      </c>
      <c r="S832" t="s">
        <v>220</v>
      </c>
      <c r="T832" t="s">
        <v>269</v>
      </c>
      <c r="U832">
        <v>2.2175528494796878E-3</v>
      </c>
      <c r="V832" t="s">
        <v>156</v>
      </c>
    </row>
    <row r="833" spans="9:22" x14ac:dyDescent="0.45">
      <c r="I833" t="s">
        <v>169</v>
      </c>
      <c r="J833" t="s">
        <v>344</v>
      </c>
      <c r="K833">
        <v>0</v>
      </c>
      <c r="L833" t="s">
        <v>156</v>
      </c>
      <c r="N833" t="s">
        <v>195</v>
      </c>
      <c r="O833" t="s">
        <v>344</v>
      </c>
      <c r="P833">
        <v>8.318552096443822E-4</v>
      </c>
      <c r="Q833" t="s">
        <v>156</v>
      </c>
      <c r="S833" t="s">
        <v>220</v>
      </c>
      <c r="T833" t="s">
        <v>344</v>
      </c>
      <c r="U833">
        <v>2.3718369658274857E-3</v>
      </c>
      <c r="V833" t="s">
        <v>156</v>
      </c>
    </row>
    <row r="834" spans="9:22" x14ac:dyDescent="0.45">
      <c r="I834" t="s">
        <v>169</v>
      </c>
      <c r="J834" t="s">
        <v>345</v>
      </c>
      <c r="K834">
        <v>0</v>
      </c>
      <c r="L834" t="s">
        <v>156</v>
      </c>
      <c r="N834" t="s">
        <v>195</v>
      </c>
      <c r="O834" t="s">
        <v>345</v>
      </c>
      <c r="P834">
        <v>4.8721180716188974E-3</v>
      </c>
      <c r="Q834" t="s">
        <v>156</v>
      </c>
      <c r="S834" t="s">
        <v>220</v>
      </c>
      <c r="T834" t="s">
        <v>345</v>
      </c>
      <c r="U834">
        <v>1.0442656702302024E-2</v>
      </c>
      <c r="V834" t="s">
        <v>156</v>
      </c>
    </row>
    <row r="835" spans="9:22" x14ac:dyDescent="0.45">
      <c r="I835" t="s">
        <v>169</v>
      </c>
      <c r="J835" t="s">
        <v>254</v>
      </c>
      <c r="K835">
        <v>0</v>
      </c>
      <c r="L835" t="s">
        <v>156</v>
      </c>
      <c r="N835" t="s">
        <v>195</v>
      </c>
      <c r="O835" t="s">
        <v>254</v>
      </c>
      <c r="P835">
        <v>1.3268135436480914E-2</v>
      </c>
      <c r="Q835" t="s">
        <v>156</v>
      </c>
      <c r="S835" t="s">
        <v>220</v>
      </c>
      <c r="T835" t="s">
        <v>254</v>
      </c>
      <c r="U835">
        <v>1.5673892291799722E-2</v>
      </c>
      <c r="V835" t="s">
        <v>156</v>
      </c>
    </row>
    <row r="836" spans="9:22" x14ac:dyDescent="0.45">
      <c r="I836" t="s">
        <v>169</v>
      </c>
      <c r="J836" t="s">
        <v>255</v>
      </c>
      <c r="K836">
        <v>0</v>
      </c>
      <c r="L836" t="s">
        <v>156</v>
      </c>
      <c r="N836" t="s">
        <v>195</v>
      </c>
      <c r="O836" t="s">
        <v>255</v>
      </c>
      <c r="P836">
        <v>1.3866119016465775E-3</v>
      </c>
      <c r="Q836" t="s">
        <v>156</v>
      </c>
      <c r="S836" t="s">
        <v>220</v>
      </c>
      <c r="T836" t="s">
        <v>255</v>
      </c>
      <c r="U836">
        <v>1.6392451519847894E-3</v>
      </c>
      <c r="V836" t="s">
        <v>156</v>
      </c>
    </row>
    <row r="837" spans="9:22" x14ac:dyDescent="0.45">
      <c r="I837" t="s">
        <v>169</v>
      </c>
      <c r="J837" t="s">
        <v>256</v>
      </c>
      <c r="K837">
        <v>1.6356279655643147E-3</v>
      </c>
      <c r="L837" t="s">
        <v>156</v>
      </c>
      <c r="N837" t="s">
        <v>195</v>
      </c>
      <c r="O837" t="s">
        <v>256</v>
      </c>
      <c r="P837">
        <v>1.2531008108186555E-3</v>
      </c>
      <c r="Q837" t="s">
        <v>156</v>
      </c>
      <c r="S837" t="s">
        <v>220</v>
      </c>
      <c r="T837" t="s">
        <v>256</v>
      </c>
      <c r="U837">
        <v>1.621716395813066E-3</v>
      </c>
      <c r="V837" t="s">
        <v>156</v>
      </c>
    </row>
    <row r="838" spans="9:22" x14ac:dyDescent="0.45">
      <c r="I838" t="s">
        <v>169</v>
      </c>
      <c r="J838" t="s">
        <v>257</v>
      </c>
      <c r="K838">
        <v>2.231409880720658E-2</v>
      </c>
      <c r="L838" t="s">
        <v>156</v>
      </c>
      <c r="N838" t="s">
        <v>195</v>
      </c>
      <c r="O838" t="s">
        <v>257</v>
      </c>
      <c r="P838">
        <v>1.2976061342526794E-2</v>
      </c>
      <c r="Q838" t="s">
        <v>156</v>
      </c>
      <c r="S838" t="s">
        <v>220</v>
      </c>
      <c r="T838" t="s">
        <v>257</v>
      </c>
      <c r="U838">
        <v>1.2622107718318058E-2</v>
      </c>
      <c r="V838" t="s">
        <v>156</v>
      </c>
    </row>
    <row r="839" spans="9:22" x14ac:dyDescent="0.45">
      <c r="I839" t="s">
        <v>169</v>
      </c>
      <c r="J839" t="s">
        <v>258</v>
      </c>
      <c r="K839">
        <v>2.5079415997440683E-3</v>
      </c>
      <c r="L839" t="s">
        <v>156</v>
      </c>
      <c r="N839" t="s">
        <v>195</v>
      </c>
      <c r="O839" t="s">
        <v>258</v>
      </c>
      <c r="P839">
        <v>1.9661548728891437E-3</v>
      </c>
      <c r="Q839" t="s">
        <v>156</v>
      </c>
      <c r="S839" t="s">
        <v>220</v>
      </c>
      <c r="T839" t="s">
        <v>258</v>
      </c>
      <c r="U839">
        <v>2.1047497519718246E-3</v>
      </c>
      <c r="V839" t="s">
        <v>156</v>
      </c>
    </row>
    <row r="840" spans="9:22" x14ac:dyDescent="0.45">
      <c r="I840" t="s">
        <v>169</v>
      </c>
      <c r="J840" t="s">
        <v>270</v>
      </c>
      <c r="K840">
        <v>1.845518714332577E-3</v>
      </c>
      <c r="L840" t="s">
        <v>156</v>
      </c>
      <c r="N840" t="s">
        <v>195</v>
      </c>
      <c r="O840" t="s">
        <v>270</v>
      </c>
      <c r="P840">
        <v>2.0059204610363545E-3</v>
      </c>
      <c r="Q840" t="s">
        <v>156</v>
      </c>
      <c r="S840" t="s">
        <v>220</v>
      </c>
      <c r="T840" t="s">
        <v>270</v>
      </c>
      <c r="U840">
        <v>2.1009256930392653E-3</v>
      </c>
      <c r="V840" t="s">
        <v>156</v>
      </c>
    </row>
    <row r="841" spans="9:22" x14ac:dyDescent="0.45">
      <c r="I841" t="s">
        <v>169</v>
      </c>
      <c r="J841" t="s">
        <v>346</v>
      </c>
      <c r="K841">
        <v>0</v>
      </c>
      <c r="L841" t="s">
        <v>156</v>
      </c>
      <c r="N841" t="s">
        <v>195</v>
      </c>
      <c r="O841" t="s">
        <v>346</v>
      </c>
      <c r="P841">
        <v>1.9319387293798371E-3</v>
      </c>
      <c r="Q841" t="s">
        <v>156</v>
      </c>
      <c r="S841" t="s">
        <v>220</v>
      </c>
      <c r="T841" t="s">
        <v>346</v>
      </c>
      <c r="U841">
        <v>2.247682708584782E-3</v>
      </c>
      <c r="V841" t="s">
        <v>156</v>
      </c>
    </row>
    <row r="842" spans="9:22" x14ac:dyDescent="0.45">
      <c r="I842" t="s">
        <v>169</v>
      </c>
      <c r="J842" t="s">
        <v>347</v>
      </c>
      <c r="K842">
        <v>0</v>
      </c>
      <c r="L842" t="s">
        <v>156</v>
      </c>
      <c r="N842" t="s">
        <v>195</v>
      </c>
      <c r="O842" t="s">
        <v>347</v>
      </c>
      <c r="P842">
        <v>9.6825579792264131E-3</v>
      </c>
      <c r="Q842" t="s">
        <v>156</v>
      </c>
      <c r="S842" t="s">
        <v>220</v>
      </c>
      <c r="T842" t="s">
        <v>347</v>
      </c>
      <c r="U842">
        <v>1.1994737835801853E-2</v>
      </c>
      <c r="V842" t="s">
        <v>156</v>
      </c>
    </row>
    <row r="843" spans="9:22" x14ac:dyDescent="0.45">
      <c r="I843" t="s">
        <v>169</v>
      </c>
      <c r="J843" t="s">
        <v>259</v>
      </c>
      <c r="K843">
        <v>0</v>
      </c>
      <c r="L843" t="s">
        <v>156</v>
      </c>
      <c r="N843" t="s">
        <v>195</v>
      </c>
      <c r="O843" t="s">
        <v>259</v>
      </c>
      <c r="P843">
        <v>1.7210459548216456E-2</v>
      </c>
      <c r="Q843" t="s">
        <v>156</v>
      </c>
      <c r="S843" t="s">
        <v>220</v>
      </c>
      <c r="T843" t="s">
        <v>259</v>
      </c>
      <c r="U843">
        <v>2.1158351609144727E-2</v>
      </c>
      <c r="V843" t="s">
        <v>156</v>
      </c>
    </row>
    <row r="844" spans="9:22" x14ac:dyDescent="0.45">
      <c r="I844" t="s">
        <v>169</v>
      </c>
      <c r="J844" t="s">
        <v>260</v>
      </c>
      <c r="K844">
        <v>1.6045164362734726E-4</v>
      </c>
      <c r="L844" t="s">
        <v>156</v>
      </c>
      <c r="N844" t="s">
        <v>195</v>
      </c>
      <c r="O844" t="s">
        <v>260</v>
      </c>
      <c r="P844">
        <v>1.9976625171041575E-3</v>
      </c>
      <c r="Q844" t="s">
        <v>156</v>
      </c>
      <c r="S844" t="s">
        <v>220</v>
      </c>
      <c r="T844" t="s">
        <v>260</v>
      </c>
      <c r="U844">
        <v>3.2402320654902382E-3</v>
      </c>
      <c r="V844" t="s">
        <v>156</v>
      </c>
    </row>
    <row r="845" spans="9:22" x14ac:dyDescent="0.45">
      <c r="I845" t="s">
        <v>169</v>
      </c>
      <c r="J845" t="s">
        <v>261</v>
      </c>
      <c r="K845">
        <v>2.0876535328010286E-3</v>
      </c>
      <c r="L845" t="s">
        <v>156</v>
      </c>
      <c r="N845" t="s">
        <v>195</v>
      </c>
      <c r="O845" t="s">
        <v>261</v>
      </c>
      <c r="P845">
        <v>1.6108035888865509E-3</v>
      </c>
      <c r="Q845" t="s">
        <v>156</v>
      </c>
      <c r="S845" t="s">
        <v>220</v>
      </c>
      <c r="T845" t="s">
        <v>261</v>
      </c>
      <c r="U845">
        <v>3.0879916416897105E-3</v>
      </c>
      <c r="V845" t="s">
        <v>156</v>
      </c>
    </row>
    <row r="846" spans="9:22" x14ac:dyDescent="0.45">
      <c r="I846" t="s">
        <v>169</v>
      </c>
      <c r="J846" t="s">
        <v>262</v>
      </c>
      <c r="K846">
        <v>2.2403983510860905E-2</v>
      </c>
      <c r="L846" t="s">
        <v>156</v>
      </c>
      <c r="N846" t="s">
        <v>195</v>
      </c>
      <c r="O846" t="s">
        <v>262</v>
      </c>
      <c r="P846">
        <v>1.4398887079956029E-2</v>
      </c>
      <c r="Q846" t="s">
        <v>156</v>
      </c>
      <c r="S846" t="s">
        <v>220</v>
      </c>
      <c r="T846" t="s">
        <v>262</v>
      </c>
      <c r="U846">
        <v>1.9158145932614258E-2</v>
      </c>
      <c r="V846" t="s">
        <v>156</v>
      </c>
    </row>
    <row r="847" spans="9:22" x14ac:dyDescent="0.45">
      <c r="I847" t="s">
        <v>169</v>
      </c>
      <c r="J847" t="s">
        <v>263</v>
      </c>
      <c r="K847">
        <v>2.6953715555025695E-3</v>
      </c>
      <c r="L847" t="s">
        <v>156</v>
      </c>
      <c r="N847" t="s">
        <v>195</v>
      </c>
      <c r="O847" t="s">
        <v>263</v>
      </c>
      <c r="P847">
        <v>2.456343314422123E-3</v>
      </c>
      <c r="Q847" t="s">
        <v>156</v>
      </c>
      <c r="S847" t="s">
        <v>220</v>
      </c>
      <c r="T847" t="s">
        <v>263</v>
      </c>
      <c r="U847">
        <v>2.6509051004867238E-3</v>
      </c>
      <c r="V847" t="s">
        <v>156</v>
      </c>
    </row>
    <row r="848" spans="9:22" x14ac:dyDescent="0.45">
      <c r="I848" t="s">
        <v>169</v>
      </c>
      <c r="J848" t="s">
        <v>271</v>
      </c>
      <c r="K848">
        <v>1.8324824078130837E-3</v>
      </c>
      <c r="L848" t="s">
        <v>156</v>
      </c>
      <c r="N848" t="s">
        <v>195</v>
      </c>
      <c r="O848" t="s">
        <v>271</v>
      </c>
      <c r="P848">
        <v>2.2397174994008167E-3</v>
      </c>
      <c r="Q848" t="s">
        <v>156</v>
      </c>
      <c r="S848" t="s">
        <v>220</v>
      </c>
      <c r="T848" t="s">
        <v>271</v>
      </c>
      <c r="U848">
        <v>2.798018581328329E-3</v>
      </c>
      <c r="V848" t="s">
        <v>156</v>
      </c>
    </row>
    <row r="849" spans="9:22" x14ac:dyDescent="0.45">
      <c r="I849" t="s">
        <v>169</v>
      </c>
      <c r="J849" t="s">
        <v>348</v>
      </c>
      <c r="K849">
        <v>3.3370226615544085E-4</v>
      </c>
      <c r="L849" t="s">
        <v>156</v>
      </c>
      <c r="N849" t="s">
        <v>195</v>
      </c>
      <c r="O849" t="s">
        <v>348</v>
      </c>
      <c r="P849">
        <v>2.3203765825479867E-3</v>
      </c>
      <c r="Q849" t="s">
        <v>156</v>
      </c>
      <c r="S849" t="s">
        <v>220</v>
      </c>
      <c r="T849" t="s">
        <v>348</v>
      </c>
      <c r="U849">
        <v>3.0049123561870028E-3</v>
      </c>
      <c r="V849" t="s">
        <v>156</v>
      </c>
    </row>
    <row r="850" spans="9:22" x14ac:dyDescent="0.45">
      <c r="I850" t="s">
        <v>169</v>
      </c>
      <c r="J850" t="s">
        <v>349</v>
      </c>
      <c r="K850">
        <v>0</v>
      </c>
      <c r="L850" t="s">
        <v>156</v>
      </c>
      <c r="N850" t="s">
        <v>195</v>
      </c>
      <c r="O850" t="s">
        <v>349</v>
      </c>
      <c r="P850">
        <v>1.342250383850563E-2</v>
      </c>
      <c r="Q850" t="s">
        <v>156</v>
      </c>
      <c r="S850" t="s">
        <v>220</v>
      </c>
      <c r="T850" t="s">
        <v>349</v>
      </c>
      <c r="U850">
        <v>1.5280793603644859E-2</v>
      </c>
      <c r="V850" t="s">
        <v>156</v>
      </c>
    </row>
    <row r="851" spans="9:22" x14ac:dyDescent="0.45">
      <c r="I851" t="s">
        <v>169</v>
      </c>
      <c r="J851" t="s">
        <v>278</v>
      </c>
      <c r="K851">
        <v>0</v>
      </c>
      <c r="L851" t="s">
        <v>156</v>
      </c>
      <c r="N851" t="s">
        <v>195</v>
      </c>
      <c r="O851" t="s">
        <v>278</v>
      </c>
      <c r="P851">
        <v>2.0694084439078223E-2</v>
      </c>
      <c r="Q851" t="s">
        <v>156</v>
      </c>
      <c r="S851" t="s">
        <v>220</v>
      </c>
      <c r="T851" t="s">
        <v>278</v>
      </c>
      <c r="U851">
        <v>1.7915965091179584E-2</v>
      </c>
      <c r="V851" t="s">
        <v>156</v>
      </c>
    </row>
    <row r="852" spans="9:22" x14ac:dyDescent="0.45">
      <c r="I852" t="s">
        <v>169</v>
      </c>
      <c r="J852" t="s">
        <v>279</v>
      </c>
      <c r="K852">
        <v>1.173077415239697E-3</v>
      </c>
      <c r="L852" t="s">
        <v>156</v>
      </c>
      <c r="N852" t="s">
        <v>195</v>
      </c>
      <c r="O852" t="s">
        <v>279</v>
      </c>
      <c r="P852">
        <v>2.6977753561345094E-3</v>
      </c>
      <c r="Q852" t="s">
        <v>156</v>
      </c>
      <c r="S852" t="s">
        <v>220</v>
      </c>
      <c r="T852" t="s">
        <v>279</v>
      </c>
      <c r="U852">
        <v>2.5314271178756048E-3</v>
      </c>
      <c r="V852" t="s">
        <v>156</v>
      </c>
    </row>
    <row r="853" spans="9:22" x14ac:dyDescent="0.45">
      <c r="I853" t="s">
        <v>169</v>
      </c>
      <c r="J853" t="s">
        <v>280</v>
      </c>
      <c r="K853">
        <v>2.0510852643619492E-3</v>
      </c>
      <c r="L853" t="s">
        <v>156</v>
      </c>
      <c r="N853" t="s">
        <v>195</v>
      </c>
      <c r="O853" t="s">
        <v>280</v>
      </c>
      <c r="P853">
        <v>2.8520375890352507E-3</v>
      </c>
      <c r="Q853" t="s">
        <v>156</v>
      </c>
      <c r="S853" t="s">
        <v>220</v>
      </c>
      <c r="T853" t="s">
        <v>280</v>
      </c>
      <c r="U853">
        <v>2.4630643109530867E-3</v>
      </c>
      <c r="V853" t="s">
        <v>156</v>
      </c>
    </row>
    <row r="854" spans="9:22" x14ac:dyDescent="0.45">
      <c r="I854" t="s">
        <v>169</v>
      </c>
      <c r="J854" t="s">
        <v>281</v>
      </c>
      <c r="K854">
        <v>1.9817973133158584E-2</v>
      </c>
      <c r="L854" t="s">
        <v>156</v>
      </c>
      <c r="N854" t="s">
        <v>195</v>
      </c>
      <c r="O854" t="s">
        <v>281</v>
      </c>
      <c r="P854">
        <v>2.6826666211620845E-2</v>
      </c>
      <c r="Q854" t="s">
        <v>156</v>
      </c>
      <c r="S854" t="s">
        <v>220</v>
      </c>
      <c r="T854" t="s">
        <v>281</v>
      </c>
      <c r="U854">
        <v>2.0413869835494848E-2</v>
      </c>
      <c r="V854" t="s">
        <v>156</v>
      </c>
    </row>
    <row r="855" spans="9:22" x14ac:dyDescent="0.45">
      <c r="I855" t="s">
        <v>169</v>
      </c>
      <c r="J855" t="s">
        <v>282</v>
      </c>
      <c r="K855">
        <v>2.2562755450260949E-3</v>
      </c>
      <c r="L855" t="s">
        <v>156</v>
      </c>
      <c r="N855" t="s">
        <v>195</v>
      </c>
      <c r="O855" t="s">
        <v>282</v>
      </c>
      <c r="P855">
        <v>5.1894127283598004E-3</v>
      </c>
      <c r="Q855" t="s">
        <v>156</v>
      </c>
      <c r="S855" t="s">
        <v>220</v>
      </c>
      <c r="T855" t="s">
        <v>282</v>
      </c>
      <c r="U855">
        <v>3.6457769617397667E-3</v>
      </c>
      <c r="V855" t="s">
        <v>156</v>
      </c>
    </row>
    <row r="856" spans="9:22" x14ac:dyDescent="0.45">
      <c r="I856" t="s">
        <v>169</v>
      </c>
      <c r="J856" t="s">
        <v>283</v>
      </c>
      <c r="K856">
        <v>1.8428530275530514E-3</v>
      </c>
      <c r="L856" t="s">
        <v>156</v>
      </c>
      <c r="N856" t="s">
        <v>195</v>
      </c>
      <c r="O856" t="s">
        <v>283</v>
      </c>
      <c r="P856">
        <v>4.7368421884268035E-3</v>
      </c>
      <c r="Q856" t="s">
        <v>156</v>
      </c>
      <c r="S856" t="s">
        <v>220</v>
      </c>
      <c r="T856" t="s">
        <v>283</v>
      </c>
      <c r="U856">
        <v>3.8725230070838289E-3</v>
      </c>
      <c r="V856" t="s">
        <v>156</v>
      </c>
    </row>
    <row r="857" spans="9:22" x14ac:dyDescent="0.45">
      <c r="I857" t="s">
        <v>169</v>
      </c>
      <c r="J857" t="s">
        <v>350</v>
      </c>
      <c r="K857">
        <v>1.0654139167847736E-3</v>
      </c>
      <c r="L857" t="s">
        <v>156</v>
      </c>
      <c r="N857" t="s">
        <v>195</v>
      </c>
      <c r="O857" t="s">
        <v>350</v>
      </c>
      <c r="P857">
        <v>4.1986643439107024E-3</v>
      </c>
      <c r="Q857" t="s">
        <v>156</v>
      </c>
      <c r="S857" t="s">
        <v>220</v>
      </c>
      <c r="T857" t="s">
        <v>350</v>
      </c>
      <c r="U857">
        <v>3.8831289311834108E-3</v>
      </c>
      <c r="V857" t="s">
        <v>156</v>
      </c>
    </row>
    <row r="858" spans="9:22" x14ac:dyDescent="0.45">
      <c r="I858" t="s">
        <v>169</v>
      </c>
      <c r="J858" t="s">
        <v>351</v>
      </c>
      <c r="K858">
        <v>0</v>
      </c>
      <c r="L858" t="s">
        <v>156</v>
      </c>
      <c r="N858" t="s">
        <v>195</v>
      </c>
      <c r="O858" t="s">
        <v>351</v>
      </c>
      <c r="P858">
        <v>1.7575554835481167E-2</v>
      </c>
      <c r="Q858" t="s">
        <v>156</v>
      </c>
      <c r="S858" t="s">
        <v>220</v>
      </c>
      <c r="T858" t="s">
        <v>351</v>
      </c>
      <c r="U858">
        <v>1.3068532624260097E-2</v>
      </c>
      <c r="V858" t="s">
        <v>156</v>
      </c>
    </row>
    <row r="859" spans="9:22" x14ac:dyDescent="0.45">
      <c r="I859" t="s">
        <v>169</v>
      </c>
      <c r="J859" t="s">
        <v>284</v>
      </c>
      <c r="K859">
        <v>0</v>
      </c>
      <c r="L859" t="s">
        <v>156</v>
      </c>
      <c r="N859" t="s">
        <v>195</v>
      </c>
      <c r="O859" t="s">
        <v>284</v>
      </c>
      <c r="P859">
        <v>5.3614293927981864E-3</v>
      </c>
      <c r="Q859" t="s">
        <v>156</v>
      </c>
      <c r="S859" t="s">
        <v>220</v>
      </c>
      <c r="T859" t="s">
        <v>284</v>
      </c>
      <c r="U859">
        <v>4.5947918516356396E-3</v>
      </c>
      <c r="V859" t="s">
        <v>156</v>
      </c>
    </row>
    <row r="860" spans="9:22" x14ac:dyDescent="0.45">
      <c r="I860" t="s">
        <v>169</v>
      </c>
      <c r="J860" t="s">
        <v>285</v>
      </c>
      <c r="K860">
        <v>7.5274977537531022E-4</v>
      </c>
      <c r="L860" t="s">
        <v>156</v>
      </c>
      <c r="N860" t="s">
        <v>195</v>
      </c>
      <c r="O860" t="s">
        <v>285</v>
      </c>
      <c r="P860">
        <v>4.9486819636335091E-4</v>
      </c>
      <c r="Q860" t="s">
        <v>156</v>
      </c>
      <c r="S860" t="s">
        <v>220</v>
      </c>
      <c r="T860" t="s">
        <v>285</v>
      </c>
      <c r="U860">
        <v>9.6040311828931766E-4</v>
      </c>
      <c r="V860" t="s">
        <v>156</v>
      </c>
    </row>
    <row r="861" spans="9:22" x14ac:dyDescent="0.45">
      <c r="I861" t="s">
        <v>169</v>
      </c>
      <c r="J861" t="s">
        <v>286</v>
      </c>
      <c r="K861">
        <v>1.4076210441987948E-3</v>
      </c>
      <c r="L861" t="s">
        <v>156</v>
      </c>
      <c r="N861" t="s">
        <v>195</v>
      </c>
      <c r="O861" t="s">
        <v>286</v>
      </c>
      <c r="P861">
        <v>4.1062675239029832E-4</v>
      </c>
      <c r="Q861" t="s">
        <v>156</v>
      </c>
      <c r="S861" t="s">
        <v>220</v>
      </c>
      <c r="T861" t="s">
        <v>286</v>
      </c>
      <c r="U861">
        <v>9.2570403587207382E-4</v>
      </c>
      <c r="V861" t="s">
        <v>156</v>
      </c>
    </row>
    <row r="862" spans="9:22" x14ac:dyDescent="0.45">
      <c r="I862" t="s">
        <v>169</v>
      </c>
      <c r="J862" t="s">
        <v>287</v>
      </c>
      <c r="K862">
        <v>1.5107811944031012E-2</v>
      </c>
      <c r="L862" t="s">
        <v>156</v>
      </c>
      <c r="N862" t="s">
        <v>195</v>
      </c>
      <c r="O862" t="s">
        <v>287</v>
      </c>
      <c r="P862">
        <v>6.1925097316338183E-3</v>
      </c>
      <c r="Q862" t="s">
        <v>156</v>
      </c>
      <c r="S862" t="s">
        <v>220</v>
      </c>
      <c r="T862" t="s">
        <v>287</v>
      </c>
      <c r="U862">
        <v>7.7445876028549134E-3</v>
      </c>
      <c r="V862" t="s">
        <v>156</v>
      </c>
    </row>
    <row r="863" spans="9:22" x14ac:dyDescent="0.45">
      <c r="I863" t="s">
        <v>169</v>
      </c>
      <c r="J863" t="s">
        <v>288</v>
      </c>
      <c r="K863">
        <v>1.894847756860117E-3</v>
      </c>
      <c r="L863" t="s">
        <v>156</v>
      </c>
      <c r="N863" t="s">
        <v>195</v>
      </c>
      <c r="O863" t="s">
        <v>288</v>
      </c>
      <c r="P863">
        <v>1.6141149810553609E-3</v>
      </c>
      <c r="Q863" t="s">
        <v>156</v>
      </c>
      <c r="S863" t="s">
        <v>220</v>
      </c>
      <c r="T863" t="s">
        <v>288</v>
      </c>
      <c r="U863">
        <v>1.6441596640467714E-3</v>
      </c>
      <c r="V863" t="s">
        <v>156</v>
      </c>
    </row>
    <row r="864" spans="9:22" x14ac:dyDescent="0.45">
      <c r="I864" t="s">
        <v>169</v>
      </c>
      <c r="J864" t="s">
        <v>289</v>
      </c>
      <c r="K864">
        <v>1.576946385177956E-3</v>
      </c>
      <c r="L864" t="s">
        <v>156</v>
      </c>
      <c r="N864" t="s">
        <v>195</v>
      </c>
      <c r="O864" t="s">
        <v>289</v>
      </c>
      <c r="P864">
        <v>1.7123412773036957E-3</v>
      </c>
      <c r="Q864" t="s">
        <v>156</v>
      </c>
      <c r="S864" t="s">
        <v>220</v>
      </c>
      <c r="T864" t="s">
        <v>289</v>
      </c>
      <c r="U864">
        <v>1.578566239652847E-3</v>
      </c>
      <c r="V864" t="s">
        <v>156</v>
      </c>
    </row>
    <row r="865" spans="9:22" x14ac:dyDescent="0.45">
      <c r="I865" t="s">
        <v>169</v>
      </c>
      <c r="J865" t="s">
        <v>352</v>
      </c>
      <c r="K865">
        <v>8.78648631297095E-4</v>
      </c>
      <c r="L865" t="s">
        <v>156</v>
      </c>
      <c r="N865" t="s">
        <v>195</v>
      </c>
      <c r="O865" t="s">
        <v>352</v>
      </c>
      <c r="P865">
        <v>1.6628964266095559E-3</v>
      </c>
      <c r="Q865" t="s">
        <v>156</v>
      </c>
      <c r="S865" t="s">
        <v>220</v>
      </c>
      <c r="T865" t="s">
        <v>352</v>
      </c>
      <c r="U865">
        <v>1.400742734009729E-3</v>
      </c>
      <c r="V865" t="s">
        <v>156</v>
      </c>
    </row>
    <row r="866" spans="9:22" x14ac:dyDescent="0.45">
      <c r="I866" t="s">
        <v>169</v>
      </c>
      <c r="J866" t="s">
        <v>353</v>
      </c>
      <c r="K866">
        <v>0</v>
      </c>
      <c r="L866" t="s">
        <v>156</v>
      </c>
      <c r="N866" t="s">
        <v>195</v>
      </c>
      <c r="O866" t="s">
        <v>353</v>
      </c>
      <c r="P866">
        <v>6.4386359766750983E-3</v>
      </c>
      <c r="Q866" t="s">
        <v>156</v>
      </c>
      <c r="S866" t="s">
        <v>220</v>
      </c>
      <c r="T866" t="s">
        <v>353</v>
      </c>
      <c r="U866">
        <v>3.913810218021091E-3</v>
      </c>
      <c r="V866" t="s">
        <v>156</v>
      </c>
    </row>
    <row r="867" spans="9:22" x14ac:dyDescent="0.45">
      <c r="I867" t="s">
        <v>169</v>
      </c>
      <c r="J867" t="s">
        <v>290</v>
      </c>
      <c r="K867">
        <v>0</v>
      </c>
      <c r="L867" t="s">
        <v>156</v>
      </c>
      <c r="N867" t="s">
        <v>195</v>
      </c>
      <c r="O867" t="s">
        <v>290</v>
      </c>
      <c r="P867">
        <v>1.2490037148329977E-2</v>
      </c>
      <c r="Q867" t="s">
        <v>156</v>
      </c>
      <c r="S867" t="s">
        <v>220</v>
      </c>
      <c r="T867" t="s">
        <v>290</v>
      </c>
      <c r="U867">
        <v>7.1759765809369493E-3</v>
      </c>
      <c r="V867" t="s">
        <v>156</v>
      </c>
    </row>
    <row r="868" spans="9:22" x14ac:dyDescent="0.45">
      <c r="I868" t="s">
        <v>169</v>
      </c>
      <c r="J868" t="s">
        <v>291</v>
      </c>
      <c r="K868">
        <v>7.4981906970785113E-4</v>
      </c>
      <c r="L868" t="s">
        <v>156</v>
      </c>
      <c r="N868" t="s">
        <v>195</v>
      </c>
      <c r="O868" t="s">
        <v>291</v>
      </c>
      <c r="P868">
        <v>1.3032766677775803E-3</v>
      </c>
      <c r="Q868" t="s">
        <v>156</v>
      </c>
      <c r="S868" t="s">
        <v>220</v>
      </c>
      <c r="T868" t="s">
        <v>291</v>
      </c>
      <c r="U868">
        <v>9.1019300367937896E-4</v>
      </c>
      <c r="V868" t="s">
        <v>156</v>
      </c>
    </row>
    <row r="869" spans="9:22" x14ac:dyDescent="0.45">
      <c r="I869" t="s">
        <v>169</v>
      </c>
      <c r="J869" t="s">
        <v>292</v>
      </c>
      <c r="K869">
        <v>1.2741797228370492E-3</v>
      </c>
      <c r="L869" t="s">
        <v>156</v>
      </c>
      <c r="N869" t="s">
        <v>195</v>
      </c>
      <c r="O869" t="s">
        <v>292</v>
      </c>
      <c r="P869">
        <v>1.9223639625348204E-3</v>
      </c>
      <c r="Q869" t="s">
        <v>156</v>
      </c>
      <c r="S869" t="s">
        <v>220</v>
      </c>
      <c r="T869" t="s">
        <v>292</v>
      </c>
      <c r="U869">
        <v>8.64969124813436E-4</v>
      </c>
      <c r="V869" t="s">
        <v>156</v>
      </c>
    </row>
    <row r="870" spans="9:22" x14ac:dyDescent="0.45">
      <c r="I870" t="s">
        <v>169</v>
      </c>
      <c r="J870" t="s">
        <v>293</v>
      </c>
      <c r="K870">
        <v>1.4601493968730617E-2</v>
      </c>
      <c r="L870" t="s">
        <v>156</v>
      </c>
      <c r="N870" t="s">
        <v>195</v>
      </c>
      <c r="O870" t="s">
        <v>293</v>
      </c>
      <c r="P870">
        <v>2.3218079623525591E-2</v>
      </c>
      <c r="Q870" t="s">
        <v>156</v>
      </c>
      <c r="S870" t="s">
        <v>220</v>
      </c>
      <c r="T870" t="s">
        <v>293</v>
      </c>
      <c r="U870">
        <v>7.5197922187940115E-3</v>
      </c>
      <c r="V870" t="s">
        <v>156</v>
      </c>
    </row>
    <row r="871" spans="9:22" x14ac:dyDescent="0.45">
      <c r="I871" t="s">
        <v>169</v>
      </c>
      <c r="J871" t="s">
        <v>294</v>
      </c>
      <c r="K871">
        <v>1.6569886567124538E-3</v>
      </c>
      <c r="L871" t="s">
        <v>156</v>
      </c>
      <c r="N871" t="s">
        <v>195</v>
      </c>
      <c r="O871" t="s">
        <v>294</v>
      </c>
      <c r="P871">
        <v>4.6707814501071284E-3</v>
      </c>
      <c r="Q871" t="s">
        <v>156</v>
      </c>
      <c r="S871" t="s">
        <v>220</v>
      </c>
      <c r="T871" t="s">
        <v>294</v>
      </c>
      <c r="U871">
        <v>2.2502677322444476E-3</v>
      </c>
      <c r="V871" t="s">
        <v>156</v>
      </c>
    </row>
    <row r="872" spans="9:22" x14ac:dyDescent="0.45">
      <c r="I872" t="s">
        <v>169</v>
      </c>
      <c r="J872" t="s">
        <v>295</v>
      </c>
      <c r="K872">
        <v>1.0070267140973529E-3</v>
      </c>
      <c r="L872" t="s">
        <v>156</v>
      </c>
      <c r="N872" t="s">
        <v>195</v>
      </c>
      <c r="O872" t="s">
        <v>295</v>
      </c>
      <c r="P872">
        <v>4.5618195019968832E-3</v>
      </c>
      <c r="Q872" t="s">
        <v>156</v>
      </c>
      <c r="S872" t="s">
        <v>220</v>
      </c>
      <c r="T872" t="s">
        <v>295</v>
      </c>
      <c r="U872">
        <v>2.1645086886050834E-3</v>
      </c>
      <c r="V872" t="s">
        <v>156</v>
      </c>
    </row>
    <row r="873" spans="9:22" x14ac:dyDescent="0.45">
      <c r="I873" t="s">
        <v>169</v>
      </c>
      <c r="J873" t="s">
        <v>354</v>
      </c>
      <c r="K873">
        <v>5.0195313924320244E-4</v>
      </c>
      <c r="L873" t="s">
        <v>156</v>
      </c>
      <c r="N873" t="s">
        <v>195</v>
      </c>
      <c r="O873" t="s">
        <v>354</v>
      </c>
      <c r="P873">
        <v>4.0886541386445131E-3</v>
      </c>
      <c r="Q873" t="s">
        <v>156</v>
      </c>
      <c r="S873" t="s">
        <v>220</v>
      </c>
      <c r="T873" t="s">
        <v>354</v>
      </c>
      <c r="U873">
        <v>2.0292732162313838E-3</v>
      </c>
      <c r="V873" t="s">
        <v>156</v>
      </c>
    </row>
    <row r="874" spans="9:22" x14ac:dyDescent="0.45">
      <c r="I874" t="s">
        <v>169</v>
      </c>
      <c r="J874" t="s">
        <v>355</v>
      </c>
      <c r="K874">
        <v>0</v>
      </c>
      <c r="L874" t="s">
        <v>156</v>
      </c>
      <c r="N874" t="s">
        <v>195</v>
      </c>
      <c r="O874" t="s">
        <v>355</v>
      </c>
      <c r="P874">
        <v>1.7370643652370229E-2</v>
      </c>
      <c r="Q874" t="s">
        <v>156</v>
      </c>
      <c r="S874" t="s">
        <v>220</v>
      </c>
      <c r="T874" t="s">
        <v>355</v>
      </c>
      <c r="U874">
        <v>6.1090065440723724E-3</v>
      </c>
      <c r="V874" t="s">
        <v>156</v>
      </c>
    </row>
    <row r="875" spans="9:22" x14ac:dyDescent="0.45">
      <c r="I875" t="s">
        <v>169</v>
      </c>
      <c r="J875" t="s">
        <v>303</v>
      </c>
      <c r="K875">
        <v>0</v>
      </c>
      <c r="L875" t="s">
        <v>156</v>
      </c>
      <c r="N875" t="s">
        <v>195</v>
      </c>
      <c r="O875" t="s">
        <v>303</v>
      </c>
      <c r="P875">
        <v>5.4030246857041516E-3</v>
      </c>
      <c r="Q875" t="s">
        <v>156</v>
      </c>
      <c r="S875" t="s">
        <v>220</v>
      </c>
      <c r="T875" t="s">
        <v>303</v>
      </c>
      <c r="U875">
        <v>1.7818814326199181E-3</v>
      </c>
      <c r="V875" t="s">
        <v>156</v>
      </c>
    </row>
    <row r="876" spans="9:22" x14ac:dyDescent="0.45">
      <c r="I876" t="s">
        <v>169</v>
      </c>
      <c r="J876" t="s">
        <v>304</v>
      </c>
      <c r="K876">
        <v>5.5150388321552237E-4</v>
      </c>
      <c r="L876" t="s">
        <v>156</v>
      </c>
      <c r="N876" t="s">
        <v>195</v>
      </c>
      <c r="O876" t="s">
        <v>304</v>
      </c>
      <c r="P876">
        <v>5.3423319751869482E-4</v>
      </c>
      <c r="Q876" t="s">
        <v>156</v>
      </c>
      <c r="S876" t="s">
        <v>220</v>
      </c>
      <c r="T876" t="s">
        <v>304</v>
      </c>
      <c r="U876">
        <v>4.765979314687823E-4</v>
      </c>
      <c r="V876" t="s">
        <v>156</v>
      </c>
    </row>
    <row r="877" spans="9:22" x14ac:dyDescent="0.45">
      <c r="I877" t="s">
        <v>169</v>
      </c>
      <c r="J877" t="s">
        <v>305</v>
      </c>
      <c r="K877">
        <v>8.5368283071245675E-4</v>
      </c>
      <c r="L877" t="s">
        <v>156</v>
      </c>
      <c r="N877" t="s">
        <v>195</v>
      </c>
      <c r="O877" t="s">
        <v>305</v>
      </c>
      <c r="P877">
        <v>4.9425363865501142E-4</v>
      </c>
      <c r="Q877" t="s">
        <v>156</v>
      </c>
      <c r="S877" t="s">
        <v>220</v>
      </c>
      <c r="T877" t="s">
        <v>305</v>
      </c>
      <c r="U877">
        <v>5.5264137236830577E-4</v>
      </c>
      <c r="V877" t="s">
        <v>156</v>
      </c>
    </row>
    <row r="878" spans="9:22" x14ac:dyDescent="0.45">
      <c r="I878" t="s">
        <v>169</v>
      </c>
      <c r="J878" t="s">
        <v>306</v>
      </c>
      <c r="K878">
        <v>7.4327315175551729E-3</v>
      </c>
      <c r="L878" t="s">
        <v>156</v>
      </c>
      <c r="N878" t="s">
        <v>195</v>
      </c>
      <c r="O878" t="s">
        <v>306</v>
      </c>
      <c r="P878">
        <v>6.8914439948004058E-3</v>
      </c>
      <c r="Q878" t="s">
        <v>156</v>
      </c>
      <c r="S878" t="s">
        <v>220</v>
      </c>
      <c r="T878" t="s">
        <v>306</v>
      </c>
      <c r="U878">
        <v>5.3180372577643032E-3</v>
      </c>
      <c r="V878" t="s">
        <v>156</v>
      </c>
    </row>
    <row r="879" spans="9:22" x14ac:dyDescent="0.45">
      <c r="I879" t="s">
        <v>169</v>
      </c>
      <c r="J879" t="s">
        <v>307</v>
      </c>
      <c r="K879">
        <v>6.7014577318291995E-4</v>
      </c>
      <c r="L879" t="s">
        <v>156</v>
      </c>
      <c r="N879" t="s">
        <v>195</v>
      </c>
      <c r="O879" t="s">
        <v>307</v>
      </c>
      <c r="P879">
        <v>1.7070168718270637E-3</v>
      </c>
      <c r="Q879" t="s">
        <v>156</v>
      </c>
      <c r="S879" t="s">
        <v>220</v>
      </c>
      <c r="T879" t="s">
        <v>307</v>
      </c>
      <c r="U879">
        <v>8.2949906660106476E-4</v>
      </c>
      <c r="V879" t="s">
        <v>156</v>
      </c>
    </row>
    <row r="880" spans="9:22" x14ac:dyDescent="0.45">
      <c r="I880" t="s">
        <v>169</v>
      </c>
      <c r="J880" t="s">
        <v>308</v>
      </c>
      <c r="K880">
        <v>5.3692746158213599E-4</v>
      </c>
      <c r="L880" t="s">
        <v>156</v>
      </c>
      <c r="N880" t="s">
        <v>195</v>
      </c>
      <c r="O880" t="s">
        <v>308</v>
      </c>
      <c r="P880">
        <v>1.2210562254553383E-3</v>
      </c>
      <c r="Q880" t="s">
        <v>156</v>
      </c>
      <c r="S880" t="s">
        <v>220</v>
      </c>
      <c r="T880" t="s">
        <v>308</v>
      </c>
      <c r="U880">
        <v>8.3516271599686908E-4</v>
      </c>
      <c r="V880" t="s">
        <v>156</v>
      </c>
    </row>
    <row r="881" spans="9:22" x14ac:dyDescent="0.45">
      <c r="I881" t="s">
        <v>169</v>
      </c>
      <c r="J881" t="s">
        <v>356</v>
      </c>
      <c r="K881">
        <v>3.5255934332159062E-4</v>
      </c>
      <c r="L881" t="s">
        <v>156</v>
      </c>
      <c r="N881" t="s">
        <v>195</v>
      </c>
      <c r="O881" t="s">
        <v>356</v>
      </c>
      <c r="P881">
        <v>8.2978371263791044E-4</v>
      </c>
      <c r="Q881" t="s">
        <v>156</v>
      </c>
      <c r="S881" t="s">
        <v>220</v>
      </c>
      <c r="T881" t="s">
        <v>356</v>
      </c>
      <c r="U881">
        <v>1.085954871152888E-3</v>
      </c>
      <c r="V881" t="s">
        <v>156</v>
      </c>
    </row>
    <row r="882" spans="9:22" x14ac:dyDescent="0.45">
      <c r="I882" t="s">
        <v>169</v>
      </c>
      <c r="J882" t="s">
        <v>357</v>
      </c>
      <c r="K882">
        <v>0</v>
      </c>
      <c r="L882" t="s">
        <v>156</v>
      </c>
      <c r="N882" t="s">
        <v>195</v>
      </c>
      <c r="O882" t="s">
        <v>357</v>
      </c>
      <c r="P882">
        <v>3.268073180255268E-3</v>
      </c>
      <c r="Q882" t="s">
        <v>156</v>
      </c>
      <c r="S882" t="s">
        <v>220</v>
      </c>
      <c r="T882" t="s">
        <v>357</v>
      </c>
      <c r="U882">
        <v>2.8259404953120868E-3</v>
      </c>
      <c r="V882" t="s">
        <v>156</v>
      </c>
    </row>
    <row r="883" spans="9:22" x14ac:dyDescent="0.45">
      <c r="I883" t="s">
        <v>169</v>
      </c>
      <c r="J883" t="s">
        <v>309</v>
      </c>
      <c r="K883">
        <v>2.2245203494561539E-3</v>
      </c>
      <c r="L883" t="s">
        <v>156</v>
      </c>
      <c r="N883" t="s">
        <v>195</v>
      </c>
      <c r="O883" t="s">
        <v>309</v>
      </c>
      <c r="P883">
        <v>5.3167564443092558E-3</v>
      </c>
      <c r="Q883" t="s">
        <v>156</v>
      </c>
      <c r="S883" t="s">
        <v>220</v>
      </c>
      <c r="T883" t="s">
        <v>309</v>
      </c>
      <c r="U883">
        <v>9.3925178501301845E-3</v>
      </c>
      <c r="V883" t="s">
        <v>156</v>
      </c>
    </row>
    <row r="884" spans="9:22" x14ac:dyDescent="0.45">
      <c r="I884" t="s">
        <v>169</v>
      </c>
      <c r="J884" t="s">
        <v>310</v>
      </c>
      <c r="K884">
        <v>3.9626953470344988E-3</v>
      </c>
      <c r="L884" t="s">
        <v>156</v>
      </c>
      <c r="N884" t="s">
        <v>195</v>
      </c>
      <c r="O884" t="s">
        <v>310</v>
      </c>
      <c r="P884">
        <v>2.509243455024793E-4</v>
      </c>
      <c r="Q884" t="s">
        <v>156</v>
      </c>
      <c r="S884" t="s">
        <v>220</v>
      </c>
      <c r="T884" t="s">
        <v>310</v>
      </c>
      <c r="U884">
        <v>1.5515085515430212E-3</v>
      </c>
      <c r="V884" t="s">
        <v>156</v>
      </c>
    </row>
    <row r="885" spans="9:22" x14ac:dyDescent="0.45">
      <c r="I885" t="s">
        <v>169</v>
      </c>
      <c r="J885" t="s">
        <v>311</v>
      </c>
      <c r="K885">
        <v>5.4784650998168753E-3</v>
      </c>
      <c r="L885" t="s">
        <v>156</v>
      </c>
      <c r="N885" t="s">
        <v>195</v>
      </c>
      <c r="O885" t="s">
        <v>311</v>
      </c>
      <c r="P885">
        <v>2.6552294228253598E-4</v>
      </c>
      <c r="Q885" t="s">
        <v>156</v>
      </c>
      <c r="S885" t="s">
        <v>220</v>
      </c>
      <c r="T885" t="s">
        <v>311</v>
      </c>
      <c r="U885">
        <v>1.5228448364898307E-3</v>
      </c>
      <c r="V885" t="s">
        <v>156</v>
      </c>
    </row>
    <row r="886" spans="9:22" x14ac:dyDescent="0.45">
      <c r="I886" t="s">
        <v>169</v>
      </c>
      <c r="J886" t="s">
        <v>312</v>
      </c>
      <c r="K886">
        <v>4.6963714444280838E-2</v>
      </c>
      <c r="L886" t="s">
        <v>156</v>
      </c>
      <c r="N886" t="s">
        <v>195</v>
      </c>
      <c r="O886" t="s">
        <v>312</v>
      </c>
      <c r="P886">
        <v>7.087098115054799E-3</v>
      </c>
      <c r="Q886" t="s">
        <v>156</v>
      </c>
      <c r="S886" t="s">
        <v>220</v>
      </c>
      <c r="T886" t="s">
        <v>312</v>
      </c>
      <c r="U886">
        <v>1.7840262810678249E-2</v>
      </c>
      <c r="V886" t="s">
        <v>156</v>
      </c>
    </row>
    <row r="887" spans="9:22" x14ac:dyDescent="0.45">
      <c r="I887" t="s">
        <v>169</v>
      </c>
      <c r="J887" t="s">
        <v>313</v>
      </c>
      <c r="K887">
        <v>5.7657728795272962E-3</v>
      </c>
      <c r="L887" t="s">
        <v>156</v>
      </c>
      <c r="N887" t="s">
        <v>195</v>
      </c>
      <c r="O887" t="s">
        <v>313</v>
      </c>
      <c r="P887">
        <v>1.2586033562711739E-3</v>
      </c>
      <c r="Q887" t="s">
        <v>156</v>
      </c>
      <c r="S887" t="s">
        <v>220</v>
      </c>
      <c r="T887" t="s">
        <v>313</v>
      </c>
      <c r="U887">
        <v>4.1793838782144309E-3</v>
      </c>
      <c r="V887" t="s">
        <v>156</v>
      </c>
    </row>
    <row r="888" spans="9:22" x14ac:dyDescent="0.45">
      <c r="I888" t="s">
        <v>169</v>
      </c>
      <c r="J888" t="s">
        <v>314</v>
      </c>
      <c r="K888">
        <v>4.577373297564467E-3</v>
      </c>
      <c r="L888" t="s">
        <v>156</v>
      </c>
      <c r="N888" t="s">
        <v>195</v>
      </c>
      <c r="O888" t="s">
        <v>314</v>
      </c>
      <c r="P888">
        <v>1.2119455592830646E-3</v>
      </c>
      <c r="Q888" t="s">
        <v>156</v>
      </c>
      <c r="S888" t="s">
        <v>220</v>
      </c>
      <c r="T888" t="s">
        <v>314</v>
      </c>
      <c r="U888">
        <v>4.3440110194012983E-3</v>
      </c>
      <c r="V888" t="s">
        <v>156</v>
      </c>
    </row>
    <row r="889" spans="9:22" x14ac:dyDescent="0.45">
      <c r="I889" t="s">
        <v>169</v>
      </c>
      <c r="J889" t="s">
        <v>358</v>
      </c>
      <c r="K889">
        <v>2.9898701971369655E-3</v>
      </c>
      <c r="L889" t="s">
        <v>156</v>
      </c>
      <c r="N889" t="s">
        <v>195</v>
      </c>
      <c r="O889" t="s">
        <v>358</v>
      </c>
      <c r="P889">
        <v>1.5655093992294102E-3</v>
      </c>
      <c r="Q889" t="s">
        <v>156</v>
      </c>
      <c r="S889" t="s">
        <v>220</v>
      </c>
      <c r="T889" t="s">
        <v>358</v>
      </c>
      <c r="U889">
        <v>4.3561912146797303E-3</v>
      </c>
      <c r="V889" t="s">
        <v>156</v>
      </c>
    </row>
    <row r="890" spans="9:22" x14ac:dyDescent="0.45">
      <c r="I890" t="s">
        <v>169</v>
      </c>
      <c r="J890" t="s">
        <v>359</v>
      </c>
      <c r="K890">
        <v>1.4074993934089973E-4</v>
      </c>
      <c r="L890" t="s">
        <v>156</v>
      </c>
      <c r="N890" t="s">
        <v>195</v>
      </c>
      <c r="O890" t="s">
        <v>359</v>
      </c>
      <c r="P890">
        <v>8.8025332047071171E-3</v>
      </c>
      <c r="Q890" t="s">
        <v>156</v>
      </c>
      <c r="S890" t="s">
        <v>220</v>
      </c>
      <c r="T890" t="s">
        <v>359</v>
      </c>
      <c r="U890">
        <v>1.504786762537901E-2</v>
      </c>
      <c r="V890" t="s">
        <v>156</v>
      </c>
    </row>
    <row r="891" spans="9:22" x14ac:dyDescent="0.45">
      <c r="I891" t="s">
        <v>169</v>
      </c>
      <c r="J891" t="s">
        <v>315</v>
      </c>
      <c r="K891">
        <v>1.8866846124013599E-3</v>
      </c>
      <c r="L891" t="s">
        <v>156</v>
      </c>
      <c r="N891" t="s">
        <v>195</v>
      </c>
      <c r="O891" t="s">
        <v>315</v>
      </c>
      <c r="P891">
        <v>8.4478216209611552E-3</v>
      </c>
      <c r="Q891" t="s">
        <v>156</v>
      </c>
      <c r="S891" t="s">
        <v>220</v>
      </c>
      <c r="T891" t="s">
        <v>315</v>
      </c>
      <c r="U891">
        <v>2.125568373666057E-2</v>
      </c>
      <c r="V891" t="s">
        <v>156</v>
      </c>
    </row>
    <row r="892" spans="9:22" x14ac:dyDescent="0.45">
      <c r="I892" t="s">
        <v>169</v>
      </c>
      <c r="J892" t="s">
        <v>316</v>
      </c>
      <c r="K892">
        <v>3.2270585261161833E-3</v>
      </c>
      <c r="L892" t="s">
        <v>156</v>
      </c>
      <c r="N892" t="s">
        <v>195</v>
      </c>
      <c r="O892" t="s">
        <v>316</v>
      </c>
      <c r="P892">
        <v>1.0392908061663232E-3</v>
      </c>
      <c r="Q892" t="s">
        <v>156</v>
      </c>
      <c r="S892" t="s">
        <v>220</v>
      </c>
      <c r="T892" t="s">
        <v>316</v>
      </c>
      <c r="U892">
        <v>2.7972602941962249E-3</v>
      </c>
      <c r="V892" t="s">
        <v>156</v>
      </c>
    </row>
    <row r="893" spans="9:22" x14ac:dyDescent="0.45">
      <c r="I893" t="s">
        <v>169</v>
      </c>
      <c r="J893" t="s">
        <v>317</v>
      </c>
      <c r="K893">
        <v>4.6083723271573181E-3</v>
      </c>
      <c r="L893" t="s">
        <v>156</v>
      </c>
      <c r="N893" t="s">
        <v>195</v>
      </c>
      <c r="O893" t="s">
        <v>317</v>
      </c>
      <c r="P893">
        <v>1.1189725459268996E-3</v>
      </c>
      <c r="Q893" t="s">
        <v>156</v>
      </c>
      <c r="S893" t="s">
        <v>220</v>
      </c>
      <c r="T893" t="s">
        <v>317</v>
      </c>
      <c r="U893">
        <v>2.786241565511213E-3</v>
      </c>
      <c r="V893" t="s">
        <v>156</v>
      </c>
    </row>
    <row r="894" spans="9:22" x14ac:dyDescent="0.45">
      <c r="I894" t="s">
        <v>169</v>
      </c>
      <c r="J894" t="s">
        <v>318</v>
      </c>
      <c r="K894">
        <v>4.088773697911275E-2</v>
      </c>
      <c r="L894" t="s">
        <v>156</v>
      </c>
      <c r="N894" t="s">
        <v>195</v>
      </c>
      <c r="O894" t="s">
        <v>318</v>
      </c>
      <c r="P894">
        <v>1.4447073375055023E-2</v>
      </c>
      <c r="Q894" t="s">
        <v>156</v>
      </c>
      <c r="S894" t="s">
        <v>220</v>
      </c>
      <c r="T894" t="s">
        <v>318</v>
      </c>
      <c r="U894">
        <v>2.1903415969986368E-2</v>
      </c>
      <c r="V894" t="s">
        <v>156</v>
      </c>
    </row>
    <row r="895" spans="9:22" x14ac:dyDescent="0.45">
      <c r="I895" t="s">
        <v>169</v>
      </c>
      <c r="J895" t="s">
        <v>319</v>
      </c>
      <c r="K895">
        <v>4.6216282902507601E-3</v>
      </c>
      <c r="L895" t="s">
        <v>156</v>
      </c>
      <c r="N895" t="s">
        <v>195</v>
      </c>
      <c r="O895" t="s">
        <v>319</v>
      </c>
      <c r="P895">
        <v>2.4900592585568662E-3</v>
      </c>
      <c r="Q895" t="s">
        <v>156</v>
      </c>
      <c r="S895" t="s">
        <v>220</v>
      </c>
      <c r="T895" t="s">
        <v>319</v>
      </c>
      <c r="U895">
        <v>3.6666688714490255E-3</v>
      </c>
      <c r="V895" t="s">
        <v>156</v>
      </c>
    </row>
    <row r="896" spans="9:22" x14ac:dyDescent="0.45">
      <c r="I896" t="s">
        <v>169</v>
      </c>
      <c r="J896" t="s">
        <v>320</v>
      </c>
      <c r="K896">
        <v>3.6168933535890343E-3</v>
      </c>
      <c r="L896" t="s">
        <v>156</v>
      </c>
      <c r="N896" t="s">
        <v>195</v>
      </c>
      <c r="O896" t="s">
        <v>320</v>
      </c>
      <c r="P896">
        <v>2.3423043463688164E-3</v>
      </c>
      <c r="Q896" t="s">
        <v>156</v>
      </c>
      <c r="S896" t="s">
        <v>220</v>
      </c>
      <c r="T896" t="s">
        <v>320</v>
      </c>
      <c r="U896">
        <v>3.5675202659009725E-3</v>
      </c>
      <c r="V896" t="s">
        <v>156</v>
      </c>
    </row>
    <row r="897" spans="9:22" x14ac:dyDescent="0.45">
      <c r="I897" t="s">
        <v>169</v>
      </c>
      <c r="J897" t="s">
        <v>360</v>
      </c>
      <c r="K897">
        <v>2.4017513702329989E-3</v>
      </c>
      <c r="L897" t="s">
        <v>156</v>
      </c>
      <c r="N897" t="s">
        <v>195</v>
      </c>
      <c r="O897" t="s">
        <v>360</v>
      </c>
      <c r="P897">
        <v>2.4088075775000866E-3</v>
      </c>
      <c r="Q897" t="s">
        <v>156</v>
      </c>
      <c r="S897" t="s">
        <v>220</v>
      </c>
      <c r="T897" t="s">
        <v>360</v>
      </c>
      <c r="U897">
        <v>3.4653860815500584E-3</v>
      </c>
      <c r="V897" t="s">
        <v>156</v>
      </c>
    </row>
    <row r="898" spans="9:22" x14ac:dyDescent="0.45">
      <c r="I898" t="s">
        <v>169</v>
      </c>
      <c r="J898" t="s">
        <v>361</v>
      </c>
      <c r="K898">
        <v>1.2556828832354472E-3</v>
      </c>
      <c r="L898" t="s">
        <v>156</v>
      </c>
      <c r="N898" t="s">
        <v>195</v>
      </c>
      <c r="O898" t="s">
        <v>361</v>
      </c>
      <c r="P898">
        <v>1.1148923165447782E-2</v>
      </c>
      <c r="Q898" t="s">
        <v>156</v>
      </c>
      <c r="S898" t="s">
        <v>220</v>
      </c>
      <c r="T898" t="s">
        <v>361</v>
      </c>
      <c r="U898">
        <v>1.7946103163792207E-2</v>
      </c>
      <c r="V898" t="s">
        <v>156</v>
      </c>
    </row>
    <row r="899" spans="9:22" x14ac:dyDescent="0.45">
      <c r="I899" t="s">
        <v>169</v>
      </c>
      <c r="J899" t="s">
        <v>321</v>
      </c>
      <c r="K899">
        <v>4.7027799447947068E-4</v>
      </c>
      <c r="L899" t="s">
        <v>156</v>
      </c>
      <c r="N899" t="s">
        <v>195</v>
      </c>
      <c r="O899" t="s">
        <v>321</v>
      </c>
      <c r="P899">
        <v>6.2092443528032008E-3</v>
      </c>
      <c r="Q899" t="s">
        <v>156</v>
      </c>
      <c r="S899" t="s">
        <v>220</v>
      </c>
      <c r="T899" t="s">
        <v>321</v>
      </c>
      <c r="U899">
        <v>4.4602914585529776E-3</v>
      </c>
      <c r="V899" t="s">
        <v>156</v>
      </c>
    </row>
    <row r="900" spans="9:22" x14ac:dyDescent="0.45">
      <c r="I900" t="s">
        <v>169</v>
      </c>
      <c r="J900" t="s">
        <v>322</v>
      </c>
      <c r="K900">
        <v>9.1575957292398228E-4</v>
      </c>
      <c r="L900" t="s">
        <v>156</v>
      </c>
      <c r="N900" t="s">
        <v>195</v>
      </c>
      <c r="O900" t="s">
        <v>322</v>
      </c>
      <c r="P900">
        <v>7.8840293976900969E-4</v>
      </c>
      <c r="Q900" t="s">
        <v>156</v>
      </c>
      <c r="S900" t="s">
        <v>220</v>
      </c>
      <c r="T900" t="s">
        <v>322</v>
      </c>
      <c r="U900">
        <v>9.2071786768085982E-4</v>
      </c>
      <c r="V900" t="s">
        <v>156</v>
      </c>
    </row>
    <row r="901" spans="9:22" x14ac:dyDescent="0.45">
      <c r="I901" t="s">
        <v>169</v>
      </c>
      <c r="J901" t="s">
        <v>323</v>
      </c>
      <c r="K901">
        <v>1.4031541396569772E-3</v>
      </c>
      <c r="L901" t="s">
        <v>156</v>
      </c>
      <c r="N901" t="s">
        <v>195</v>
      </c>
      <c r="O901" t="s">
        <v>323</v>
      </c>
      <c r="P901">
        <v>1.029564499490952E-3</v>
      </c>
      <c r="Q901" t="s">
        <v>156</v>
      </c>
      <c r="S901" t="s">
        <v>220</v>
      </c>
      <c r="T901" t="s">
        <v>323</v>
      </c>
      <c r="U901">
        <v>9.250148787614289E-4</v>
      </c>
      <c r="V901" t="s">
        <v>156</v>
      </c>
    </row>
    <row r="902" spans="9:22" x14ac:dyDescent="0.45">
      <c r="I902" t="s">
        <v>169</v>
      </c>
      <c r="J902" t="s">
        <v>324</v>
      </c>
      <c r="K902">
        <v>1.0992866879853345E-2</v>
      </c>
      <c r="L902" t="s">
        <v>156</v>
      </c>
      <c r="N902" t="s">
        <v>195</v>
      </c>
      <c r="O902" t="s">
        <v>324</v>
      </c>
      <c r="P902">
        <v>8.9636557545832718E-3</v>
      </c>
      <c r="Q902" t="s">
        <v>156</v>
      </c>
      <c r="S902" t="s">
        <v>220</v>
      </c>
      <c r="T902" t="s">
        <v>324</v>
      </c>
      <c r="U902">
        <v>6.0330276234941624E-3</v>
      </c>
      <c r="V902" t="s">
        <v>156</v>
      </c>
    </row>
    <row r="903" spans="9:22" x14ac:dyDescent="0.45">
      <c r="I903" t="s">
        <v>169</v>
      </c>
      <c r="J903" t="s">
        <v>325</v>
      </c>
      <c r="K903">
        <v>1.2298328266942475E-3</v>
      </c>
      <c r="L903" t="s">
        <v>156</v>
      </c>
      <c r="N903" t="s">
        <v>195</v>
      </c>
      <c r="O903" t="s">
        <v>325</v>
      </c>
      <c r="P903">
        <v>1.3171169160886937E-3</v>
      </c>
      <c r="Q903" t="s">
        <v>156</v>
      </c>
      <c r="S903" t="s">
        <v>220</v>
      </c>
      <c r="T903" t="s">
        <v>325</v>
      </c>
      <c r="U903">
        <v>9.1250400644392457E-4</v>
      </c>
      <c r="V903" t="s">
        <v>156</v>
      </c>
    </row>
    <row r="904" spans="9:22" x14ac:dyDescent="0.45">
      <c r="I904" t="s">
        <v>169</v>
      </c>
      <c r="J904" t="s">
        <v>326</v>
      </c>
      <c r="K904">
        <v>9.8002266132411753E-4</v>
      </c>
      <c r="L904" t="s">
        <v>156</v>
      </c>
      <c r="N904" t="s">
        <v>195</v>
      </c>
      <c r="O904" t="s">
        <v>326</v>
      </c>
      <c r="P904">
        <v>1.3390682593061361E-3</v>
      </c>
      <c r="Q904" t="s">
        <v>156</v>
      </c>
      <c r="S904" t="s">
        <v>220</v>
      </c>
      <c r="T904" t="s">
        <v>326</v>
      </c>
      <c r="U904">
        <v>6.3029162126272545E-4</v>
      </c>
      <c r="V904" t="s">
        <v>156</v>
      </c>
    </row>
    <row r="905" spans="9:22" x14ac:dyDescent="0.45">
      <c r="I905" t="s">
        <v>169</v>
      </c>
      <c r="J905" t="s">
        <v>362</v>
      </c>
      <c r="K905">
        <v>7.0093487876377123E-4</v>
      </c>
      <c r="L905" t="s">
        <v>156</v>
      </c>
      <c r="N905" t="s">
        <v>195</v>
      </c>
      <c r="O905" t="s">
        <v>362</v>
      </c>
      <c r="P905">
        <v>1.0694150772245776E-3</v>
      </c>
      <c r="Q905" t="s">
        <v>156</v>
      </c>
      <c r="S905" t="s">
        <v>220</v>
      </c>
      <c r="T905" t="s">
        <v>362</v>
      </c>
      <c r="U905">
        <v>4.5995515242927538E-4</v>
      </c>
      <c r="V905" t="s">
        <v>156</v>
      </c>
    </row>
    <row r="906" spans="9:22" x14ac:dyDescent="0.45">
      <c r="I906" t="s">
        <v>169</v>
      </c>
      <c r="J906" t="s">
        <v>363</v>
      </c>
      <c r="K906">
        <v>3.3745708249795968E-4</v>
      </c>
      <c r="L906" t="s">
        <v>156</v>
      </c>
      <c r="N906" t="s">
        <v>195</v>
      </c>
      <c r="O906" t="s">
        <v>363</v>
      </c>
      <c r="P906">
        <v>3.8053954875274729E-3</v>
      </c>
      <c r="Q906" t="s">
        <v>156</v>
      </c>
      <c r="S906" t="s">
        <v>220</v>
      </c>
      <c r="T906" t="s">
        <v>363</v>
      </c>
      <c r="U906">
        <v>3.1401459940837125E-3</v>
      </c>
      <c r="V906" t="s">
        <v>156</v>
      </c>
    </row>
    <row r="907" spans="9:22" x14ac:dyDescent="0.45">
      <c r="I907" t="s">
        <v>169</v>
      </c>
      <c r="J907" t="s">
        <v>364</v>
      </c>
      <c r="K907">
        <v>1.0517294802316903E-3</v>
      </c>
      <c r="L907" t="s">
        <v>156</v>
      </c>
      <c r="N907" t="s">
        <v>195</v>
      </c>
      <c r="O907" t="s">
        <v>364</v>
      </c>
      <c r="P907">
        <v>1.4840994020358677E-3</v>
      </c>
      <c r="Q907" t="s">
        <v>156</v>
      </c>
      <c r="S907" t="s">
        <v>220</v>
      </c>
      <c r="T907" t="s">
        <v>364</v>
      </c>
      <c r="U907">
        <v>6.21994524442756E-3</v>
      </c>
      <c r="V907" t="s">
        <v>156</v>
      </c>
    </row>
    <row r="908" spans="9:22" x14ac:dyDescent="0.45">
      <c r="I908" t="s">
        <v>169</v>
      </c>
      <c r="J908" t="s">
        <v>365</v>
      </c>
      <c r="K908">
        <v>1.4619900553986985E-3</v>
      </c>
      <c r="L908" t="s">
        <v>156</v>
      </c>
      <c r="N908" t="s">
        <v>195</v>
      </c>
      <c r="O908" t="s">
        <v>365</v>
      </c>
      <c r="P908">
        <v>8.2975123315512164E-5</v>
      </c>
      <c r="Q908" t="s">
        <v>156</v>
      </c>
      <c r="S908" t="s">
        <v>220</v>
      </c>
      <c r="T908" t="s">
        <v>365</v>
      </c>
      <c r="U908">
        <v>4.9218842343547674E-4</v>
      </c>
      <c r="V908" t="s">
        <v>156</v>
      </c>
    </row>
    <row r="909" spans="9:22" x14ac:dyDescent="0.45">
      <c r="I909" t="s">
        <v>169</v>
      </c>
      <c r="J909" t="s">
        <v>366</v>
      </c>
      <c r="K909">
        <v>1.9477448206986971E-3</v>
      </c>
      <c r="L909" t="s">
        <v>156</v>
      </c>
      <c r="N909" t="s">
        <v>195</v>
      </c>
      <c r="O909" t="s">
        <v>366</v>
      </c>
      <c r="P909">
        <v>1.4799365275961217E-4</v>
      </c>
      <c r="Q909" t="s">
        <v>156</v>
      </c>
      <c r="S909" t="s">
        <v>220</v>
      </c>
      <c r="T909" t="s">
        <v>366</v>
      </c>
      <c r="U909">
        <v>5.0133710410893374E-4</v>
      </c>
      <c r="V909" t="s">
        <v>156</v>
      </c>
    </row>
    <row r="910" spans="9:22" x14ac:dyDescent="0.45">
      <c r="I910" t="s">
        <v>169</v>
      </c>
      <c r="J910" t="s">
        <v>367</v>
      </c>
      <c r="K910">
        <v>1.5322406460350041E-2</v>
      </c>
      <c r="L910" t="s">
        <v>156</v>
      </c>
      <c r="N910" t="s">
        <v>195</v>
      </c>
      <c r="O910" t="s">
        <v>367</v>
      </c>
      <c r="P910">
        <v>4.737734813932244E-3</v>
      </c>
      <c r="Q910" t="s">
        <v>156</v>
      </c>
      <c r="S910" t="s">
        <v>220</v>
      </c>
      <c r="T910" t="s">
        <v>367</v>
      </c>
      <c r="U910">
        <v>6.7167197683679156E-3</v>
      </c>
      <c r="V910" t="s">
        <v>156</v>
      </c>
    </row>
    <row r="911" spans="9:22" x14ac:dyDescent="0.45">
      <c r="I911" t="s">
        <v>169</v>
      </c>
      <c r="J911" t="s">
        <v>368</v>
      </c>
      <c r="K911">
        <v>1.6310986213687727E-3</v>
      </c>
      <c r="L911" t="s">
        <v>156</v>
      </c>
      <c r="N911" t="s">
        <v>195</v>
      </c>
      <c r="O911" t="s">
        <v>368</v>
      </c>
      <c r="P911">
        <v>1.0731551850547531E-3</v>
      </c>
      <c r="Q911" t="s">
        <v>156</v>
      </c>
      <c r="S911" t="s">
        <v>220</v>
      </c>
      <c r="T911" t="s">
        <v>368</v>
      </c>
      <c r="U911">
        <v>1.4777427521023285E-3</v>
      </c>
      <c r="V911" t="s">
        <v>156</v>
      </c>
    </row>
    <row r="912" spans="9:22" x14ac:dyDescent="0.45">
      <c r="I912" t="s">
        <v>169</v>
      </c>
      <c r="J912" t="s">
        <v>369</v>
      </c>
      <c r="K912">
        <v>1.3705319378639936E-3</v>
      </c>
      <c r="L912" t="s">
        <v>156</v>
      </c>
      <c r="N912" t="s">
        <v>195</v>
      </c>
      <c r="O912" t="s">
        <v>369</v>
      </c>
      <c r="P912">
        <v>1.1694294309681128E-3</v>
      </c>
      <c r="Q912" t="s">
        <v>156</v>
      </c>
      <c r="S912" t="s">
        <v>220</v>
      </c>
      <c r="T912" t="s">
        <v>369</v>
      </c>
      <c r="U912">
        <v>1.3343470724804505E-3</v>
      </c>
      <c r="V912" t="s">
        <v>156</v>
      </c>
    </row>
    <row r="913" spans="9:22" x14ac:dyDescent="0.45">
      <c r="I913" t="s">
        <v>169</v>
      </c>
      <c r="J913" t="s">
        <v>370</v>
      </c>
      <c r="K913">
        <v>1.0822381641678053E-3</v>
      </c>
      <c r="L913" t="s">
        <v>156</v>
      </c>
      <c r="N913" t="s">
        <v>195</v>
      </c>
      <c r="O913" t="s">
        <v>370</v>
      </c>
      <c r="P913">
        <v>1.2287515777596658E-3</v>
      </c>
      <c r="Q913" t="s">
        <v>156</v>
      </c>
      <c r="S913" t="s">
        <v>220</v>
      </c>
      <c r="T913" t="s">
        <v>370</v>
      </c>
      <c r="U913">
        <v>1.6373476384249324E-3</v>
      </c>
      <c r="V913" t="s">
        <v>156</v>
      </c>
    </row>
    <row r="914" spans="9:22" x14ac:dyDescent="0.45">
      <c r="I914" t="s">
        <v>169</v>
      </c>
      <c r="J914" t="s">
        <v>371</v>
      </c>
      <c r="K914">
        <v>4.7754875548868344E-4</v>
      </c>
      <c r="L914" t="s">
        <v>156</v>
      </c>
      <c r="N914" t="s">
        <v>195</v>
      </c>
      <c r="O914" t="s">
        <v>371</v>
      </c>
      <c r="P914">
        <v>6.7362335484052842E-3</v>
      </c>
      <c r="Q914" t="s">
        <v>156</v>
      </c>
      <c r="S914" t="s">
        <v>220</v>
      </c>
      <c r="T914" t="s">
        <v>371</v>
      </c>
      <c r="U914">
        <v>7.5764015855308911E-3</v>
      </c>
      <c r="V914" t="s">
        <v>156</v>
      </c>
    </row>
    <row r="915" spans="9:22" x14ac:dyDescent="0.45">
      <c r="I915" t="s">
        <v>169</v>
      </c>
      <c r="J915" t="s">
        <v>372</v>
      </c>
      <c r="K915">
        <v>1.4524389870852134E-2</v>
      </c>
      <c r="L915" t="s">
        <v>156</v>
      </c>
      <c r="N915" t="s">
        <v>195</v>
      </c>
      <c r="O915" t="s">
        <v>372</v>
      </c>
      <c r="P915">
        <v>2.9839282293275735E-2</v>
      </c>
      <c r="Q915" t="s">
        <v>156</v>
      </c>
      <c r="S915" t="s">
        <v>220</v>
      </c>
      <c r="T915" t="s">
        <v>372</v>
      </c>
      <c r="U915">
        <v>2.306966394582444E-2</v>
      </c>
      <c r="V915" t="s">
        <v>156</v>
      </c>
    </row>
    <row r="916" spans="9:22" x14ac:dyDescent="0.45">
      <c r="I916" t="s">
        <v>169</v>
      </c>
      <c r="J916" t="s">
        <v>373</v>
      </c>
      <c r="K916">
        <v>2.0935368898927824E-2</v>
      </c>
      <c r="L916" t="s">
        <v>156</v>
      </c>
      <c r="N916" t="s">
        <v>195</v>
      </c>
      <c r="O916" t="s">
        <v>373</v>
      </c>
      <c r="P916">
        <v>1.5231573031433505E-3</v>
      </c>
      <c r="Q916" t="s">
        <v>156</v>
      </c>
      <c r="S916" t="s">
        <v>220</v>
      </c>
      <c r="T916" t="s">
        <v>373</v>
      </c>
      <c r="U916">
        <v>3.1871152838341714E-3</v>
      </c>
      <c r="V916" t="s">
        <v>156</v>
      </c>
    </row>
    <row r="917" spans="9:22" x14ac:dyDescent="0.45">
      <c r="I917" t="s">
        <v>169</v>
      </c>
      <c r="J917" t="s">
        <v>374</v>
      </c>
      <c r="K917">
        <v>2.7519838900724784E-2</v>
      </c>
      <c r="L917" t="s">
        <v>156</v>
      </c>
      <c r="N917" t="s">
        <v>195</v>
      </c>
      <c r="O917" t="s">
        <v>374</v>
      </c>
      <c r="P917">
        <v>1.6917826941144419E-3</v>
      </c>
      <c r="Q917" t="s">
        <v>156</v>
      </c>
      <c r="S917" t="s">
        <v>220</v>
      </c>
      <c r="T917" t="s">
        <v>374</v>
      </c>
      <c r="U917">
        <v>2.9902821698737617E-3</v>
      </c>
      <c r="V917" t="s">
        <v>156</v>
      </c>
    </row>
    <row r="918" spans="9:22" x14ac:dyDescent="0.45">
      <c r="I918" t="s">
        <v>169</v>
      </c>
      <c r="J918" t="s">
        <v>375</v>
      </c>
      <c r="K918">
        <v>0.23162707180230974</v>
      </c>
      <c r="L918" t="s">
        <v>156</v>
      </c>
      <c r="N918" t="s">
        <v>195</v>
      </c>
      <c r="O918" t="s">
        <v>375</v>
      </c>
      <c r="P918">
        <v>3.0024318928219891E-2</v>
      </c>
      <c r="Q918" t="s">
        <v>156</v>
      </c>
      <c r="S918" t="s">
        <v>220</v>
      </c>
      <c r="T918" t="s">
        <v>375</v>
      </c>
      <c r="U918">
        <v>2.934250016063358E-2</v>
      </c>
      <c r="V918" t="s">
        <v>156</v>
      </c>
    </row>
    <row r="919" spans="9:22" x14ac:dyDescent="0.45">
      <c r="I919" t="s">
        <v>169</v>
      </c>
      <c r="J919" t="s">
        <v>376</v>
      </c>
      <c r="K919">
        <v>2.6713241174548864E-2</v>
      </c>
      <c r="L919" t="s">
        <v>156</v>
      </c>
      <c r="N919" t="s">
        <v>195</v>
      </c>
      <c r="O919" t="s">
        <v>376</v>
      </c>
      <c r="P919">
        <v>8.6264160914726259E-3</v>
      </c>
      <c r="Q919" t="s">
        <v>156</v>
      </c>
      <c r="S919" t="s">
        <v>220</v>
      </c>
      <c r="T919" t="s">
        <v>376</v>
      </c>
      <c r="U919">
        <v>5.2946929625968982E-3</v>
      </c>
      <c r="V919" t="s">
        <v>156</v>
      </c>
    </row>
    <row r="920" spans="9:22" x14ac:dyDescent="0.45">
      <c r="I920" t="s">
        <v>169</v>
      </c>
      <c r="J920" t="s">
        <v>377</v>
      </c>
      <c r="K920">
        <v>2.2226419522956151E-2</v>
      </c>
      <c r="L920" t="s">
        <v>156</v>
      </c>
      <c r="N920" t="s">
        <v>195</v>
      </c>
      <c r="O920" t="s">
        <v>377</v>
      </c>
      <c r="P920">
        <v>9.9734053962488231E-3</v>
      </c>
      <c r="Q920" t="s">
        <v>156</v>
      </c>
      <c r="S920" t="s">
        <v>220</v>
      </c>
      <c r="T920" t="s">
        <v>377</v>
      </c>
      <c r="U920">
        <v>4.7568938818931608E-3</v>
      </c>
      <c r="V920" t="s">
        <v>156</v>
      </c>
    </row>
    <row r="921" spans="9:22" x14ac:dyDescent="0.45">
      <c r="I921" t="s">
        <v>169</v>
      </c>
      <c r="J921" t="s">
        <v>378</v>
      </c>
      <c r="K921">
        <v>1.6058849485735535E-2</v>
      </c>
      <c r="L921" t="s">
        <v>156</v>
      </c>
      <c r="N921" t="s">
        <v>195</v>
      </c>
      <c r="O921" t="s">
        <v>378</v>
      </c>
      <c r="P921">
        <v>1.2806412026194272E-2</v>
      </c>
      <c r="Q921" t="s">
        <v>156</v>
      </c>
      <c r="S921" t="s">
        <v>220</v>
      </c>
      <c r="T921" t="s">
        <v>378</v>
      </c>
      <c r="U921">
        <v>4.1522026897680359E-3</v>
      </c>
      <c r="V921" t="s">
        <v>156</v>
      </c>
    </row>
    <row r="922" spans="9:22" x14ac:dyDescent="0.45">
      <c r="I922" t="s">
        <v>169</v>
      </c>
      <c r="J922" t="s">
        <v>379</v>
      </c>
      <c r="K922">
        <v>7.7927985115312471E-3</v>
      </c>
      <c r="L922" t="s">
        <v>156</v>
      </c>
      <c r="N922" t="s">
        <v>195</v>
      </c>
      <c r="O922" t="s">
        <v>379</v>
      </c>
      <c r="P922">
        <v>7.4155518101391343E-2</v>
      </c>
      <c r="Q922" t="s">
        <v>156</v>
      </c>
      <c r="S922" t="s">
        <v>220</v>
      </c>
      <c r="T922" t="s">
        <v>379</v>
      </c>
      <c r="U922">
        <v>2.0376085726018293E-2</v>
      </c>
      <c r="V922" t="s">
        <v>156</v>
      </c>
    </row>
    <row r="923" spans="9:22" x14ac:dyDescent="0.45">
      <c r="I923" t="s">
        <v>169</v>
      </c>
      <c r="J923" t="s">
        <v>380</v>
      </c>
      <c r="K923">
        <v>2.3016117730422796E-4</v>
      </c>
      <c r="L923" t="s">
        <v>156</v>
      </c>
      <c r="N923" t="s">
        <v>195</v>
      </c>
      <c r="O923" t="s">
        <v>380</v>
      </c>
      <c r="P923">
        <v>1.0850999330710766E-2</v>
      </c>
      <c r="Q923" t="s">
        <v>156</v>
      </c>
      <c r="S923" t="s">
        <v>220</v>
      </c>
      <c r="T923" t="s">
        <v>380</v>
      </c>
      <c r="U923">
        <v>9.8505328233402124E-3</v>
      </c>
      <c r="V923" t="s">
        <v>156</v>
      </c>
    </row>
    <row r="924" spans="9:22" x14ac:dyDescent="0.45">
      <c r="I924" t="s">
        <v>169</v>
      </c>
      <c r="J924" t="s">
        <v>381</v>
      </c>
      <c r="K924">
        <v>3.511340459183675E-3</v>
      </c>
      <c r="L924" t="s">
        <v>156</v>
      </c>
      <c r="N924" t="s">
        <v>195</v>
      </c>
      <c r="O924" t="s">
        <v>381</v>
      </c>
      <c r="P924">
        <v>8.9576427468398764E-4</v>
      </c>
      <c r="Q924" t="s">
        <v>156</v>
      </c>
      <c r="S924" t="s">
        <v>220</v>
      </c>
      <c r="T924" t="s">
        <v>381</v>
      </c>
      <c r="U924">
        <v>1.8070266665152536E-3</v>
      </c>
      <c r="V924" t="s">
        <v>156</v>
      </c>
    </row>
    <row r="925" spans="9:22" x14ac:dyDescent="0.45">
      <c r="I925" t="s">
        <v>169</v>
      </c>
      <c r="J925" t="s">
        <v>382</v>
      </c>
      <c r="K925">
        <v>5.519202126002494E-3</v>
      </c>
      <c r="L925" t="s">
        <v>156</v>
      </c>
      <c r="N925" t="s">
        <v>195</v>
      </c>
      <c r="O925" t="s">
        <v>382</v>
      </c>
      <c r="P925">
        <v>9.1359862951889248E-4</v>
      </c>
      <c r="Q925" t="s">
        <v>156</v>
      </c>
      <c r="S925" t="s">
        <v>220</v>
      </c>
      <c r="T925" t="s">
        <v>382</v>
      </c>
      <c r="U925">
        <v>1.9432757827734252E-3</v>
      </c>
      <c r="V925" t="s">
        <v>156</v>
      </c>
    </row>
    <row r="926" spans="9:22" x14ac:dyDescent="0.45">
      <c r="I926" t="s">
        <v>169</v>
      </c>
      <c r="J926" t="s">
        <v>383</v>
      </c>
      <c r="K926">
        <v>5.092832067053174E-2</v>
      </c>
      <c r="L926" t="s">
        <v>156</v>
      </c>
      <c r="N926" t="s">
        <v>195</v>
      </c>
      <c r="O926" t="s">
        <v>383</v>
      </c>
      <c r="P926">
        <v>1.4592806652236126E-2</v>
      </c>
      <c r="Q926" t="s">
        <v>156</v>
      </c>
      <c r="S926" t="s">
        <v>220</v>
      </c>
      <c r="T926" t="s">
        <v>383</v>
      </c>
      <c r="U926">
        <v>1.6262003022765557E-2</v>
      </c>
      <c r="V926" t="s">
        <v>156</v>
      </c>
    </row>
    <row r="927" spans="9:22" x14ac:dyDescent="0.45">
      <c r="I927" t="s">
        <v>169</v>
      </c>
      <c r="J927" t="s">
        <v>384</v>
      </c>
      <c r="K927">
        <v>6.2417529055449183E-3</v>
      </c>
      <c r="L927" t="s">
        <v>156</v>
      </c>
      <c r="N927" t="s">
        <v>195</v>
      </c>
      <c r="O927" t="s">
        <v>384</v>
      </c>
      <c r="P927">
        <v>3.0998180340210549E-3</v>
      </c>
      <c r="Q927" t="s">
        <v>156</v>
      </c>
      <c r="S927" t="s">
        <v>220</v>
      </c>
      <c r="T927" t="s">
        <v>384</v>
      </c>
      <c r="U927">
        <v>2.6491642687695043E-3</v>
      </c>
      <c r="V927" t="s">
        <v>156</v>
      </c>
    </row>
    <row r="928" spans="9:22" x14ac:dyDescent="0.45">
      <c r="I928" t="s">
        <v>169</v>
      </c>
      <c r="J928" t="s">
        <v>385</v>
      </c>
      <c r="K928">
        <v>4.4488564449344722E-3</v>
      </c>
      <c r="L928" t="s">
        <v>156</v>
      </c>
      <c r="N928" t="s">
        <v>195</v>
      </c>
      <c r="O928" t="s">
        <v>385</v>
      </c>
      <c r="P928">
        <v>3.5219783967515503E-3</v>
      </c>
      <c r="Q928" t="s">
        <v>156</v>
      </c>
      <c r="S928" t="s">
        <v>220</v>
      </c>
      <c r="T928" t="s">
        <v>385</v>
      </c>
      <c r="U928">
        <v>2.5053238278319751E-3</v>
      </c>
      <c r="V928" t="s">
        <v>156</v>
      </c>
    </row>
    <row r="929" spans="9:22" x14ac:dyDescent="0.45">
      <c r="I929" t="s">
        <v>169</v>
      </c>
      <c r="J929" t="s">
        <v>386</v>
      </c>
      <c r="K929">
        <v>2.28477231326172E-3</v>
      </c>
      <c r="L929" t="s">
        <v>156</v>
      </c>
      <c r="N929" t="s">
        <v>195</v>
      </c>
      <c r="O929" t="s">
        <v>386</v>
      </c>
      <c r="P929">
        <v>4.6425863544752579E-3</v>
      </c>
      <c r="Q929" t="s">
        <v>156</v>
      </c>
      <c r="S929" t="s">
        <v>220</v>
      </c>
      <c r="T929" t="s">
        <v>386</v>
      </c>
      <c r="U929">
        <v>2.3740620741886922E-3</v>
      </c>
      <c r="V929" t="s">
        <v>156</v>
      </c>
    </row>
    <row r="930" spans="9:22" x14ac:dyDescent="0.45">
      <c r="I930" t="s">
        <v>169</v>
      </c>
      <c r="J930" t="s">
        <v>387</v>
      </c>
      <c r="K930">
        <v>0</v>
      </c>
      <c r="L930" t="s">
        <v>156</v>
      </c>
      <c r="N930" t="s">
        <v>195</v>
      </c>
      <c r="O930" t="s">
        <v>387</v>
      </c>
      <c r="P930">
        <v>1.9672110578372853E-2</v>
      </c>
      <c r="Q930" t="s">
        <v>156</v>
      </c>
      <c r="S930" t="s">
        <v>220</v>
      </c>
      <c r="T930" t="s">
        <v>387</v>
      </c>
      <c r="U930">
        <v>9.4625298462336898E-3</v>
      </c>
      <c r="V930" t="s">
        <v>156</v>
      </c>
    </row>
    <row r="931" spans="9:22" x14ac:dyDescent="0.45">
      <c r="I931" t="s">
        <v>169</v>
      </c>
      <c r="J931" t="s">
        <v>388</v>
      </c>
      <c r="K931">
        <v>0</v>
      </c>
      <c r="L931" t="s">
        <v>156</v>
      </c>
      <c r="N931" t="s">
        <v>195</v>
      </c>
      <c r="O931" t="s">
        <v>388</v>
      </c>
      <c r="P931">
        <v>6.0104384448468615E-3</v>
      </c>
      <c r="Q931" t="s">
        <v>156</v>
      </c>
      <c r="S931" t="s">
        <v>220</v>
      </c>
      <c r="T931" t="s">
        <v>388</v>
      </c>
      <c r="U931">
        <v>1.3564322412678947E-2</v>
      </c>
      <c r="V931" t="s">
        <v>156</v>
      </c>
    </row>
    <row r="932" spans="9:22" x14ac:dyDescent="0.45">
      <c r="I932" t="s">
        <v>169</v>
      </c>
      <c r="J932" t="s">
        <v>389</v>
      </c>
      <c r="K932">
        <v>2.3253722075679941E-3</v>
      </c>
      <c r="L932" t="s">
        <v>156</v>
      </c>
      <c r="N932" t="s">
        <v>195</v>
      </c>
      <c r="O932" t="s">
        <v>389</v>
      </c>
      <c r="P932">
        <v>6.5618655493258308E-4</v>
      </c>
      <c r="Q932" t="s">
        <v>156</v>
      </c>
      <c r="S932" t="s">
        <v>220</v>
      </c>
      <c r="T932" t="s">
        <v>389</v>
      </c>
      <c r="U932">
        <v>1.7714982363801152E-3</v>
      </c>
      <c r="V932" t="s">
        <v>156</v>
      </c>
    </row>
    <row r="933" spans="9:22" x14ac:dyDescent="0.45">
      <c r="I933" t="s">
        <v>169</v>
      </c>
      <c r="J933" t="s">
        <v>390</v>
      </c>
      <c r="K933">
        <v>4.0842013827334708E-3</v>
      </c>
      <c r="L933" t="s">
        <v>156</v>
      </c>
      <c r="N933" t="s">
        <v>195</v>
      </c>
      <c r="O933" t="s">
        <v>390</v>
      </c>
      <c r="P933">
        <v>6.4357951689042372E-4</v>
      </c>
      <c r="Q933" t="s">
        <v>156</v>
      </c>
      <c r="S933" t="s">
        <v>220</v>
      </c>
      <c r="T933" t="s">
        <v>390</v>
      </c>
      <c r="U933">
        <v>1.7675213801503962E-3</v>
      </c>
      <c r="V933" t="s">
        <v>156</v>
      </c>
    </row>
    <row r="934" spans="9:22" x14ac:dyDescent="0.45">
      <c r="I934" t="s">
        <v>169</v>
      </c>
      <c r="J934" t="s">
        <v>391</v>
      </c>
      <c r="K934">
        <v>4.431310928482033E-2</v>
      </c>
      <c r="L934" t="s">
        <v>156</v>
      </c>
      <c r="N934" t="s">
        <v>195</v>
      </c>
      <c r="O934" t="s">
        <v>391</v>
      </c>
      <c r="P934">
        <v>1.0380634270191123E-2</v>
      </c>
      <c r="Q934" t="s">
        <v>156</v>
      </c>
      <c r="S934" t="s">
        <v>220</v>
      </c>
      <c r="T934" t="s">
        <v>391</v>
      </c>
      <c r="U934">
        <v>1.217167050993106E-2</v>
      </c>
      <c r="V934" t="s">
        <v>156</v>
      </c>
    </row>
    <row r="935" spans="9:22" x14ac:dyDescent="0.45">
      <c r="I935" t="s">
        <v>169</v>
      </c>
      <c r="J935" t="s">
        <v>392</v>
      </c>
      <c r="K935">
        <v>4.4394411172765822E-3</v>
      </c>
      <c r="L935" t="s">
        <v>156</v>
      </c>
      <c r="N935" t="s">
        <v>195</v>
      </c>
      <c r="O935" t="s">
        <v>392</v>
      </c>
      <c r="P935">
        <v>1.9416719863205062E-3</v>
      </c>
      <c r="Q935" t="s">
        <v>156</v>
      </c>
      <c r="S935" t="s">
        <v>220</v>
      </c>
      <c r="T935" t="s">
        <v>392</v>
      </c>
      <c r="U935">
        <v>2.3306150880253959E-3</v>
      </c>
      <c r="V935" t="s">
        <v>156</v>
      </c>
    </row>
    <row r="936" spans="9:22" x14ac:dyDescent="0.45">
      <c r="I936" t="s">
        <v>169</v>
      </c>
      <c r="J936" t="s">
        <v>393</v>
      </c>
      <c r="K936">
        <v>2.5715188510969725E-3</v>
      </c>
      <c r="L936" t="s">
        <v>156</v>
      </c>
      <c r="N936" t="s">
        <v>195</v>
      </c>
      <c r="O936" t="s">
        <v>393</v>
      </c>
      <c r="P936">
        <v>2.1690830688572593E-3</v>
      </c>
      <c r="Q936" t="s">
        <v>156</v>
      </c>
      <c r="S936" t="s">
        <v>220</v>
      </c>
      <c r="T936" t="s">
        <v>393</v>
      </c>
      <c r="U936">
        <v>2.3454082226767392E-3</v>
      </c>
      <c r="V936" t="s">
        <v>156</v>
      </c>
    </row>
    <row r="937" spans="9:22" x14ac:dyDescent="0.45">
      <c r="I937" t="s">
        <v>169</v>
      </c>
      <c r="J937" t="s">
        <v>394</v>
      </c>
      <c r="K937">
        <v>0</v>
      </c>
      <c r="L937" t="s">
        <v>156</v>
      </c>
      <c r="N937" t="s">
        <v>195</v>
      </c>
      <c r="O937" t="s">
        <v>394</v>
      </c>
      <c r="P937">
        <v>2.0761287445897254E-3</v>
      </c>
      <c r="Q937" t="s">
        <v>156</v>
      </c>
      <c r="S937" t="s">
        <v>220</v>
      </c>
      <c r="T937" t="s">
        <v>394</v>
      </c>
      <c r="U937">
        <v>2.27176958006099E-3</v>
      </c>
      <c r="V937" t="s">
        <v>156</v>
      </c>
    </row>
    <row r="938" spans="9:22" x14ac:dyDescent="0.45">
      <c r="I938" t="s">
        <v>169</v>
      </c>
      <c r="J938" t="s">
        <v>395</v>
      </c>
      <c r="K938">
        <v>0</v>
      </c>
      <c r="L938" t="s">
        <v>156</v>
      </c>
      <c r="N938" t="s">
        <v>195</v>
      </c>
      <c r="O938" t="s">
        <v>395</v>
      </c>
      <c r="P938">
        <v>8.0643123726092929E-3</v>
      </c>
      <c r="Q938" t="s">
        <v>156</v>
      </c>
      <c r="S938" t="s">
        <v>220</v>
      </c>
      <c r="T938" t="s">
        <v>395</v>
      </c>
      <c r="U938">
        <v>1.076790322406195E-2</v>
      </c>
      <c r="V938" t="s">
        <v>156</v>
      </c>
    </row>
    <row r="939" spans="9:22" x14ac:dyDescent="0.45">
      <c r="I939" t="s">
        <v>169</v>
      </c>
      <c r="J939" t="s">
        <v>396</v>
      </c>
      <c r="K939">
        <v>0</v>
      </c>
      <c r="L939" t="s">
        <v>156</v>
      </c>
      <c r="N939" t="s">
        <v>195</v>
      </c>
      <c r="O939" t="s">
        <v>396</v>
      </c>
      <c r="P939">
        <v>1.8149035653256356E-2</v>
      </c>
      <c r="Q939" t="s">
        <v>156</v>
      </c>
      <c r="S939" t="s">
        <v>220</v>
      </c>
      <c r="T939" t="s">
        <v>396</v>
      </c>
      <c r="U939">
        <v>3.3156416135604799E-2</v>
      </c>
      <c r="V939" t="s">
        <v>156</v>
      </c>
    </row>
    <row r="940" spans="9:22" x14ac:dyDescent="0.45">
      <c r="I940" t="s">
        <v>169</v>
      </c>
      <c r="J940" t="s">
        <v>397</v>
      </c>
      <c r="K940">
        <v>4.3032337983556825E-4</v>
      </c>
      <c r="L940" t="s">
        <v>156</v>
      </c>
      <c r="N940" t="s">
        <v>195</v>
      </c>
      <c r="O940" t="s">
        <v>397</v>
      </c>
      <c r="P940">
        <v>2.3200307371623059E-3</v>
      </c>
      <c r="Q940" t="s">
        <v>156</v>
      </c>
      <c r="S940" t="s">
        <v>220</v>
      </c>
      <c r="T940" t="s">
        <v>397</v>
      </c>
      <c r="U940">
        <v>4.4568120027616096E-3</v>
      </c>
      <c r="V940" t="s">
        <v>156</v>
      </c>
    </row>
    <row r="941" spans="9:22" x14ac:dyDescent="0.45">
      <c r="I941" t="s">
        <v>169</v>
      </c>
      <c r="J941" t="s">
        <v>398</v>
      </c>
      <c r="K941">
        <v>3.1811874126469E-3</v>
      </c>
      <c r="L941" t="s">
        <v>156</v>
      </c>
      <c r="N941" t="s">
        <v>195</v>
      </c>
      <c r="O941" t="s">
        <v>398</v>
      </c>
      <c r="P941">
        <v>1.7822434372810497E-3</v>
      </c>
      <c r="Q941" t="s">
        <v>156</v>
      </c>
      <c r="S941" t="s">
        <v>220</v>
      </c>
      <c r="T941" t="s">
        <v>398</v>
      </c>
      <c r="U941">
        <v>4.4334566831563758E-3</v>
      </c>
      <c r="V941" t="s">
        <v>156</v>
      </c>
    </row>
    <row r="942" spans="9:22" x14ac:dyDescent="0.45">
      <c r="I942" t="s">
        <v>169</v>
      </c>
      <c r="J942" t="s">
        <v>399</v>
      </c>
      <c r="K942">
        <v>3.6957102878898605E-2</v>
      </c>
      <c r="L942" t="s">
        <v>156</v>
      </c>
      <c r="N942" t="s">
        <v>195</v>
      </c>
      <c r="O942" t="s">
        <v>399</v>
      </c>
      <c r="P942">
        <v>1.5973792948178113E-2</v>
      </c>
      <c r="Q942" t="s">
        <v>156</v>
      </c>
      <c r="S942" t="s">
        <v>220</v>
      </c>
      <c r="T942" t="s">
        <v>399</v>
      </c>
      <c r="U942">
        <v>2.8086753474669761E-2</v>
      </c>
      <c r="V942" t="s">
        <v>156</v>
      </c>
    </row>
    <row r="943" spans="9:22" x14ac:dyDescent="0.45">
      <c r="I943" t="s">
        <v>169</v>
      </c>
      <c r="J943" t="s">
        <v>400</v>
      </c>
      <c r="K943">
        <v>3.2598264022276097E-3</v>
      </c>
      <c r="L943" t="s">
        <v>156</v>
      </c>
      <c r="N943" t="s">
        <v>195</v>
      </c>
      <c r="O943" t="s">
        <v>400</v>
      </c>
      <c r="P943">
        <v>2.5483694897770444E-3</v>
      </c>
      <c r="Q943" t="s">
        <v>156</v>
      </c>
      <c r="S943" t="s">
        <v>220</v>
      </c>
      <c r="T943" t="s">
        <v>400</v>
      </c>
      <c r="U943">
        <v>4.8246906484623138E-3</v>
      </c>
      <c r="V943" t="s">
        <v>156</v>
      </c>
    </row>
    <row r="944" spans="9:22" x14ac:dyDescent="0.45">
      <c r="I944" t="s">
        <v>169</v>
      </c>
      <c r="J944" t="s">
        <v>401</v>
      </c>
      <c r="K944">
        <v>7.5276077893340931E-4</v>
      </c>
      <c r="L944" t="s">
        <v>156</v>
      </c>
      <c r="N944" t="s">
        <v>195</v>
      </c>
      <c r="O944" t="s">
        <v>401</v>
      </c>
      <c r="P944">
        <v>2.8664096015210009E-3</v>
      </c>
      <c r="Q944" t="s">
        <v>156</v>
      </c>
      <c r="S944" t="s">
        <v>220</v>
      </c>
      <c r="T944" t="s">
        <v>401</v>
      </c>
      <c r="U944">
        <v>5.4686243593534056E-3</v>
      </c>
      <c r="V944" t="s">
        <v>156</v>
      </c>
    </row>
    <row r="945" spans="9:22" x14ac:dyDescent="0.45">
      <c r="I945" t="s">
        <v>169</v>
      </c>
      <c r="J945" t="s">
        <v>402</v>
      </c>
      <c r="K945">
        <v>0</v>
      </c>
      <c r="L945" t="s">
        <v>156</v>
      </c>
      <c r="N945" t="s">
        <v>195</v>
      </c>
      <c r="O945" t="s">
        <v>402</v>
      </c>
      <c r="P945">
        <v>3.1998054619584667E-3</v>
      </c>
      <c r="Q945" t="s">
        <v>156</v>
      </c>
      <c r="S945" t="s">
        <v>220</v>
      </c>
      <c r="T945" t="s">
        <v>402</v>
      </c>
      <c r="U945">
        <v>6.16109127675671E-3</v>
      </c>
      <c r="V945" t="s">
        <v>156</v>
      </c>
    </row>
    <row r="946" spans="9:22" x14ac:dyDescent="0.45">
      <c r="I946" t="s">
        <v>169</v>
      </c>
      <c r="J946" t="s">
        <v>403</v>
      </c>
      <c r="K946">
        <v>0</v>
      </c>
      <c r="L946" t="s">
        <v>156</v>
      </c>
      <c r="N946" t="s">
        <v>195</v>
      </c>
      <c r="O946" t="s">
        <v>403</v>
      </c>
      <c r="P946">
        <v>1.5307550653641531E-2</v>
      </c>
      <c r="Q946" t="s">
        <v>156</v>
      </c>
      <c r="S946" t="s">
        <v>220</v>
      </c>
      <c r="T946" t="s">
        <v>403</v>
      </c>
      <c r="U946">
        <v>3.1370322886446311E-2</v>
      </c>
      <c r="V946" t="s">
        <v>156</v>
      </c>
    </row>
    <row r="947" spans="9:22" x14ac:dyDescent="0.45">
      <c r="I947" t="s">
        <v>169</v>
      </c>
      <c r="J947" t="s">
        <v>404</v>
      </c>
      <c r="K947">
        <v>0</v>
      </c>
      <c r="L947" t="s">
        <v>156</v>
      </c>
      <c r="N947" t="s">
        <v>195</v>
      </c>
      <c r="O947" t="s">
        <v>404</v>
      </c>
      <c r="P947">
        <v>2.1944255850489876E-2</v>
      </c>
      <c r="Q947" t="s">
        <v>156</v>
      </c>
      <c r="S947" t="s">
        <v>220</v>
      </c>
      <c r="T947" t="s">
        <v>404</v>
      </c>
      <c r="U947">
        <v>2.2930439609825045E-2</v>
      </c>
      <c r="V947" t="s">
        <v>156</v>
      </c>
    </row>
    <row r="948" spans="9:22" x14ac:dyDescent="0.45">
      <c r="I948" t="s">
        <v>169</v>
      </c>
      <c r="J948" t="s">
        <v>405</v>
      </c>
      <c r="K948">
        <v>0</v>
      </c>
      <c r="L948" t="s">
        <v>156</v>
      </c>
      <c r="N948" t="s">
        <v>195</v>
      </c>
      <c r="O948" t="s">
        <v>405</v>
      </c>
      <c r="P948">
        <v>3.4025566339087234E-3</v>
      </c>
      <c r="Q948" t="s">
        <v>156</v>
      </c>
      <c r="S948" t="s">
        <v>220</v>
      </c>
      <c r="T948" t="s">
        <v>405</v>
      </c>
      <c r="U948">
        <v>3.1847848006238584E-3</v>
      </c>
      <c r="V948" t="s">
        <v>156</v>
      </c>
    </row>
    <row r="949" spans="9:22" x14ac:dyDescent="0.45">
      <c r="I949" t="s">
        <v>169</v>
      </c>
      <c r="J949" t="s">
        <v>406</v>
      </c>
      <c r="K949">
        <v>3.7013710818802146E-3</v>
      </c>
      <c r="L949" t="s">
        <v>156</v>
      </c>
      <c r="N949" t="s">
        <v>195</v>
      </c>
      <c r="O949" t="s">
        <v>406</v>
      </c>
      <c r="P949">
        <v>2.6570341087926732E-3</v>
      </c>
      <c r="Q949" t="s">
        <v>156</v>
      </c>
      <c r="S949" t="s">
        <v>220</v>
      </c>
      <c r="T949" t="s">
        <v>406</v>
      </c>
      <c r="U949">
        <v>3.2678873414133808E-3</v>
      </c>
      <c r="V949" t="s">
        <v>156</v>
      </c>
    </row>
    <row r="950" spans="9:22" x14ac:dyDescent="0.45">
      <c r="I950" t="s">
        <v>169</v>
      </c>
      <c r="J950" t="s">
        <v>407</v>
      </c>
      <c r="K950">
        <v>4.658185539875815E-2</v>
      </c>
      <c r="L950" t="s">
        <v>156</v>
      </c>
      <c r="N950" t="s">
        <v>195</v>
      </c>
      <c r="O950" t="s">
        <v>407</v>
      </c>
      <c r="P950">
        <v>1.3079907150956888E-2</v>
      </c>
      <c r="Q950" t="s">
        <v>156</v>
      </c>
      <c r="S950" t="s">
        <v>220</v>
      </c>
      <c r="T950" t="s">
        <v>407</v>
      </c>
      <c r="U950">
        <v>1.5159791846973704E-2</v>
      </c>
      <c r="V950" t="s">
        <v>156</v>
      </c>
    </row>
    <row r="951" spans="9:22" x14ac:dyDescent="0.45">
      <c r="I951" t="s">
        <v>169</v>
      </c>
      <c r="J951" t="s">
        <v>408</v>
      </c>
      <c r="K951">
        <v>4.3822018501167639E-3</v>
      </c>
      <c r="L951" t="s">
        <v>156</v>
      </c>
      <c r="N951" t="s">
        <v>195</v>
      </c>
      <c r="O951" t="s">
        <v>408</v>
      </c>
      <c r="P951">
        <v>1.6688823410670084E-3</v>
      </c>
      <c r="Q951" t="s">
        <v>156</v>
      </c>
      <c r="S951" t="s">
        <v>220</v>
      </c>
      <c r="T951" t="s">
        <v>408</v>
      </c>
      <c r="U951">
        <v>1.8859389570327813E-3</v>
      </c>
      <c r="V951" t="s">
        <v>156</v>
      </c>
    </row>
    <row r="952" spans="9:22" x14ac:dyDescent="0.45">
      <c r="I952" t="s">
        <v>169</v>
      </c>
      <c r="J952" t="s">
        <v>409</v>
      </c>
      <c r="K952">
        <v>0</v>
      </c>
      <c r="L952" t="s">
        <v>156</v>
      </c>
      <c r="N952" t="s">
        <v>195</v>
      </c>
      <c r="O952" t="s">
        <v>409</v>
      </c>
      <c r="P952">
        <v>1.950774611829546E-3</v>
      </c>
      <c r="Q952" t="s">
        <v>156</v>
      </c>
      <c r="S952" t="s">
        <v>220</v>
      </c>
      <c r="T952" t="s">
        <v>409</v>
      </c>
      <c r="U952">
        <v>2.1547891725502556E-3</v>
      </c>
      <c r="V952" t="s">
        <v>156</v>
      </c>
    </row>
    <row r="953" spans="9:22" x14ac:dyDescent="0.45">
      <c r="I953" t="s">
        <v>169</v>
      </c>
      <c r="J953" t="s">
        <v>410</v>
      </c>
      <c r="K953">
        <v>0</v>
      </c>
      <c r="L953" t="s">
        <v>156</v>
      </c>
      <c r="N953" t="s">
        <v>195</v>
      </c>
      <c r="O953" t="s">
        <v>410</v>
      </c>
      <c r="P953">
        <v>2.2324782837287623E-3</v>
      </c>
      <c r="Q953" t="s">
        <v>156</v>
      </c>
      <c r="S953" t="s">
        <v>220</v>
      </c>
      <c r="T953" t="s">
        <v>410</v>
      </c>
      <c r="U953">
        <v>2.2000290728207703E-3</v>
      </c>
      <c r="V953" t="s">
        <v>156</v>
      </c>
    </row>
    <row r="954" spans="9:22" x14ac:dyDescent="0.45">
      <c r="I954" t="s">
        <v>169</v>
      </c>
      <c r="J954" t="s">
        <v>411</v>
      </c>
      <c r="K954">
        <v>0</v>
      </c>
      <c r="L954" t="s">
        <v>156</v>
      </c>
      <c r="N954" t="s">
        <v>195</v>
      </c>
      <c r="O954" t="s">
        <v>411</v>
      </c>
      <c r="P954">
        <v>1.4313119452308568E-2</v>
      </c>
      <c r="Q954" t="s">
        <v>156</v>
      </c>
      <c r="S954" t="s">
        <v>220</v>
      </c>
      <c r="T954" t="s">
        <v>411</v>
      </c>
      <c r="U954">
        <v>1.2031175588175777E-2</v>
      </c>
      <c r="V954" t="s">
        <v>156</v>
      </c>
    </row>
    <row r="955" spans="9:22" x14ac:dyDescent="0.45">
      <c r="I955" t="s">
        <v>169</v>
      </c>
      <c r="J955" t="s">
        <v>412</v>
      </c>
      <c r="K955">
        <v>0</v>
      </c>
      <c r="L955" t="s">
        <v>156</v>
      </c>
      <c r="N955" t="s">
        <v>195</v>
      </c>
      <c r="O955" t="s">
        <v>412</v>
      </c>
      <c r="P955">
        <v>1.0533818486750595E-2</v>
      </c>
      <c r="Q955" t="s">
        <v>156</v>
      </c>
      <c r="S955" t="s">
        <v>220</v>
      </c>
      <c r="T955" t="s">
        <v>412</v>
      </c>
      <c r="U955">
        <v>1.1401691340781899E-2</v>
      </c>
      <c r="V955" t="s">
        <v>156</v>
      </c>
    </row>
    <row r="956" spans="9:22" x14ac:dyDescent="0.45">
      <c r="I956" t="s">
        <v>169</v>
      </c>
      <c r="J956" t="s">
        <v>413</v>
      </c>
      <c r="K956">
        <v>0</v>
      </c>
      <c r="L956" t="s">
        <v>156</v>
      </c>
      <c r="N956" t="s">
        <v>195</v>
      </c>
      <c r="O956" t="s">
        <v>413</v>
      </c>
      <c r="P956">
        <v>1.441777855297012E-3</v>
      </c>
      <c r="Q956" t="s">
        <v>156</v>
      </c>
      <c r="S956" t="s">
        <v>220</v>
      </c>
      <c r="T956" t="s">
        <v>413</v>
      </c>
      <c r="U956">
        <v>1.4890481501618558E-3</v>
      </c>
      <c r="V956" t="s">
        <v>156</v>
      </c>
    </row>
    <row r="957" spans="9:22" x14ac:dyDescent="0.45">
      <c r="I957" t="s">
        <v>169</v>
      </c>
      <c r="J957" t="s">
        <v>414</v>
      </c>
      <c r="K957">
        <v>4.2073007379721152E-4</v>
      </c>
      <c r="L957" t="s">
        <v>156</v>
      </c>
      <c r="N957" t="s">
        <v>195</v>
      </c>
      <c r="O957" t="s">
        <v>414</v>
      </c>
      <c r="P957">
        <v>1.4485725195988865E-3</v>
      </c>
      <c r="Q957" t="s">
        <v>156</v>
      </c>
      <c r="S957" t="s">
        <v>220</v>
      </c>
      <c r="T957" t="s">
        <v>414</v>
      </c>
      <c r="U957">
        <v>1.5395781013909256E-3</v>
      </c>
      <c r="V957" t="s">
        <v>156</v>
      </c>
    </row>
    <row r="958" spans="9:22" x14ac:dyDescent="0.45">
      <c r="I958" t="s">
        <v>169</v>
      </c>
      <c r="J958" t="s">
        <v>415</v>
      </c>
      <c r="K958">
        <v>6.8581113150055469E-3</v>
      </c>
      <c r="L958" t="s">
        <v>156</v>
      </c>
      <c r="N958" t="s">
        <v>195</v>
      </c>
      <c r="O958" t="s">
        <v>415</v>
      </c>
      <c r="P958">
        <v>1.1786209523131037E-2</v>
      </c>
      <c r="Q958" t="s">
        <v>156</v>
      </c>
      <c r="S958" t="s">
        <v>220</v>
      </c>
      <c r="T958" t="s">
        <v>415</v>
      </c>
      <c r="U958">
        <v>1.0736927162355902E-2</v>
      </c>
      <c r="V958" t="s">
        <v>156</v>
      </c>
    </row>
    <row r="959" spans="9:22" x14ac:dyDescent="0.45">
      <c r="I959" t="s">
        <v>169</v>
      </c>
      <c r="J959" t="s">
        <v>416</v>
      </c>
      <c r="K959">
        <v>6.4476551840928181E-4</v>
      </c>
      <c r="L959" t="s">
        <v>156</v>
      </c>
      <c r="N959" t="s">
        <v>195</v>
      </c>
      <c r="O959" t="s">
        <v>416</v>
      </c>
      <c r="P959">
        <v>1.783593153240537E-3</v>
      </c>
      <c r="Q959" t="s">
        <v>156</v>
      </c>
      <c r="S959" t="s">
        <v>220</v>
      </c>
      <c r="T959" t="s">
        <v>416</v>
      </c>
      <c r="U959">
        <v>1.7258036073372729E-3</v>
      </c>
      <c r="V959" t="s">
        <v>156</v>
      </c>
    </row>
    <row r="960" spans="9:22" x14ac:dyDescent="0.45">
      <c r="I960" t="s">
        <v>169</v>
      </c>
      <c r="J960" t="s">
        <v>417</v>
      </c>
      <c r="K960">
        <v>0</v>
      </c>
      <c r="L960" t="s">
        <v>156</v>
      </c>
      <c r="N960" t="s">
        <v>195</v>
      </c>
      <c r="O960" t="s">
        <v>417</v>
      </c>
      <c r="P960">
        <v>1.7179917989833819E-3</v>
      </c>
      <c r="Q960" t="s">
        <v>156</v>
      </c>
      <c r="S960" t="s">
        <v>220</v>
      </c>
      <c r="T960" t="s">
        <v>417</v>
      </c>
      <c r="U960">
        <v>1.7667130343204083E-3</v>
      </c>
      <c r="V960" t="s">
        <v>156</v>
      </c>
    </row>
    <row r="961" spans="9:22" x14ac:dyDescent="0.45">
      <c r="I961" t="s">
        <v>169</v>
      </c>
      <c r="J961" t="s">
        <v>418</v>
      </c>
      <c r="K961">
        <v>0</v>
      </c>
      <c r="L961" t="s">
        <v>156</v>
      </c>
      <c r="N961" t="s">
        <v>195</v>
      </c>
      <c r="O961" t="s">
        <v>418</v>
      </c>
      <c r="P961">
        <v>1.6004636506590033E-3</v>
      </c>
      <c r="Q961" t="s">
        <v>156</v>
      </c>
      <c r="S961" t="s">
        <v>220</v>
      </c>
      <c r="T961" t="s">
        <v>418</v>
      </c>
      <c r="U961">
        <v>1.8111243459770234E-3</v>
      </c>
      <c r="V961" t="s">
        <v>156</v>
      </c>
    </row>
    <row r="962" spans="9:22" x14ac:dyDescent="0.45">
      <c r="I962" t="s">
        <v>169</v>
      </c>
      <c r="J962" t="s">
        <v>419</v>
      </c>
      <c r="K962">
        <v>0</v>
      </c>
      <c r="L962" t="s">
        <v>156</v>
      </c>
      <c r="N962" t="s">
        <v>195</v>
      </c>
      <c r="O962" t="s">
        <v>419</v>
      </c>
      <c r="P962">
        <v>7.5278193214647375E-3</v>
      </c>
      <c r="Q962" t="s">
        <v>156</v>
      </c>
      <c r="S962" t="s">
        <v>220</v>
      </c>
      <c r="T962" t="s">
        <v>419</v>
      </c>
      <c r="U962">
        <v>9.1911988777523875E-3</v>
      </c>
      <c r="V962" t="s">
        <v>156</v>
      </c>
    </row>
    <row r="963" spans="9:22" x14ac:dyDescent="0.45">
      <c r="I963" t="s">
        <v>169</v>
      </c>
      <c r="J963" t="s">
        <v>420</v>
      </c>
      <c r="K963">
        <v>0</v>
      </c>
      <c r="L963" t="s">
        <v>156</v>
      </c>
      <c r="N963" t="s">
        <v>195</v>
      </c>
      <c r="O963" t="s">
        <v>420</v>
      </c>
      <c r="P963">
        <v>7.6270730523057655E-3</v>
      </c>
      <c r="Q963" t="s">
        <v>156</v>
      </c>
      <c r="S963" t="s">
        <v>220</v>
      </c>
      <c r="T963" t="s">
        <v>420</v>
      </c>
      <c r="U963">
        <v>9.2666671357897381E-3</v>
      </c>
      <c r="V963" t="s">
        <v>156</v>
      </c>
    </row>
    <row r="964" spans="9:22" x14ac:dyDescent="0.45">
      <c r="I964" t="s">
        <v>169</v>
      </c>
      <c r="J964" t="s">
        <v>421</v>
      </c>
      <c r="K964">
        <v>0</v>
      </c>
      <c r="L964" t="s">
        <v>156</v>
      </c>
      <c r="N964" t="s">
        <v>195</v>
      </c>
      <c r="O964" t="s">
        <v>421</v>
      </c>
      <c r="P964">
        <v>7.1240352890195274E-4</v>
      </c>
      <c r="Q964" t="s">
        <v>156</v>
      </c>
      <c r="S964" t="s">
        <v>220</v>
      </c>
      <c r="T964" t="s">
        <v>421</v>
      </c>
      <c r="U964">
        <v>8.4568945619639354E-4</v>
      </c>
      <c r="V964" t="s">
        <v>156</v>
      </c>
    </row>
    <row r="965" spans="9:22" x14ac:dyDescent="0.45">
      <c r="I965" t="s">
        <v>169</v>
      </c>
      <c r="J965" t="s">
        <v>422</v>
      </c>
      <c r="K965">
        <v>7.4781664648058814E-4</v>
      </c>
      <c r="L965" t="s">
        <v>156</v>
      </c>
      <c r="N965" t="s">
        <v>195</v>
      </c>
      <c r="O965" t="s">
        <v>422</v>
      </c>
      <c r="P965">
        <v>5.4659545877389483E-4</v>
      </c>
      <c r="Q965" t="s">
        <v>156</v>
      </c>
      <c r="S965" t="s">
        <v>220</v>
      </c>
      <c r="T965" t="s">
        <v>422</v>
      </c>
      <c r="U965">
        <v>8.4025299401327207E-4</v>
      </c>
      <c r="V965" t="s">
        <v>156</v>
      </c>
    </row>
    <row r="966" spans="9:22" x14ac:dyDescent="0.45">
      <c r="I966" t="s">
        <v>169</v>
      </c>
      <c r="J966" t="s">
        <v>423</v>
      </c>
      <c r="K966">
        <v>1.0188649650294118E-2</v>
      </c>
      <c r="L966" t="s">
        <v>156</v>
      </c>
      <c r="N966" t="s">
        <v>195</v>
      </c>
      <c r="O966" t="s">
        <v>423</v>
      </c>
      <c r="P966">
        <v>3.9174123838196864E-3</v>
      </c>
      <c r="Q966" t="s">
        <v>156</v>
      </c>
      <c r="S966" t="s">
        <v>220</v>
      </c>
      <c r="T966" t="s">
        <v>423</v>
      </c>
      <c r="U966">
        <v>6.9671221404846283E-3</v>
      </c>
      <c r="V966" t="s">
        <v>156</v>
      </c>
    </row>
    <row r="967" spans="9:22" x14ac:dyDescent="0.45">
      <c r="I967" t="s">
        <v>169</v>
      </c>
      <c r="J967" t="s">
        <v>424</v>
      </c>
      <c r="K967">
        <v>1.0176103549404611E-3</v>
      </c>
      <c r="L967" t="s">
        <v>156</v>
      </c>
      <c r="N967" t="s">
        <v>195</v>
      </c>
      <c r="O967" t="s">
        <v>424</v>
      </c>
      <c r="P967">
        <v>4.7354450564063256E-4</v>
      </c>
      <c r="Q967" t="s">
        <v>156</v>
      </c>
      <c r="S967" t="s">
        <v>220</v>
      </c>
      <c r="T967" t="s">
        <v>424</v>
      </c>
      <c r="U967">
        <v>1.0043695638513833E-3</v>
      </c>
      <c r="V967" t="s">
        <v>156</v>
      </c>
    </row>
    <row r="968" spans="9:22" x14ac:dyDescent="0.45">
      <c r="I968" t="s">
        <v>169</v>
      </c>
      <c r="J968" t="s">
        <v>425</v>
      </c>
      <c r="K968">
        <v>0</v>
      </c>
      <c r="L968" t="s">
        <v>156</v>
      </c>
      <c r="N968" t="s">
        <v>195</v>
      </c>
      <c r="O968" t="s">
        <v>425</v>
      </c>
      <c r="P968">
        <v>4.8096899693532527E-4</v>
      </c>
      <c r="Q968" t="s">
        <v>156</v>
      </c>
      <c r="S968" t="s">
        <v>220</v>
      </c>
      <c r="T968" t="s">
        <v>425</v>
      </c>
      <c r="U968">
        <v>1.0425945482891216E-3</v>
      </c>
      <c r="V968" t="s">
        <v>156</v>
      </c>
    </row>
    <row r="969" spans="9:22" x14ac:dyDescent="0.45">
      <c r="I969" t="s">
        <v>169</v>
      </c>
      <c r="J969" t="s">
        <v>426</v>
      </c>
      <c r="K969">
        <v>0</v>
      </c>
      <c r="L969" t="s">
        <v>156</v>
      </c>
      <c r="N969" t="s">
        <v>195</v>
      </c>
      <c r="O969" t="s">
        <v>426</v>
      </c>
      <c r="P969">
        <v>4.6775083328640143E-4</v>
      </c>
      <c r="Q969" t="s">
        <v>156</v>
      </c>
      <c r="S969" t="s">
        <v>220</v>
      </c>
      <c r="T969" t="s">
        <v>426</v>
      </c>
      <c r="U969">
        <v>1.0764319188767289E-3</v>
      </c>
      <c r="V969" t="s">
        <v>156</v>
      </c>
    </row>
    <row r="970" spans="9:22" x14ac:dyDescent="0.45">
      <c r="I970" t="s">
        <v>169</v>
      </c>
      <c r="J970" t="s">
        <v>427</v>
      </c>
      <c r="K970">
        <v>0</v>
      </c>
      <c r="L970" t="s">
        <v>156</v>
      </c>
      <c r="N970" t="s">
        <v>195</v>
      </c>
      <c r="O970" t="s">
        <v>427</v>
      </c>
      <c r="P970">
        <v>3.3278574943167625E-3</v>
      </c>
      <c r="Q970" t="s">
        <v>156</v>
      </c>
      <c r="S970" t="s">
        <v>220</v>
      </c>
      <c r="T970" t="s">
        <v>427</v>
      </c>
      <c r="U970">
        <v>5.6883340930519244E-3</v>
      </c>
      <c r="V970" t="s">
        <v>156</v>
      </c>
    </row>
    <row r="971" spans="9:22" x14ac:dyDescent="0.45">
      <c r="I971" t="s">
        <v>170</v>
      </c>
      <c r="J971" t="s">
        <v>155</v>
      </c>
      <c r="K971">
        <v>0</v>
      </c>
      <c r="L971" t="s">
        <v>156</v>
      </c>
      <c r="N971" t="s">
        <v>196</v>
      </c>
      <c r="O971" t="s">
        <v>155</v>
      </c>
      <c r="P971">
        <v>7.2701260629804568E-3</v>
      </c>
      <c r="Q971" t="s">
        <v>156</v>
      </c>
      <c r="S971" t="s">
        <v>221</v>
      </c>
      <c r="T971" t="s">
        <v>155</v>
      </c>
      <c r="U971">
        <v>1.1696867851930047E-2</v>
      </c>
      <c r="V971" t="s">
        <v>156</v>
      </c>
    </row>
    <row r="972" spans="9:22" x14ac:dyDescent="0.45">
      <c r="I972" t="s">
        <v>170</v>
      </c>
      <c r="J972" t="s">
        <v>157</v>
      </c>
      <c r="K972">
        <v>0</v>
      </c>
      <c r="L972" t="s">
        <v>156</v>
      </c>
      <c r="N972" t="s">
        <v>196</v>
      </c>
      <c r="O972" t="s">
        <v>157</v>
      </c>
      <c r="P972">
        <v>8.1197344195074283E-4</v>
      </c>
      <c r="Q972" t="s">
        <v>156</v>
      </c>
      <c r="S972" t="s">
        <v>221</v>
      </c>
      <c r="T972" t="s">
        <v>157</v>
      </c>
      <c r="U972">
        <v>1.6218140020989608E-3</v>
      </c>
      <c r="V972" t="s">
        <v>156</v>
      </c>
    </row>
    <row r="973" spans="9:22" x14ac:dyDescent="0.45">
      <c r="I973" t="s">
        <v>170</v>
      </c>
      <c r="J973" t="s">
        <v>158</v>
      </c>
      <c r="K973">
        <v>4.435526030569613E-4</v>
      </c>
      <c r="L973" t="s">
        <v>156</v>
      </c>
      <c r="N973" t="s">
        <v>196</v>
      </c>
      <c r="O973" t="s">
        <v>158</v>
      </c>
      <c r="P973">
        <v>7.0693408959781917E-4</v>
      </c>
      <c r="Q973" t="s">
        <v>156</v>
      </c>
      <c r="S973" t="s">
        <v>221</v>
      </c>
      <c r="T973" t="s">
        <v>158</v>
      </c>
      <c r="U973">
        <v>1.7302603633514155E-3</v>
      </c>
      <c r="V973" t="s">
        <v>156</v>
      </c>
    </row>
    <row r="974" spans="9:22" x14ac:dyDescent="0.45">
      <c r="I974" t="s">
        <v>170</v>
      </c>
      <c r="J974" t="s">
        <v>248</v>
      </c>
      <c r="K974">
        <v>2.3628860595876273E-2</v>
      </c>
      <c r="L974" t="s">
        <v>156</v>
      </c>
      <c r="N974" t="s">
        <v>196</v>
      </c>
      <c r="O974" t="s">
        <v>248</v>
      </c>
      <c r="P974">
        <v>6.9427449168086913E-3</v>
      </c>
      <c r="Q974" t="s">
        <v>156</v>
      </c>
      <c r="S974" t="s">
        <v>221</v>
      </c>
      <c r="T974" t="s">
        <v>248</v>
      </c>
      <c r="U974">
        <v>1.3674610990917508E-2</v>
      </c>
      <c r="V974" t="s">
        <v>156</v>
      </c>
    </row>
    <row r="975" spans="9:22" x14ac:dyDescent="0.45">
      <c r="I975" t="s">
        <v>170</v>
      </c>
      <c r="J975" t="s">
        <v>249</v>
      </c>
      <c r="K975">
        <v>2.7682798786556806E-3</v>
      </c>
      <c r="L975" t="s">
        <v>156</v>
      </c>
      <c r="N975" t="s">
        <v>196</v>
      </c>
      <c r="O975" t="s">
        <v>249</v>
      </c>
      <c r="P975">
        <v>1.3439603138738292E-3</v>
      </c>
      <c r="Q975" t="s">
        <v>156</v>
      </c>
      <c r="S975" t="s">
        <v>221</v>
      </c>
      <c r="T975" t="s">
        <v>249</v>
      </c>
      <c r="U975">
        <v>1.8819852861918604E-3</v>
      </c>
      <c r="V975" t="s">
        <v>156</v>
      </c>
    </row>
    <row r="976" spans="9:22" x14ac:dyDescent="0.45">
      <c r="I976" t="s">
        <v>170</v>
      </c>
      <c r="J976" t="s">
        <v>267</v>
      </c>
      <c r="K976">
        <v>8.9835008700358556E-4</v>
      </c>
      <c r="L976" t="s">
        <v>156</v>
      </c>
      <c r="N976" t="s">
        <v>196</v>
      </c>
      <c r="O976" t="s">
        <v>267</v>
      </c>
      <c r="P976">
        <v>1.180070044219215E-3</v>
      </c>
      <c r="Q976" t="s">
        <v>156</v>
      </c>
      <c r="S976" t="s">
        <v>221</v>
      </c>
      <c r="T976" t="s">
        <v>267</v>
      </c>
      <c r="U976">
        <v>1.8295179043676581E-3</v>
      </c>
      <c r="V976" t="s">
        <v>156</v>
      </c>
    </row>
    <row r="977" spans="9:22" x14ac:dyDescent="0.45">
      <c r="I977" t="s">
        <v>170</v>
      </c>
      <c r="J977" t="s">
        <v>340</v>
      </c>
      <c r="K977">
        <v>0</v>
      </c>
      <c r="L977" t="s">
        <v>156</v>
      </c>
      <c r="N977" t="s">
        <v>196</v>
      </c>
      <c r="O977" t="s">
        <v>340</v>
      </c>
      <c r="P977">
        <v>1.1365489565339267E-3</v>
      </c>
      <c r="Q977" t="s">
        <v>156</v>
      </c>
      <c r="S977" t="s">
        <v>221</v>
      </c>
      <c r="T977" t="s">
        <v>340</v>
      </c>
      <c r="U977">
        <v>1.7866095020041353E-3</v>
      </c>
      <c r="V977" t="s">
        <v>156</v>
      </c>
    </row>
    <row r="978" spans="9:22" x14ac:dyDescent="0.45">
      <c r="I978" t="s">
        <v>170</v>
      </c>
      <c r="J978" t="s">
        <v>341</v>
      </c>
      <c r="K978">
        <v>0</v>
      </c>
      <c r="L978" t="s">
        <v>156</v>
      </c>
      <c r="N978" t="s">
        <v>196</v>
      </c>
      <c r="O978" t="s">
        <v>341</v>
      </c>
      <c r="P978">
        <v>5.9444516540350821E-3</v>
      </c>
      <c r="Q978" t="s">
        <v>156</v>
      </c>
      <c r="S978" t="s">
        <v>221</v>
      </c>
      <c r="T978" t="s">
        <v>341</v>
      </c>
      <c r="U978">
        <v>8.8449632311829469E-3</v>
      </c>
      <c r="V978" t="s">
        <v>156</v>
      </c>
    </row>
    <row r="979" spans="9:22" x14ac:dyDescent="0.45">
      <c r="I979" t="s">
        <v>170</v>
      </c>
      <c r="J979" t="s">
        <v>159</v>
      </c>
      <c r="K979">
        <v>0</v>
      </c>
      <c r="L979" t="s">
        <v>156</v>
      </c>
      <c r="N979" t="s">
        <v>196</v>
      </c>
      <c r="O979" t="s">
        <v>159</v>
      </c>
      <c r="P979">
        <v>3.9516297185226562E-2</v>
      </c>
      <c r="Q979" t="s">
        <v>156</v>
      </c>
      <c r="S979" t="s">
        <v>221</v>
      </c>
      <c r="T979" t="s">
        <v>159</v>
      </c>
      <c r="U979">
        <v>1.8383909711534328E-2</v>
      </c>
      <c r="V979" t="s">
        <v>156</v>
      </c>
    </row>
    <row r="980" spans="9:22" x14ac:dyDescent="0.45">
      <c r="I980" t="s">
        <v>170</v>
      </c>
      <c r="J980" t="s">
        <v>160</v>
      </c>
      <c r="K980">
        <v>0</v>
      </c>
      <c r="L980" t="s">
        <v>156</v>
      </c>
      <c r="N980" t="s">
        <v>196</v>
      </c>
      <c r="O980" t="s">
        <v>160</v>
      </c>
      <c r="P980">
        <v>4.8385366037829542E-3</v>
      </c>
      <c r="Q980" t="s">
        <v>156</v>
      </c>
      <c r="S980" t="s">
        <v>221</v>
      </c>
      <c r="T980" t="s">
        <v>160</v>
      </c>
      <c r="U980">
        <v>2.6739950149517883E-3</v>
      </c>
      <c r="V980" t="s">
        <v>156</v>
      </c>
    </row>
    <row r="981" spans="9:22" x14ac:dyDescent="0.45">
      <c r="I981" t="s">
        <v>170</v>
      </c>
      <c r="J981" t="s">
        <v>161</v>
      </c>
      <c r="K981">
        <v>7.0570815164765839E-4</v>
      </c>
      <c r="L981" t="s">
        <v>156</v>
      </c>
      <c r="N981" t="s">
        <v>196</v>
      </c>
      <c r="O981" t="s">
        <v>161</v>
      </c>
      <c r="P981">
        <v>4.8037130933766426E-3</v>
      </c>
      <c r="Q981" t="s">
        <v>156</v>
      </c>
      <c r="S981" t="s">
        <v>221</v>
      </c>
      <c r="T981" t="s">
        <v>161</v>
      </c>
      <c r="U981">
        <v>2.5463561606878793E-3</v>
      </c>
      <c r="V981" t="s">
        <v>156</v>
      </c>
    </row>
    <row r="982" spans="9:22" x14ac:dyDescent="0.45">
      <c r="I982" t="s">
        <v>170</v>
      </c>
      <c r="J982" t="s">
        <v>250</v>
      </c>
      <c r="K982">
        <v>1.5628450440286094E-2</v>
      </c>
      <c r="L982" t="s">
        <v>156</v>
      </c>
      <c r="N982" t="s">
        <v>196</v>
      </c>
      <c r="O982" t="s">
        <v>250</v>
      </c>
      <c r="P982">
        <v>4.4333506603110744E-2</v>
      </c>
      <c r="Q982" t="s">
        <v>156</v>
      </c>
      <c r="S982" t="s">
        <v>221</v>
      </c>
      <c r="T982" t="s">
        <v>250</v>
      </c>
      <c r="U982">
        <v>1.9488136256081926E-2</v>
      </c>
      <c r="V982" t="s">
        <v>156</v>
      </c>
    </row>
    <row r="983" spans="9:22" x14ac:dyDescent="0.45">
      <c r="I983" t="s">
        <v>170</v>
      </c>
      <c r="J983" t="s">
        <v>251</v>
      </c>
      <c r="K983">
        <v>2.0124799836900254E-3</v>
      </c>
      <c r="L983" t="s">
        <v>156</v>
      </c>
      <c r="N983" t="s">
        <v>196</v>
      </c>
      <c r="O983" t="s">
        <v>251</v>
      </c>
      <c r="P983">
        <v>5.8997661800899541E-3</v>
      </c>
      <c r="Q983" t="s">
        <v>156</v>
      </c>
      <c r="S983" t="s">
        <v>221</v>
      </c>
      <c r="T983" t="s">
        <v>251</v>
      </c>
      <c r="U983">
        <v>2.5697518696620653E-3</v>
      </c>
      <c r="V983" t="s">
        <v>156</v>
      </c>
    </row>
    <row r="984" spans="9:22" x14ac:dyDescent="0.45">
      <c r="I984" t="s">
        <v>170</v>
      </c>
      <c r="J984" t="s">
        <v>268</v>
      </c>
      <c r="K984">
        <v>1.2367528001556425E-3</v>
      </c>
      <c r="L984" t="s">
        <v>156</v>
      </c>
      <c r="N984" t="s">
        <v>196</v>
      </c>
      <c r="O984" t="s">
        <v>268</v>
      </c>
      <c r="P984">
        <v>5.2727952839415355E-3</v>
      </c>
      <c r="Q984" t="s">
        <v>156</v>
      </c>
      <c r="S984" t="s">
        <v>221</v>
      </c>
      <c r="T984" t="s">
        <v>268</v>
      </c>
      <c r="U984">
        <v>2.379214312395119E-3</v>
      </c>
      <c r="V984" t="s">
        <v>156</v>
      </c>
    </row>
    <row r="985" spans="9:22" x14ac:dyDescent="0.45">
      <c r="I985" t="s">
        <v>170</v>
      </c>
      <c r="J985" t="s">
        <v>342</v>
      </c>
      <c r="K985">
        <v>0</v>
      </c>
      <c r="L985" t="s">
        <v>156</v>
      </c>
      <c r="N985" t="s">
        <v>196</v>
      </c>
      <c r="O985" t="s">
        <v>342</v>
      </c>
      <c r="P985">
        <v>5.0572533334197201E-3</v>
      </c>
      <c r="Q985" t="s">
        <v>156</v>
      </c>
      <c r="S985" t="s">
        <v>221</v>
      </c>
      <c r="T985" t="s">
        <v>342</v>
      </c>
      <c r="U985">
        <v>2.3601068121727482E-3</v>
      </c>
      <c r="V985" t="s">
        <v>156</v>
      </c>
    </row>
    <row r="986" spans="9:22" x14ac:dyDescent="0.45">
      <c r="I986" t="s">
        <v>170</v>
      </c>
      <c r="J986" t="s">
        <v>343</v>
      </c>
      <c r="K986">
        <v>0</v>
      </c>
      <c r="L986" t="s">
        <v>156</v>
      </c>
      <c r="N986" t="s">
        <v>196</v>
      </c>
      <c r="O986" t="s">
        <v>343</v>
      </c>
      <c r="P986">
        <v>2.789573940301138E-2</v>
      </c>
      <c r="Q986" t="s">
        <v>156</v>
      </c>
      <c r="S986" t="s">
        <v>221</v>
      </c>
      <c r="T986" t="s">
        <v>343</v>
      </c>
      <c r="U986">
        <v>1.3865650664345417E-2</v>
      </c>
      <c r="V986" t="s">
        <v>156</v>
      </c>
    </row>
    <row r="987" spans="9:22" x14ac:dyDescent="0.45">
      <c r="I987" t="s">
        <v>170</v>
      </c>
      <c r="J987" t="s">
        <v>162</v>
      </c>
      <c r="K987">
        <v>0</v>
      </c>
      <c r="L987" t="s">
        <v>156</v>
      </c>
      <c r="N987" t="s">
        <v>196</v>
      </c>
      <c r="O987" t="s">
        <v>162</v>
      </c>
      <c r="P987">
        <v>9.6842609879224575E-3</v>
      </c>
      <c r="Q987" t="s">
        <v>156</v>
      </c>
      <c r="S987" t="s">
        <v>221</v>
      </c>
      <c r="T987" t="s">
        <v>162</v>
      </c>
      <c r="U987">
        <v>1.0741790307940664E-2</v>
      </c>
      <c r="V987" t="s">
        <v>156</v>
      </c>
    </row>
    <row r="988" spans="9:22" x14ac:dyDescent="0.45">
      <c r="I988" t="s">
        <v>170</v>
      </c>
      <c r="J988" t="s">
        <v>163</v>
      </c>
      <c r="K988">
        <v>0</v>
      </c>
      <c r="L988" t="s">
        <v>156</v>
      </c>
      <c r="N988" t="s">
        <v>196</v>
      </c>
      <c r="O988" t="s">
        <v>163</v>
      </c>
      <c r="P988">
        <v>1.3462619147880444E-3</v>
      </c>
      <c r="Q988" t="s">
        <v>156</v>
      </c>
      <c r="S988" t="s">
        <v>221</v>
      </c>
      <c r="T988" t="s">
        <v>163</v>
      </c>
      <c r="U988">
        <v>1.2902833267649414E-3</v>
      </c>
      <c r="V988" t="s">
        <v>156</v>
      </c>
    </row>
    <row r="989" spans="9:22" x14ac:dyDescent="0.45">
      <c r="I989" t="s">
        <v>170</v>
      </c>
      <c r="J989" t="s">
        <v>164</v>
      </c>
      <c r="K989">
        <v>1.169045809939808E-3</v>
      </c>
      <c r="L989" t="s">
        <v>156</v>
      </c>
      <c r="N989" t="s">
        <v>196</v>
      </c>
      <c r="O989" t="s">
        <v>164</v>
      </c>
      <c r="P989">
        <v>1.1970331780270435E-3</v>
      </c>
      <c r="Q989" t="s">
        <v>156</v>
      </c>
      <c r="S989" t="s">
        <v>221</v>
      </c>
      <c r="T989" t="s">
        <v>164</v>
      </c>
      <c r="U989">
        <v>1.3197158841165226E-3</v>
      </c>
      <c r="V989" t="s">
        <v>156</v>
      </c>
    </row>
    <row r="990" spans="9:22" x14ac:dyDescent="0.45">
      <c r="I990" t="s">
        <v>170</v>
      </c>
      <c r="J990" t="s">
        <v>252</v>
      </c>
      <c r="K990">
        <v>1.7063136338080456E-2</v>
      </c>
      <c r="L990" t="s">
        <v>156</v>
      </c>
      <c r="N990" t="s">
        <v>196</v>
      </c>
      <c r="O990" t="s">
        <v>252</v>
      </c>
      <c r="P990">
        <v>6.9737267648608539E-3</v>
      </c>
      <c r="Q990" t="s">
        <v>156</v>
      </c>
      <c r="S990" t="s">
        <v>221</v>
      </c>
      <c r="T990" t="s">
        <v>252</v>
      </c>
      <c r="U990">
        <v>1.0802501141708529E-2</v>
      </c>
      <c r="V990" t="s">
        <v>156</v>
      </c>
    </row>
    <row r="991" spans="9:22" x14ac:dyDescent="0.45">
      <c r="I991" t="s">
        <v>170</v>
      </c>
      <c r="J991" t="s">
        <v>253</v>
      </c>
      <c r="K991">
        <v>2.1552511754801169E-3</v>
      </c>
      <c r="L991" t="s">
        <v>156</v>
      </c>
      <c r="N991" t="s">
        <v>196</v>
      </c>
      <c r="O991" t="s">
        <v>253</v>
      </c>
      <c r="P991">
        <v>1.0186097916952753E-3</v>
      </c>
      <c r="Q991" t="s">
        <v>156</v>
      </c>
      <c r="S991" t="s">
        <v>221</v>
      </c>
      <c r="T991" t="s">
        <v>253</v>
      </c>
      <c r="U991">
        <v>1.6984082454937807E-3</v>
      </c>
      <c r="V991" t="s">
        <v>156</v>
      </c>
    </row>
    <row r="992" spans="9:22" x14ac:dyDescent="0.45">
      <c r="I992" t="s">
        <v>170</v>
      </c>
      <c r="J992" t="s">
        <v>269</v>
      </c>
      <c r="K992">
        <v>1.3963947061863577E-3</v>
      </c>
      <c r="L992" t="s">
        <v>156</v>
      </c>
      <c r="N992" t="s">
        <v>196</v>
      </c>
      <c r="O992" t="s">
        <v>269</v>
      </c>
      <c r="P992">
        <v>8.5898967936559568E-4</v>
      </c>
      <c r="Q992" t="s">
        <v>156</v>
      </c>
      <c r="S992" t="s">
        <v>221</v>
      </c>
      <c r="T992" t="s">
        <v>269</v>
      </c>
      <c r="U992">
        <v>1.7579852823405319E-3</v>
      </c>
      <c r="V992" t="s">
        <v>156</v>
      </c>
    </row>
    <row r="993" spans="9:22" x14ac:dyDescent="0.45">
      <c r="I993" t="s">
        <v>170</v>
      </c>
      <c r="J993" t="s">
        <v>344</v>
      </c>
      <c r="K993">
        <v>0</v>
      </c>
      <c r="L993" t="s">
        <v>156</v>
      </c>
      <c r="N993" t="s">
        <v>196</v>
      </c>
      <c r="O993" t="s">
        <v>344</v>
      </c>
      <c r="P993">
        <v>8.0640823782995917E-4</v>
      </c>
      <c r="Q993" t="s">
        <v>156</v>
      </c>
      <c r="S993" t="s">
        <v>221</v>
      </c>
      <c r="T993" t="s">
        <v>344</v>
      </c>
      <c r="U993">
        <v>1.7979696456911004E-3</v>
      </c>
      <c r="V993" t="s">
        <v>156</v>
      </c>
    </row>
    <row r="994" spans="9:22" x14ac:dyDescent="0.45">
      <c r="I994" t="s">
        <v>170</v>
      </c>
      <c r="J994" t="s">
        <v>345</v>
      </c>
      <c r="K994">
        <v>0</v>
      </c>
      <c r="L994" t="s">
        <v>156</v>
      </c>
      <c r="N994" t="s">
        <v>196</v>
      </c>
      <c r="O994" t="s">
        <v>345</v>
      </c>
      <c r="P994">
        <v>4.6357829036202487E-3</v>
      </c>
      <c r="Q994" t="s">
        <v>156</v>
      </c>
      <c r="S994" t="s">
        <v>221</v>
      </c>
      <c r="T994" t="s">
        <v>345</v>
      </c>
      <c r="U994">
        <v>9.0652572488190662E-3</v>
      </c>
      <c r="V994" t="s">
        <v>156</v>
      </c>
    </row>
    <row r="995" spans="9:22" x14ac:dyDescent="0.45">
      <c r="I995" t="s">
        <v>170</v>
      </c>
      <c r="J995" t="s">
        <v>254</v>
      </c>
      <c r="K995">
        <v>0</v>
      </c>
      <c r="L995" t="s">
        <v>156</v>
      </c>
      <c r="N995" t="s">
        <v>196</v>
      </c>
      <c r="O995" t="s">
        <v>254</v>
      </c>
      <c r="P995">
        <v>1.5403206595335645E-2</v>
      </c>
      <c r="Q995" t="s">
        <v>156</v>
      </c>
      <c r="S995" t="s">
        <v>221</v>
      </c>
      <c r="T995" t="s">
        <v>254</v>
      </c>
      <c r="U995">
        <v>1.8528760910133654E-2</v>
      </c>
      <c r="V995" t="s">
        <v>156</v>
      </c>
    </row>
    <row r="996" spans="9:22" x14ac:dyDescent="0.45">
      <c r="I996" t="s">
        <v>170</v>
      </c>
      <c r="J996" t="s">
        <v>255</v>
      </c>
      <c r="K996">
        <v>0</v>
      </c>
      <c r="L996" t="s">
        <v>156</v>
      </c>
      <c r="N996" t="s">
        <v>196</v>
      </c>
      <c r="O996" t="s">
        <v>255</v>
      </c>
      <c r="P996">
        <v>1.8667678609510605E-3</v>
      </c>
      <c r="Q996" t="s">
        <v>156</v>
      </c>
      <c r="S996" t="s">
        <v>221</v>
      </c>
      <c r="T996" t="s">
        <v>255</v>
      </c>
      <c r="U996">
        <v>2.339419454962491E-3</v>
      </c>
      <c r="V996" t="s">
        <v>156</v>
      </c>
    </row>
    <row r="997" spans="9:22" x14ac:dyDescent="0.45">
      <c r="I997" t="s">
        <v>170</v>
      </c>
      <c r="J997" t="s">
        <v>256</v>
      </c>
      <c r="K997">
        <v>1.6411439302667938E-3</v>
      </c>
      <c r="L997" t="s">
        <v>156</v>
      </c>
      <c r="N997" t="s">
        <v>196</v>
      </c>
      <c r="O997" t="s">
        <v>256</v>
      </c>
      <c r="P997">
        <v>1.7756178250124093E-3</v>
      </c>
      <c r="Q997" t="s">
        <v>156</v>
      </c>
      <c r="S997" t="s">
        <v>221</v>
      </c>
      <c r="T997" t="s">
        <v>256</v>
      </c>
      <c r="U997">
        <v>2.2753228182244953E-3</v>
      </c>
      <c r="V997" t="s">
        <v>156</v>
      </c>
    </row>
    <row r="998" spans="9:22" x14ac:dyDescent="0.45">
      <c r="I998" t="s">
        <v>170</v>
      </c>
      <c r="J998" t="s">
        <v>257</v>
      </c>
      <c r="K998">
        <v>2.3443924640681582E-2</v>
      </c>
      <c r="L998" t="s">
        <v>156</v>
      </c>
      <c r="N998" t="s">
        <v>196</v>
      </c>
      <c r="O998" t="s">
        <v>257</v>
      </c>
      <c r="P998">
        <v>1.5569310649688308E-2</v>
      </c>
      <c r="Q998" t="s">
        <v>156</v>
      </c>
      <c r="S998" t="s">
        <v>221</v>
      </c>
      <c r="T998" t="s">
        <v>257</v>
      </c>
      <c r="U998">
        <v>1.4987859405431321E-2</v>
      </c>
      <c r="V998" t="s">
        <v>156</v>
      </c>
    </row>
    <row r="999" spans="9:22" x14ac:dyDescent="0.45">
      <c r="I999" t="s">
        <v>170</v>
      </c>
      <c r="J999" t="s">
        <v>258</v>
      </c>
      <c r="K999">
        <v>2.9487209507971434E-3</v>
      </c>
      <c r="L999" t="s">
        <v>156</v>
      </c>
      <c r="N999" t="s">
        <v>196</v>
      </c>
      <c r="O999" t="s">
        <v>258</v>
      </c>
      <c r="P999">
        <v>2.5997232500787927E-3</v>
      </c>
      <c r="Q999" t="s">
        <v>156</v>
      </c>
      <c r="S999" t="s">
        <v>221</v>
      </c>
      <c r="T999" t="s">
        <v>258</v>
      </c>
      <c r="U999">
        <v>2.106623467382481E-3</v>
      </c>
      <c r="V999" t="s">
        <v>156</v>
      </c>
    </row>
    <row r="1000" spans="9:22" x14ac:dyDescent="0.45">
      <c r="I1000" t="s">
        <v>170</v>
      </c>
      <c r="J1000" t="s">
        <v>270</v>
      </c>
      <c r="K1000">
        <v>1.9845285014248462E-3</v>
      </c>
      <c r="L1000" t="s">
        <v>156</v>
      </c>
      <c r="N1000" t="s">
        <v>196</v>
      </c>
      <c r="O1000" t="s">
        <v>270</v>
      </c>
      <c r="P1000">
        <v>2.2272386838872501E-3</v>
      </c>
      <c r="Q1000" t="s">
        <v>156</v>
      </c>
      <c r="S1000" t="s">
        <v>221</v>
      </c>
      <c r="T1000" t="s">
        <v>270</v>
      </c>
      <c r="U1000">
        <v>2.1497374405228396E-3</v>
      </c>
      <c r="V1000" t="s">
        <v>156</v>
      </c>
    </row>
    <row r="1001" spans="9:22" x14ac:dyDescent="0.45">
      <c r="I1001" t="s">
        <v>170</v>
      </c>
      <c r="J1001" t="s">
        <v>346</v>
      </c>
      <c r="K1001">
        <v>0</v>
      </c>
      <c r="L1001" t="s">
        <v>156</v>
      </c>
      <c r="N1001" t="s">
        <v>196</v>
      </c>
      <c r="O1001" t="s">
        <v>346</v>
      </c>
      <c r="P1001">
        <v>2.1724879191700225E-3</v>
      </c>
      <c r="Q1001" t="s">
        <v>156</v>
      </c>
      <c r="S1001" t="s">
        <v>221</v>
      </c>
      <c r="T1001" t="s">
        <v>346</v>
      </c>
      <c r="U1001">
        <v>2.1781053610591167E-3</v>
      </c>
      <c r="V1001" t="s">
        <v>156</v>
      </c>
    </row>
    <row r="1002" spans="9:22" x14ac:dyDescent="0.45">
      <c r="I1002" t="s">
        <v>170</v>
      </c>
      <c r="J1002" t="s">
        <v>347</v>
      </c>
      <c r="K1002">
        <v>0</v>
      </c>
      <c r="L1002" t="s">
        <v>156</v>
      </c>
      <c r="N1002" t="s">
        <v>196</v>
      </c>
      <c r="O1002" t="s">
        <v>347</v>
      </c>
      <c r="P1002">
        <v>1.0353573988173366E-2</v>
      </c>
      <c r="Q1002" t="s">
        <v>156</v>
      </c>
      <c r="S1002" t="s">
        <v>221</v>
      </c>
      <c r="T1002" t="s">
        <v>347</v>
      </c>
      <c r="U1002">
        <v>1.1988974210349413E-2</v>
      </c>
      <c r="V1002" t="s">
        <v>156</v>
      </c>
    </row>
    <row r="1003" spans="9:22" x14ac:dyDescent="0.45">
      <c r="I1003" t="s">
        <v>170</v>
      </c>
      <c r="J1003" t="s">
        <v>259</v>
      </c>
      <c r="K1003">
        <v>0</v>
      </c>
      <c r="L1003" t="s">
        <v>156</v>
      </c>
      <c r="N1003" t="s">
        <v>196</v>
      </c>
      <c r="O1003" t="s">
        <v>259</v>
      </c>
      <c r="P1003">
        <v>1.9468739975677208E-2</v>
      </c>
      <c r="Q1003" t="s">
        <v>156</v>
      </c>
      <c r="S1003" t="s">
        <v>221</v>
      </c>
      <c r="T1003" t="s">
        <v>259</v>
      </c>
      <c r="U1003">
        <v>1.5595494980012064E-2</v>
      </c>
      <c r="V1003" t="s">
        <v>156</v>
      </c>
    </row>
    <row r="1004" spans="9:22" x14ac:dyDescent="0.45">
      <c r="I1004" t="s">
        <v>170</v>
      </c>
      <c r="J1004" t="s">
        <v>260</v>
      </c>
      <c r="K1004">
        <v>0</v>
      </c>
      <c r="L1004" t="s">
        <v>156</v>
      </c>
      <c r="N1004" t="s">
        <v>196</v>
      </c>
      <c r="O1004" t="s">
        <v>260</v>
      </c>
      <c r="P1004">
        <v>2.5004559694743783E-3</v>
      </c>
      <c r="Q1004" t="s">
        <v>156</v>
      </c>
      <c r="S1004" t="s">
        <v>221</v>
      </c>
      <c r="T1004" t="s">
        <v>260</v>
      </c>
      <c r="U1004">
        <v>2.3672635398345617E-3</v>
      </c>
      <c r="V1004" t="s">
        <v>156</v>
      </c>
    </row>
    <row r="1005" spans="9:22" x14ac:dyDescent="0.45">
      <c r="I1005" t="s">
        <v>170</v>
      </c>
      <c r="J1005" t="s">
        <v>261</v>
      </c>
      <c r="K1005">
        <v>1.8552844724107091E-3</v>
      </c>
      <c r="L1005" t="s">
        <v>156</v>
      </c>
      <c r="N1005" t="s">
        <v>196</v>
      </c>
      <c r="O1005" t="s">
        <v>261</v>
      </c>
      <c r="P1005">
        <v>2.3408420009160946E-3</v>
      </c>
      <c r="Q1005" t="s">
        <v>156</v>
      </c>
      <c r="S1005" t="s">
        <v>221</v>
      </c>
      <c r="T1005" t="s">
        <v>261</v>
      </c>
      <c r="U1005">
        <v>2.3745807553878337E-3</v>
      </c>
      <c r="V1005" t="s">
        <v>156</v>
      </c>
    </row>
    <row r="1006" spans="9:22" x14ac:dyDescent="0.45">
      <c r="I1006" t="s">
        <v>170</v>
      </c>
      <c r="J1006" t="s">
        <v>262</v>
      </c>
      <c r="K1006">
        <v>2.2834480585569514E-2</v>
      </c>
      <c r="L1006" t="s">
        <v>156</v>
      </c>
      <c r="N1006" t="s">
        <v>196</v>
      </c>
      <c r="O1006" t="s">
        <v>262</v>
      </c>
      <c r="P1006">
        <v>1.7636739886667231E-2</v>
      </c>
      <c r="Q1006" t="s">
        <v>156</v>
      </c>
      <c r="S1006" t="s">
        <v>221</v>
      </c>
      <c r="T1006" t="s">
        <v>262</v>
      </c>
      <c r="U1006">
        <v>1.5025082735801745E-2</v>
      </c>
      <c r="V1006" t="s">
        <v>156</v>
      </c>
    </row>
    <row r="1007" spans="9:22" x14ac:dyDescent="0.45">
      <c r="I1007" t="s">
        <v>170</v>
      </c>
      <c r="J1007" t="s">
        <v>263</v>
      </c>
      <c r="K1007">
        <v>2.6621875291636433E-3</v>
      </c>
      <c r="L1007" t="s">
        <v>156</v>
      </c>
      <c r="N1007" t="s">
        <v>196</v>
      </c>
      <c r="O1007" t="s">
        <v>263</v>
      </c>
      <c r="P1007">
        <v>2.99523468932916E-3</v>
      </c>
      <c r="Q1007" t="s">
        <v>156</v>
      </c>
      <c r="S1007" t="s">
        <v>221</v>
      </c>
      <c r="T1007" t="s">
        <v>263</v>
      </c>
      <c r="U1007">
        <v>1.7336234290368153E-3</v>
      </c>
      <c r="V1007" t="s">
        <v>156</v>
      </c>
    </row>
    <row r="1008" spans="9:22" x14ac:dyDescent="0.45">
      <c r="I1008" t="s">
        <v>170</v>
      </c>
      <c r="J1008" t="s">
        <v>271</v>
      </c>
      <c r="K1008">
        <v>1.7964287450270965E-3</v>
      </c>
      <c r="L1008" t="s">
        <v>156</v>
      </c>
      <c r="N1008" t="s">
        <v>196</v>
      </c>
      <c r="O1008" t="s">
        <v>271</v>
      </c>
      <c r="P1008">
        <v>2.9771416067691354E-3</v>
      </c>
      <c r="Q1008" t="s">
        <v>156</v>
      </c>
      <c r="S1008" t="s">
        <v>221</v>
      </c>
      <c r="T1008" t="s">
        <v>271</v>
      </c>
      <c r="U1008">
        <v>1.7081364590074658E-3</v>
      </c>
      <c r="V1008" t="s">
        <v>156</v>
      </c>
    </row>
    <row r="1009" spans="9:22" x14ac:dyDescent="0.45">
      <c r="I1009" t="s">
        <v>170</v>
      </c>
      <c r="J1009" t="s">
        <v>348</v>
      </c>
      <c r="K1009">
        <v>6.8446439834611789E-4</v>
      </c>
      <c r="L1009" t="s">
        <v>156</v>
      </c>
      <c r="N1009" t="s">
        <v>196</v>
      </c>
      <c r="O1009" t="s">
        <v>348</v>
      </c>
      <c r="P1009">
        <v>2.9809165372170019E-3</v>
      </c>
      <c r="Q1009" t="s">
        <v>156</v>
      </c>
      <c r="S1009" t="s">
        <v>221</v>
      </c>
      <c r="T1009" t="s">
        <v>348</v>
      </c>
      <c r="U1009">
        <v>1.723980799726587E-3</v>
      </c>
      <c r="V1009" t="s">
        <v>156</v>
      </c>
    </row>
    <row r="1010" spans="9:22" x14ac:dyDescent="0.45">
      <c r="I1010" t="s">
        <v>170</v>
      </c>
      <c r="J1010" t="s">
        <v>349</v>
      </c>
      <c r="K1010">
        <v>0</v>
      </c>
      <c r="L1010" t="s">
        <v>156</v>
      </c>
      <c r="N1010" t="s">
        <v>196</v>
      </c>
      <c r="O1010" t="s">
        <v>349</v>
      </c>
      <c r="P1010">
        <v>1.4763223357597149E-2</v>
      </c>
      <c r="Q1010" t="s">
        <v>156</v>
      </c>
      <c r="S1010" t="s">
        <v>221</v>
      </c>
      <c r="T1010" t="s">
        <v>349</v>
      </c>
      <c r="U1010">
        <v>1.0462609573885033E-2</v>
      </c>
      <c r="V1010" t="s">
        <v>156</v>
      </c>
    </row>
    <row r="1011" spans="9:22" x14ac:dyDescent="0.45">
      <c r="I1011" t="s">
        <v>170</v>
      </c>
      <c r="J1011" t="s">
        <v>278</v>
      </c>
      <c r="K1011">
        <v>0</v>
      </c>
      <c r="L1011" t="s">
        <v>156</v>
      </c>
      <c r="N1011" t="s">
        <v>196</v>
      </c>
      <c r="O1011" t="s">
        <v>278</v>
      </c>
      <c r="P1011">
        <v>2.2865393963027659E-2</v>
      </c>
      <c r="Q1011" t="s">
        <v>156</v>
      </c>
      <c r="S1011" t="s">
        <v>221</v>
      </c>
      <c r="T1011" t="s">
        <v>278</v>
      </c>
      <c r="U1011">
        <v>1.8514757331529085E-2</v>
      </c>
      <c r="V1011" t="s">
        <v>156</v>
      </c>
    </row>
    <row r="1012" spans="9:22" x14ac:dyDescent="0.45">
      <c r="I1012" t="s">
        <v>170</v>
      </c>
      <c r="J1012" t="s">
        <v>279</v>
      </c>
      <c r="K1012">
        <v>1.3166587382458499E-3</v>
      </c>
      <c r="L1012" t="s">
        <v>156</v>
      </c>
      <c r="N1012" t="s">
        <v>196</v>
      </c>
      <c r="O1012" t="s">
        <v>279</v>
      </c>
      <c r="P1012">
        <v>3.0358948346635812E-3</v>
      </c>
      <c r="Q1012" t="s">
        <v>156</v>
      </c>
      <c r="S1012" t="s">
        <v>221</v>
      </c>
      <c r="T1012" t="s">
        <v>279</v>
      </c>
      <c r="U1012">
        <v>2.6964341078174916E-3</v>
      </c>
      <c r="V1012" t="s">
        <v>156</v>
      </c>
    </row>
    <row r="1013" spans="9:22" x14ac:dyDescent="0.45">
      <c r="I1013" t="s">
        <v>170</v>
      </c>
      <c r="J1013" t="s">
        <v>280</v>
      </c>
      <c r="K1013">
        <v>2.0496449579217395E-3</v>
      </c>
      <c r="L1013" t="s">
        <v>156</v>
      </c>
      <c r="N1013" t="s">
        <v>196</v>
      </c>
      <c r="O1013" t="s">
        <v>280</v>
      </c>
      <c r="P1013">
        <v>2.9735575699202281E-3</v>
      </c>
      <c r="Q1013" t="s">
        <v>156</v>
      </c>
      <c r="S1013" t="s">
        <v>221</v>
      </c>
      <c r="T1013" t="s">
        <v>280</v>
      </c>
      <c r="U1013">
        <v>2.6695461718923468E-3</v>
      </c>
      <c r="V1013" t="s">
        <v>156</v>
      </c>
    </row>
    <row r="1014" spans="9:22" x14ac:dyDescent="0.45">
      <c r="I1014" t="s">
        <v>170</v>
      </c>
      <c r="J1014" t="s">
        <v>281</v>
      </c>
      <c r="K1014">
        <v>2.0263332311177586E-2</v>
      </c>
      <c r="L1014" t="s">
        <v>156</v>
      </c>
      <c r="N1014" t="s">
        <v>196</v>
      </c>
      <c r="O1014" t="s">
        <v>281</v>
      </c>
      <c r="P1014">
        <v>2.7880245983593184E-2</v>
      </c>
      <c r="Q1014" t="s">
        <v>156</v>
      </c>
      <c r="S1014" t="s">
        <v>221</v>
      </c>
      <c r="T1014" t="s">
        <v>281</v>
      </c>
      <c r="U1014">
        <v>1.6518320700336524E-2</v>
      </c>
      <c r="V1014" t="s">
        <v>156</v>
      </c>
    </row>
    <row r="1015" spans="9:22" x14ac:dyDescent="0.45">
      <c r="I1015" t="s">
        <v>170</v>
      </c>
      <c r="J1015" t="s">
        <v>282</v>
      </c>
      <c r="K1015">
        <v>2.4832828000861426E-3</v>
      </c>
      <c r="L1015" t="s">
        <v>156</v>
      </c>
      <c r="N1015" t="s">
        <v>196</v>
      </c>
      <c r="O1015" t="s">
        <v>282</v>
      </c>
      <c r="P1015">
        <v>5.385390676064329E-3</v>
      </c>
      <c r="Q1015" t="s">
        <v>156</v>
      </c>
      <c r="S1015" t="s">
        <v>221</v>
      </c>
      <c r="T1015" t="s">
        <v>282</v>
      </c>
      <c r="U1015">
        <v>2.1248195992870037E-3</v>
      </c>
      <c r="V1015" t="s">
        <v>156</v>
      </c>
    </row>
    <row r="1016" spans="9:22" x14ac:dyDescent="0.45">
      <c r="I1016" t="s">
        <v>170</v>
      </c>
      <c r="J1016" t="s">
        <v>283</v>
      </c>
      <c r="K1016">
        <v>1.8720608715811725E-3</v>
      </c>
      <c r="L1016" t="s">
        <v>156</v>
      </c>
      <c r="N1016" t="s">
        <v>196</v>
      </c>
      <c r="O1016" t="s">
        <v>283</v>
      </c>
      <c r="P1016">
        <v>5.3279208111836288E-3</v>
      </c>
      <c r="Q1016" t="s">
        <v>156</v>
      </c>
      <c r="S1016" t="s">
        <v>221</v>
      </c>
      <c r="T1016" t="s">
        <v>283</v>
      </c>
      <c r="U1016">
        <v>2.0520415634555388E-3</v>
      </c>
      <c r="V1016" t="s">
        <v>156</v>
      </c>
    </row>
    <row r="1017" spans="9:22" x14ac:dyDescent="0.45">
      <c r="I1017" t="s">
        <v>170</v>
      </c>
      <c r="J1017" t="s">
        <v>350</v>
      </c>
      <c r="K1017">
        <v>1.1179647252305212E-3</v>
      </c>
      <c r="L1017" t="s">
        <v>156</v>
      </c>
      <c r="N1017" t="s">
        <v>196</v>
      </c>
      <c r="O1017" t="s">
        <v>350</v>
      </c>
      <c r="P1017">
        <v>5.1334730015386212E-3</v>
      </c>
      <c r="Q1017" t="s">
        <v>156</v>
      </c>
      <c r="S1017" t="s">
        <v>221</v>
      </c>
      <c r="T1017" t="s">
        <v>350</v>
      </c>
      <c r="U1017">
        <v>2.0243484208573555E-3</v>
      </c>
      <c r="V1017" t="s">
        <v>156</v>
      </c>
    </row>
    <row r="1018" spans="9:22" x14ac:dyDescent="0.45">
      <c r="I1018" t="s">
        <v>170</v>
      </c>
      <c r="J1018" t="s">
        <v>351</v>
      </c>
      <c r="K1018">
        <v>0</v>
      </c>
      <c r="L1018" t="s">
        <v>156</v>
      </c>
      <c r="N1018" t="s">
        <v>196</v>
      </c>
      <c r="O1018" t="s">
        <v>351</v>
      </c>
      <c r="P1018">
        <v>2.0008759711424361E-2</v>
      </c>
      <c r="Q1018" t="s">
        <v>156</v>
      </c>
      <c r="S1018" t="s">
        <v>221</v>
      </c>
      <c r="T1018" t="s">
        <v>351</v>
      </c>
      <c r="U1018">
        <v>1.0815503607779364E-2</v>
      </c>
      <c r="V1018" t="s">
        <v>156</v>
      </c>
    </row>
    <row r="1019" spans="9:22" x14ac:dyDescent="0.45">
      <c r="I1019" t="s">
        <v>170</v>
      </c>
      <c r="J1019" t="s">
        <v>284</v>
      </c>
      <c r="K1019">
        <v>0</v>
      </c>
      <c r="L1019" t="s">
        <v>156</v>
      </c>
      <c r="N1019" t="s">
        <v>196</v>
      </c>
      <c r="O1019" t="s">
        <v>284</v>
      </c>
      <c r="P1019">
        <v>6.9019066737271914E-3</v>
      </c>
      <c r="Q1019" t="s">
        <v>156</v>
      </c>
      <c r="S1019" t="s">
        <v>221</v>
      </c>
      <c r="T1019" t="s">
        <v>284</v>
      </c>
      <c r="U1019">
        <v>4.7852241206614082E-3</v>
      </c>
      <c r="V1019" t="s">
        <v>156</v>
      </c>
    </row>
    <row r="1020" spans="9:22" x14ac:dyDescent="0.45">
      <c r="I1020" t="s">
        <v>170</v>
      </c>
      <c r="J1020" t="s">
        <v>285</v>
      </c>
      <c r="K1020">
        <v>8.1769454798655511E-4</v>
      </c>
      <c r="L1020" t="s">
        <v>156</v>
      </c>
      <c r="N1020" t="s">
        <v>196</v>
      </c>
      <c r="O1020" t="s">
        <v>285</v>
      </c>
      <c r="P1020">
        <v>7.8491733187192609E-4</v>
      </c>
      <c r="Q1020" t="s">
        <v>156</v>
      </c>
      <c r="S1020" t="s">
        <v>221</v>
      </c>
      <c r="T1020" t="s">
        <v>285</v>
      </c>
      <c r="U1020">
        <v>5.6494507463122976E-4</v>
      </c>
      <c r="V1020" t="s">
        <v>156</v>
      </c>
    </row>
    <row r="1021" spans="9:22" x14ac:dyDescent="0.45">
      <c r="I1021" t="s">
        <v>170</v>
      </c>
      <c r="J1021" t="s">
        <v>286</v>
      </c>
      <c r="K1021">
        <v>1.4467174428662308E-3</v>
      </c>
      <c r="L1021" t="s">
        <v>156</v>
      </c>
      <c r="N1021" t="s">
        <v>196</v>
      </c>
      <c r="O1021" t="s">
        <v>286</v>
      </c>
      <c r="P1021">
        <v>7.0823965007397018E-4</v>
      </c>
      <c r="Q1021" t="s">
        <v>156</v>
      </c>
      <c r="S1021" t="s">
        <v>221</v>
      </c>
      <c r="T1021" t="s">
        <v>286</v>
      </c>
      <c r="U1021">
        <v>6.8572367983085769E-4</v>
      </c>
      <c r="V1021" t="s">
        <v>156</v>
      </c>
    </row>
    <row r="1022" spans="9:22" x14ac:dyDescent="0.45">
      <c r="I1022" t="s">
        <v>170</v>
      </c>
      <c r="J1022" t="s">
        <v>287</v>
      </c>
      <c r="K1022">
        <v>1.5275068342509326E-2</v>
      </c>
      <c r="L1022" t="s">
        <v>156</v>
      </c>
      <c r="N1022" t="s">
        <v>196</v>
      </c>
      <c r="O1022" t="s">
        <v>287</v>
      </c>
      <c r="P1022">
        <v>8.415268068730582E-3</v>
      </c>
      <c r="Q1022" t="s">
        <v>156</v>
      </c>
      <c r="S1022" t="s">
        <v>221</v>
      </c>
      <c r="T1022" t="s">
        <v>287</v>
      </c>
      <c r="U1022">
        <v>7.9351684795746346E-3</v>
      </c>
      <c r="V1022" t="s">
        <v>156</v>
      </c>
    </row>
    <row r="1023" spans="9:22" x14ac:dyDescent="0.45">
      <c r="I1023" t="s">
        <v>170</v>
      </c>
      <c r="J1023" t="s">
        <v>288</v>
      </c>
      <c r="K1023">
        <v>1.7191513490049399E-3</v>
      </c>
      <c r="L1023" t="s">
        <v>156</v>
      </c>
      <c r="N1023" t="s">
        <v>196</v>
      </c>
      <c r="O1023" t="s">
        <v>288</v>
      </c>
      <c r="P1023">
        <v>1.4166085814038263E-3</v>
      </c>
      <c r="Q1023" t="s">
        <v>156</v>
      </c>
      <c r="S1023" t="s">
        <v>221</v>
      </c>
      <c r="T1023" t="s">
        <v>288</v>
      </c>
      <c r="U1023">
        <v>1.4904675649247119E-3</v>
      </c>
      <c r="V1023" t="s">
        <v>156</v>
      </c>
    </row>
    <row r="1024" spans="9:22" x14ac:dyDescent="0.45">
      <c r="I1024" t="s">
        <v>170</v>
      </c>
      <c r="J1024" t="s">
        <v>289</v>
      </c>
      <c r="K1024">
        <v>1.4304499874733408E-3</v>
      </c>
      <c r="L1024" t="s">
        <v>156</v>
      </c>
      <c r="N1024" t="s">
        <v>196</v>
      </c>
      <c r="O1024" t="s">
        <v>289</v>
      </c>
      <c r="P1024">
        <v>1.5334658155138825E-3</v>
      </c>
      <c r="Q1024" t="s">
        <v>156</v>
      </c>
      <c r="S1024" t="s">
        <v>221</v>
      </c>
      <c r="T1024" t="s">
        <v>289</v>
      </c>
      <c r="U1024">
        <v>1.4364898007067114E-3</v>
      </c>
      <c r="V1024" t="s">
        <v>156</v>
      </c>
    </row>
    <row r="1025" spans="9:22" x14ac:dyDescent="0.45">
      <c r="I1025" t="s">
        <v>170</v>
      </c>
      <c r="J1025" t="s">
        <v>352</v>
      </c>
      <c r="K1025">
        <v>8.3903367203024665E-4</v>
      </c>
      <c r="L1025" t="s">
        <v>156</v>
      </c>
      <c r="N1025" t="s">
        <v>196</v>
      </c>
      <c r="O1025" t="s">
        <v>352</v>
      </c>
      <c r="P1025">
        <v>1.4264333763744277E-3</v>
      </c>
      <c r="Q1025" t="s">
        <v>156</v>
      </c>
      <c r="S1025" t="s">
        <v>221</v>
      </c>
      <c r="T1025" t="s">
        <v>352</v>
      </c>
      <c r="U1025">
        <v>1.266375751352241E-3</v>
      </c>
      <c r="V1025" t="s">
        <v>156</v>
      </c>
    </row>
    <row r="1026" spans="9:22" x14ac:dyDescent="0.45">
      <c r="I1026" t="s">
        <v>170</v>
      </c>
      <c r="J1026" t="s">
        <v>353</v>
      </c>
      <c r="K1026">
        <v>0</v>
      </c>
      <c r="L1026" t="s">
        <v>156</v>
      </c>
      <c r="N1026" t="s">
        <v>196</v>
      </c>
      <c r="O1026" t="s">
        <v>353</v>
      </c>
      <c r="P1026">
        <v>6.815072500168059E-3</v>
      </c>
      <c r="Q1026" t="s">
        <v>156</v>
      </c>
      <c r="S1026" t="s">
        <v>221</v>
      </c>
      <c r="T1026" t="s">
        <v>353</v>
      </c>
      <c r="U1026">
        <v>4.6053111477824694E-3</v>
      </c>
      <c r="V1026" t="s">
        <v>156</v>
      </c>
    </row>
    <row r="1027" spans="9:22" x14ac:dyDescent="0.45">
      <c r="I1027" t="s">
        <v>170</v>
      </c>
      <c r="J1027" t="s">
        <v>290</v>
      </c>
      <c r="K1027">
        <v>0</v>
      </c>
      <c r="L1027" t="s">
        <v>156</v>
      </c>
      <c r="N1027" t="s">
        <v>196</v>
      </c>
      <c r="O1027" t="s">
        <v>290</v>
      </c>
      <c r="P1027">
        <v>1.582197769935308E-2</v>
      </c>
      <c r="Q1027" t="s">
        <v>156</v>
      </c>
      <c r="S1027" t="s">
        <v>221</v>
      </c>
      <c r="T1027" t="s">
        <v>290</v>
      </c>
      <c r="U1027">
        <v>8.9417697612795381E-3</v>
      </c>
      <c r="V1027" t="s">
        <v>156</v>
      </c>
    </row>
    <row r="1028" spans="9:22" x14ac:dyDescent="0.45">
      <c r="I1028" t="s">
        <v>170</v>
      </c>
      <c r="J1028" t="s">
        <v>291</v>
      </c>
      <c r="K1028">
        <v>1.0584239797052316E-3</v>
      </c>
      <c r="L1028" t="s">
        <v>156</v>
      </c>
      <c r="N1028" t="s">
        <v>196</v>
      </c>
      <c r="O1028" t="s">
        <v>291</v>
      </c>
      <c r="P1028">
        <v>1.5220367504778598E-3</v>
      </c>
      <c r="Q1028" t="s">
        <v>156</v>
      </c>
      <c r="S1028" t="s">
        <v>221</v>
      </c>
      <c r="T1028" t="s">
        <v>291</v>
      </c>
      <c r="U1028">
        <v>1.211595966176733E-3</v>
      </c>
      <c r="V1028" t="s">
        <v>156</v>
      </c>
    </row>
    <row r="1029" spans="9:22" x14ac:dyDescent="0.45">
      <c r="I1029" t="s">
        <v>170</v>
      </c>
      <c r="J1029" t="s">
        <v>292</v>
      </c>
      <c r="K1029">
        <v>1.6834292644906811E-3</v>
      </c>
      <c r="L1029" t="s">
        <v>156</v>
      </c>
      <c r="N1029" t="s">
        <v>196</v>
      </c>
      <c r="O1029" t="s">
        <v>292</v>
      </c>
      <c r="P1029">
        <v>1.5561898601465214E-3</v>
      </c>
      <c r="Q1029" t="s">
        <v>156</v>
      </c>
      <c r="S1029" t="s">
        <v>221</v>
      </c>
      <c r="T1029" t="s">
        <v>292</v>
      </c>
      <c r="U1029">
        <v>1.1019018052221433E-3</v>
      </c>
      <c r="V1029" t="s">
        <v>156</v>
      </c>
    </row>
    <row r="1030" spans="9:22" x14ac:dyDescent="0.45">
      <c r="I1030" t="s">
        <v>170</v>
      </c>
      <c r="J1030" t="s">
        <v>293</v>
      </c>
      <c r="K1030">
        <v>1.743852976031636E-2</v>
      </c>
      <c r="L1030" t="s">
        <v>156</v>
      </c>
      <c r="N1030" t="s">
        <v>196</v>
      </c>
      <c r="O1030" t="s">
        <v>293</v>
      </c>
      <c r="P1030">
        <v>2.1459959789853052E-2</v>
      </c>
      <c r="Q1030" t="s">
        <v>156</v>
      </c>
      <c r="S1030" t="s">
        <v>221</v>
      </c>
      <c r="T1030" t="s">
        <v>293</v>
      </c>
      <c r="U1030">
        <v>6.6539601842211379E-3</v>
      </c>
      <c r="V1030" t="s">
        <v>156</v>
      </c>
    </row>
    <row r="1031" spans="9:22" x14ac:dyDescent="0.45">
      <c r="I1031" t="s">
        <v>170</v>
      </c>
      <c r="J1031" t="s">
        <v>294</v>
      </c>
      <c r="K1031">
        <v>1.8399050325715164E-3</v>
      </c>
      <c r="L1031" t="s">
        <v>156</v>
      </c>
      <c r="N1031" t="s">
        <v>196</v>
      </c>
      <c r="O1031" t="s">
        <v>294</v>
      </c>
      <c r="P1031">
        <v>4.6685297680957982E-3</v>
      </c>
      <c r="Q1031" t="s">
        <v>156</v>
      </c>
      <c r="S1031" t="s">
        <v>221</v>
      </c>
      <c r="T1031" t="s">
        <v>294</v>
      </c>
      <c r="U1031">
        <v>9.3242426148607536E-4</v>
      </c>
      <c r="V1031" t="s">
        <v>156</v>
      </c>
    </row>
    <row r="1032" spans="9:22" x14ac:dyDescent="0.45">
      <c r="I1032" t="s">
        <v>170</v>
      </c>
      <c r="J1032" t="s">
        <v>295</v>
      </c>
      <c r="K1032">
        <v>1.3071413955598847E-3</v>
      </c>
      <c r="L1032" t="s">
        <v>156</v>
      </c>
      <c r="N1032" t="s">
        <v>196</v>
      </c>
      <c r="O1032" t="s">
        <v>295</v>
      </c>
      <c r="P1032">
        <v>4.3943758445052876E-3</v>
      </c>
      <c r="Q1032" t="s">
        <v>156</v>
      </c>
      <c r="S1032" t="s">
        <v>221</v>
      </c>
      <c r="T1032" t="s">
        <v>295</v>
      </c>
      <c r="U1032">
        <v>1.0220088778492363E-3</v>
      </c>
      <c r="V1032" t="s">
        <v>156</v>
      </c>
    </row>
    <row r="1033" spans="9:22" x14ac:dyDescent="0.45">
      <c r="I1033" t="s">
        <v>170</v>
      </c>
      <c r="J1033" t="s">
        <v>354</v>
      </c>
      <c r="K1033">
        <v>7.9226374723618534E-4</v>
      </c>
      <c r="L1033" t="s">
        <v>156</v>
      </c>
      <c r="N1033" t="s">
        <v>196</v>
      </c>
      <c r="O1033" t="s">
        <v>354</v>
      </c>
      <c r="P1033">
        <v>4.2165825832448317E-3</v>
      </c>
      <c r="Q1033" t="s">
        <v>156</v>
      </c>
      <c r="S1033" t="s">
        <v>221</v>
      </c>
      <c r="T1033" t="s">
        <v>354</v>
      </c>
      <c r="U1033">
        <v>1.1219943448865417E-3</v>
      </c>
      <c r="V1033" t="s">
        <v>156</v>
      </c>
    </row>
    <row r="1034" spans="9:22" x14ac:dyDescent="0.45">
      <c r="I1034" t="s">
        <v>170</v>
      </c>
      <c r="J1034" t="s">
        <v>355</v>
      </c>
      <c r="K1034">
        <v>0</v>
      </c>
      <c r="L1034" t="s">
        <v>156</v>
      </c>
      <c r="N1034" t="s">
        <v>196</v>
      </c>
      <c r="O1034" t="s">
        <v>355</v>
      </c>
      <c r="P1034">
        <v>1.7837779224333931E-2</v>
      </c>
      <c r="Q1034" t="s">
        <v>156</v>
      </c>
      <c r="S1034" t="s">
        <v>221</v>
      </c>
      <c r="T1034" t="s">
        <v>355</v>
      </c>
      <c r="U1034">
        <v>6.8058203233891564E-3</v>
      </c>
      <c r="V1034" t="s">
        <v>156</v>
      </c>
    </row>
    <row r="1035" spans="9:22" x14ac:dyDescent="0.45">
      <c r="I1035" t="s">
        <v>170</v>
      </c>
      <c r="J1035" t="s">
        <v>303</v>
      </c>
      <c r="K1035">
        <v>0</v>
      </c>
      <c r="L1035" t="s">
        <v>156</v>
      </c>
      <c r="N1035" t="s">
        <v>196</v>
      </c>
      <c r="O1035" t="s">
        <v>303</v>
      </c>
      <c r="P1035">
        <v>7.8411740489377074E-3</v>
      </c>
      <c r="Q1035" t="s">
        <v>156</v>
      </c>
      <c r="S1035" t="s">
        <v>221</v>
      </c>
      <c r="T1035" t="s">
        <v>303</v>
      </c>
      <c r="U1035">
        <v>3.0084123119709172E-3</v>
      </c>
      <c r="V1035" t="s">
        <v>156</v>
      </c>
    </row>
    <row r="1036" spans="9:22" x14ac:dyDescent="0.45">
      <c r="I1036" t="s">
        <v>170</v>
      </c>
      <c r="J1036" t="s">
        <v>304</v>
      </c>
      <c r="K1036">
        <v>5.3801177661251108E-4</v>
      </c>
      <c r="L1036" t="s">
        <v>156</v>
      </c>
      <c r="N1036" t="s">
        <v>196</v>
      </c>
      <c r="O1036" t="s">
        <v>304</v>
      </c>
      <c r="P1036">
        <v>8.1252330920189803E-4</v>
      </c>
      <c r="Q1036" t="s">
        <v>156</v>
      </c>
      <c r="S1036" t="s">
        <v>221</v>
      </c>
      <c r="T1036" t="s">
        <v>304</v>
      </c>
      <c r="U1036">
        <v>4.2646444373897763E-4</v>
      </c>
      <c r="V1036" t="s">
        <v>156</v>
      </c>
    </row>
    <row r="1037" spans="9:22" x14ac:dyDescent="0.45">
      <c r="I1037" t="s">
        <v>170</v>
      </c>
      <c r="J1037" t="s">
        <v>305</v>
      </c>
      <c r="K1037">
        <v>8.0958286296288224E-4</v>
      </c>
      <c r="L1037" t="s">
        <v>156</v>
      </c>
      <c r="N1037" t="s">
        <v>196</v>
      </c>
      <c r="O1037" t="s">
        <v>305</v>
      </c>
      <c r="P1037">
        <v>7.652526214755209E-4</v>
      </c>
      <c r="Q1037" t="s">
        <v>156</v>
      </c>
      <c r="S1037" t="s">
        <v>221</v>
      </c>
      <c r="T1037" t="s">
        <v>305</v>
      </c>
      <c r="U1037">
        <v>5.0698466677924015E-4</v>
      </c>
      <c r="V1037" t="s">
        <v>156</v>
      </c>
    </row>
    <row r="1038" spans="9:22" x14ac:dyDescent="0.45">
      <c r="I1038" t="s">
        <v>170</v>
      </c>
      <c r="J1038" t="s">
        <v>306</v>
      </c>
      <c r="K1038">
        <v>8.7356465515716509E-3</v>
      </c>
      <c r="L1038" t="s">
        <v>156</v>
      </c>
      <c r="N1038" t="s">
        <v>196</v>
      </c>
      <c r="O1038" t="s">
        <v>306</v>
      </c>
      <c r="P1038">
        <v>7.6923090801443023E-3</v>
      </c>
      <c r="Q1038" t="s">
        <v>156</v>
      </c>
      <c r="S1038" t="s">
        <v>221</v>
      </c>
      <c r="T1038" t="s">
        <v>306</v>
      </c>
      <c r="U1038">
        <v>4.5336140091312965E-3</v>
      </c>
      <c r="V1038" t="s">
        <v>156</v>
      </c>
    </row>
    <row r="1039" spans="9:22" x14ac:dyDescent="0.45">
      <c r="I1039" t="s">
        <v>170</v>
      </c>
      <c r="J1039" t="s">
        <v>307</v>
      </c>
      <c r="K1039">
        <v>1.041679719161648E-3</v>
      </c>
      <c r="L1039" t="s">
        <v>156</v>
      </c>
      <c r="N1039" t="s">
        <v>196</v>
      </c>
      <c r="O1039" t="s">
        <v>307</v>
      </c>
      <c r="P1039">
        <v>1.46683553215193E-3</v>
      </c>
      <c r="Q1039" t="s">
        <v>156</v>
      </c>
      <c r="S1039" t="s">
        <v>221</v>
      </c>
      <c r="T1039" t="s">
        <v>307</v>
      </c>
      <c r="U1039">
        <v>7.3876931158970989E-4</v>
      </c>
      <c r="V1039" t="s">
        <v>156</v>
      </c>
    </row>
    <row r="1040" spans="9:22" x14ac:dyDescent="0.45">
      <c r="I1040" t="s">
        <v>170</v>
      </c>
      <c r="J1040" t="s">
        <v>308</v>
      </c>
      <c r="K1040">
        <v>8.2918310058282239E-4</v>
      </c>
      <c r="L1040" t="s">
        <v>156</v>
      </c>
      <c r="N1040" t="s">
        <v>196</v>
      </c>
      <c r="O1040" t="s">
        <v>308</v>
      </c>
      <c r="P1040">
        <v>1.320501881044872E-3</v>
      </c>
      <c r="Q1040" t="s">
        <v>156</v>
      </c>
      <c r="S1040" t="s">
        <v>221</v>
      </c>
      <c r="T1040" t="s">
        <v>308</v>
      </c>
      <c r="U1040">
        <v>8.3020415002951937E-4</v>
      </c>
      <c r="V1040" t="s">
        <v>156</v>
      </c>
    </row>
    <row r="1041" spans="9:22" x14ac:dyDescent="0.45">
      <c r="I1041" t="s">
        <v>170</v>
      </c>
      <c r="J1041" t="s">
        <v>356</v>
      </c>
      <c r="K1041">
        <v>4.7262576705222367E-4</v>
      </c>
      <c r="L1041" t="s">
        <v>156</v>
      </c>
      <c r="N1041" t="s">
        <v>196</v>
      </c>
      <c r="O1041" t="s">
        <v>356</v>
      </c>
      <c r="P1041">
        <v>1.2278889288468637E-3</v>
      </c>
      <c r="Q1041" t="s">
        <v>156</v>
      </c>
      <c r="S1041" t="s">
        <v>221</v>
      </c>
      <c r="T1041" t="s">
        <v>356</v>
      </c>
      <c r="U1041">
        <v>8.4370326624426525E-4</v>
      </c>
      <c r="V1041" t="s">
        <v>156</v>
      </c>
    </row>
    <row r="1042" spans="9:22" x14ac:dyDescent="0.45">
      <c r="I1042" t="s">
        <v>170</v>
      </c>
      <c r="J1042" t="s">
        <v>357</v>
      </c>
      <c r="K1042">
        <v>0</v>
      </c>
      <c r="L1042" t="s">
        <v>156</v>
      </c>
      <c r="N1042" t="s">
        <v>196</v>
      </c>
      <c r="O1042" t="s">
        <v>357</v>
      </c>
      <c r="P1042">
        <v>3.7619689336858145E-3</v>
      </c>
      <c r="Q1042" t="s">
        <v>156</v>
      </c>
      <c r="S1042" t="s">
        <v>221</v>
      </c>
      <c r="T1042" t="s">
        <v>357</v>
      </c>
      <c r="U1042">
        <v>4.6666676420437491E-3</v>
      </c>
      <c r="V1042" t="s">
        <v>156</v>
      </c>
    </row>
    <row r="1043" spans="9:22" x14ac:dyDescent="0.45">
      <c r="I1043" t="s">
        <v>170</v>
      </c>
      <c r="J1043" t="s">
        <v>309</v>
      </c>
      <c r="K1043">
        <v>1.957303594315841E-3</v>
      </c>
      <c r="L1043" t="s">
        <v>156</v>
      </c>
      <c r="N1043" t="s">
        <v>196</v>
      </c>
      <c r="O1043" t="s">
        <v>309</v>
      </c>
      <c r="P1043">
        <v>5.3063831871869461E-3</v>
      </c>
      <c r="Q1043" t="s">
        <v>156</v>
      </c>
      <c r="S1043" t="s">
        <v>221</v>
      </c>
      <c r="T1043" t="s">
        <v>309</v>
      </c>
      <c r="U1043">
        <v>1.4378566832671432E-2</v>
      </c>
      <c r="V1043" t="s">
        <v>156</v>
      </c>
    </row>
    <row r="1044" spans="9:22" x14ac:dyDescent="0.45">
      <c r="I1044" t="s">
        <v>170</v>
      </c>
      <c r="J1044" t="s">
        <v>310</v>
      </c>
      <c r="K1044">
        <v>3.981315928455258E-3</v>
      </c>
      <c r="L1044" t="s">
        <v>156</v>
      </c>
      <c r="N1044" t="s">
        <v>196</v>
      </c>
      <c r="O1044" t="s">
        <v>310</v>
      </c>
      <c r="P1044">
        <v>4.9156712930011428E-4</v>
      </c>
      <c r="Q1044" t="s">
        <v>156</v>
      </c>
      <c r="S1044" t="s">
        <v>221</v>
      </c>
      <c r="T1044" t="s">
        <v>310</v>
      </c>
      <c r="U1044">
        <v>2.4304781137858443E-3</v>
      </c>
      <c r="V1044" t="s">
        <v>156</v>
      </c>
    </row>
    <row r="1045" spans="9:22" x14ac:dyDescent="0.45">
      <c r="I1045" t="s">
        <v>170</v>
      </c>
      <c r="J1045" t="s">
        <v>311</v>
      </c>
      <c r="K1045">
        <v>5.6128062819703105E-3</v>
      </c>
      <c r="L1045" t="s">
        <v>156</v>
      </c>
      <c r="N1045" t="s">
        <v>196</v>
      </c>
      <c r="O1045" t="s">
        <v>311</v>
      </c>
      <c r="P1045">
        <v>4.3218565715426782E-4</v>
      </c>
      <c r="Q1045" t="s">
        <v>156</v>
      </c>
      <c r="S1045" t="s">
        <v>221</v>
      </c>
      <c r="T1045" t="s">
        <v>311</v>
      </c>
      <c r="U1045">
        <v>2.5084058772472835E-3</v>
      </c>
      <c r="V1045" t="s">
        <v>156</v>
      </c>
    </row>
    <row r="1046" spans="9:22" x14ac:dyDescent="0.45">
      <c r="I1046" t="s">
        <v>170</v>
      </c>
      <c r="J1046" t="s">
        <v>312</v>
      </c>
      <c r="K1046">
        <v>4.7744095351992206E-2</v>
      </c>
      <c r="L1046" t="s">
        <v>156</v>
      </c>
      <c r="N1046" t="s">
        <v>196</v>
      </c>
      <c r="O1046" t="s">
        <v>312</v>
      </c>
      <c r="P1046">
        <v>1.0858866745083672E-2</v>
      </c>
      <c r="Q1046" t="s">
        <v>156</v>
      </c>
      <c r="S1046" t="s">
        <v>221</v>
      </c>
      <c r="T1046" t="s">
        <v>312</v>
      </c>
      <c r="U1046">
        <v>1.5933166733827709E-2</v>
      </c>
      <c r="V1046" t="s">
        <v>156</v>
      </c>
    </row>
    <row r="1047" spans="9:22" x14ac:dyDescent="0.45">
      <c r="I1047" t="s">
        <v>170</v>
      </c>
      <c r="J1047" t="s">
        <v>313</v>
      </c>
      <c r="K1047">
        <v>5.8705483637588162E-3</v>
      </c>
      <c r="L1047" t="s">
        <v>156</v>
      </c>
      <c r="N1047" t="s">
        <v>196</v>
      </c>
      <c r="O1047" t="s">
        <v>313</v>
      </c>
      <c r="P1047">
        <v>2.3763753202748436E-3</v>
      </c>
      <c r="Q1047" t="s">
        <v>156</v>
      </c>
      <c r="S1047" t="s">
        <v>221</v>
      </c>
      <c r="T1047" t="s">
        <v>313</v>
      </c>
      <c r="U1047">
        <v>1.9876438587715108E-3</v>
      </c>
      <c r="V1047" t="s">
        <v>156</v>
      </c>
    </row>
    <row r="1048" spans="9:22" x14ac:dyDescent="0.45">
      <c r="I1048" t="s">
        <v>170</v>
      </c>
      <c r="J1048" t="s">
        <v>314</v>
      </c>
      <c r="K1048">
        <v>4.7317867886906657E-3</v>
      </c>
      <c r="L1048" t="s">
        <v>156</v>
      </c>
      <c r="N1048" t="s">
        <v>196</v>
      </c>
      <c r="O1048" t="s">
        <v>314</v>
      </c>
      <c r="P1048">
        <v>2.0189114511783017E-3</v>
      </c>
      <c r="Q1048" t="s">
        <v>156</v>
      </c>
      <c r="S1048" t="s">
        <v>221</v>
      </c>
      <c r="T1048" t="s">
        <v>314</v>
      </c>
      <c r="U1048">
        <v>2.0249950626329049E-3</v>
      </c>
      <c r="V1048" t="s">
        <v>156</v>
      </c>
    </row>
    <row r="1049" spans="9:22" x14ac:dyDescent="0.45">
      <c r="I1049" t="s">
        <v>170</v>
      </c>
      <c r="J1049" t="s">
        <v>358</v>
      </c>
      <c r="K1049">
        <v>3.3901568719756779E-3</v>
      </c>
      <c r="L1049" t="s">
        <v>156</v>
      </c>
      <c r="N1049" t="s">
        <v>196</v>
      </c>
      <c r="O1049" t="s">
        <v>358</v>
      </c>
      <c r="P1049">
        <v>1.7514564348496797E-3</v>
      </c>
      <c r="Q1049" t="s">
        <v>156</v>
      </c>
      <c r="S1049" t="s">
        <v>221</v>
      </c>
      <c r="T1049" t="s">
        <v>358</v>
      </c>
      <c r="U1049">
        <v>1.9974111068711822E-3</v>
      </c>
      <c r="V1049" t="s">
        <v>156</v>
      </c>
    </row>
    <row r="1050" spans="9:22" x14ac:dyDescent="0.45">
      <c r="I1050" t="s">
        <v>170</v>
      </c>
      <c r="J1050" t="s">
        <v>359</v>
      </c>
      <c r="K1050">
        <v>7.098290530187948E-4</v>
      </c>
      <c r="L1050" t="s">
        <v>156</v>
      </c>
      <c r="N1050" t="s">
        <v>196</v>
      </c>
      <c r="O1050" t="s">
        <v>359</v>
      </c>
      <c r="P1050">
        <v>7.7808360784653577E-3</v>
      </c>
      <c r="Q1050" t="s">
        <v>156</v>
      </c>
      <c r="S1050" t="s">
        <v>221</v>
      </c>
      <c r="T1050" t="s">
        <v>359</v>
      </c>
      <c r="U1050">
        <v>1.0254503524165659E-2</v>
      </c>
      <c r="V1050" t="s">
        <v>156</v>
      </c>
    </row>
    <row r="1051" spans="9:22" x14ac:dyDescent="0.45">
      <c r="I1051" t="s">
        <v>170</v>
      </c>
      <c r="J1051" t="s">
        <v>315</v>
      </c>
      <c r="K1051">
        <v>1.6402008982033642E-3</v>
      </c>
      <c r="L1051" t="s">
        <v>156</v>
      </c>
      <c r="N1051" t="s">
        <v>196</v>
      </c>
      <c r="O1051" t="s">
        <v>315</v>
      </c>
      <c r="P1051">
        <v>5.5213949884773388E-3</v>
      </c>
      <c r="Q1051" t="s">
        <v>156</v>
      </c>
      <c r="S1051" t="s">
        <v>221</v>
      </c>
      <c r="T1051" t="s">
        <v>315</v>
      </c>
      <c r="U1051">
        <v>1.4977765370644807E-2</v>
      </c>
      <c r="V1051" t="s">
        <v>156</v>
      </c>
    </row>
    <row r="1052" spans="9:22" x14ac:dyDescent="0.45">
      <c r="I1052" t="s">
        <v>170</v>
      </c>
      <c r="J1052" t="s">
        <v>316</v>
      </c>
      <c r="K1052">
        <v>3.1273115812803722E-3</v>
      </c>
      <c r="L1052" t="s">
        <v>156</v>
      </c>
      <c r="N1052" t="s">
        <v>196</v>
      </c>
      <c r="O1052" t="s">
        <v>316</v>
      </c>
      <c r="P1052">
        <v>7.7882207124489852E-4</v>
      </c>
      <c r="Q1052" t="s">
        <v>156</v>
      </c>
      <c r="S1052" t="s">
        <v>221</v>
      </c>
      <c r="T1052" t="s">
        <v>316</v>
      </c>
      <c r="U1052">
        <v>2.3259558102413282E-3</v>
      </c>
      <c r="V1052" t="s">
        <v>156</v>
      </c>
    </row>
    <row r="1053" spans="9:22" x14ac:dyDescent="0.45">
      <c r="I1053" t="s">
        <v>170</v>
      </c>
      <c r="J1053" t="s">
        <v>317</v>
      </c>
      <c r="K1053">
        <v>4.4931423432940419E-3</v>
      </c>
      <c r="L1053" t="s">
        <v>156</v>
      </c>
      <c r="N1053" t="s">
        <v>196</v>
      </c>
      <c r="O1053" t="s">
        <v>317</v>
      </c>
      <c r="P1053">
        <v>7.7178508698348268E-4</v>
      </c>
      <c r="Q1053" t="s">
        <v>156</v>
      </c>
      <c r="S1053" t="s">
        <v>221</v>
      </c>
      <c r="T1053" t="s">
        <v>317</v>
      </c>
      <c r="U1053">
        <v>2.2690647606948959E-3</v>
      </c>
      <c r="V1053" t="s">
        <v>156</v>
      </c>
    </row>
    <row r="1054" spans="9:22" x14ac:dyDescent="0.45">
      <c r="I1054" t="s">
        <v>170</v>
      </c>
      <c r="J1054" t="s">
        <v>318</v>
      </c>
      <c r="K1054">
        <v>4.2046765017775246E-2</v>
      </c>
      <c r="L1054" t="s">
        <v>156</v>
      </c>
      <c r="N1054" t="s">
        <v>196</v>
      </c>
      <c r="O1054" t="s">
        <v>318</v>
      </c>
      <c r="P1054">
        <v>1.4368367431532424E-2</v>
      </c>
      <c r="Q1054" t="s">
        <v>156</v>
      </c>
      <c r="S1054" t="s">
        <v>221</v>
      </c>
      <c r="T1054" t="s">
        <v>318</v>
      </c>
      <c r="U1054">
        <v>1.2050813494485502E-2</v>
      </c>
      <c r="V1054" t="s">
        <v>156</v>
      </c>
    </row>
    <row r="1055" spans="9:22" x14ac:dyDescent="0.45">
      <c r="I1055" t="s">
        <v>170</v>
      </c>
      <c r="J1055" t="s">
        <v>319</v>
      </c>
      <c r="K1055">
        <v>5.045864810853104E-3</v>
      </c>
      <c r="L1055" t="s">
        <v>156</v>
      </c>
      <c r="N1055" t="s">
        <v>196</v>
      </c>
      <c r="O1055" t="s">
        <v>319</v>
      </c>
      <c r="P1055">
        <v>3.0697529507469714E-3</v>
      </c>
      <c r="Q1055" t="s">
        <v>156</v>
      </c>
      <c r="S1055" t="s">
        <v>221</v>
      </c>
      <c r="T1055" t="s">
        <v>319</v>
      </c>
      <c r="U1055">
        <v>1.4321953363744468E-3</v>
      </c>
      <c r="V1055" t="s">
        <v>156</v>
      </c>
    </row>
    <row r="1056" spans="9:22" x14ac:dyDescent="0.45">
      <c r="I1056" t="s">
        <v>170</v>
      </c>
      <c r="J1056" t="s">
        <v>320</v>
      </c>
      <c r="K1056">
        <v>4.1397393784394368E-3</v>
      </c>
      <c r="L1056" t="s">
        <v>156</v>
      </c>
      <c r="N1056" t="s">
        <v>196</v>
      </c>
      <c r="O1056" t="s">
        <v>320</v>
      </c>
      <c r="P1056">
        <v>2.8042147943731022E-3</v>
      </c>
      <c r="Q1056" t="s">
        <v>156</v>
      </c>
      <c r="S1056" t="s">
        <v>221</v>
      </c>
      <c r="T1056" t="s">
        <v>320</v>
      </c>
      <c r="U1056">
        <v>1.337715209083183E-3</v>
      </c>
      <c r="V1056" t="s">
        <v>156</v>
      </c>
    </row>
    <row r="1057" spans="9:22" x14ac:dyDescent="0.45">
      <c r="I1057" t="s">
        <v>170</v>
      </c>
      <c r="J1057" t="s">
        <v>360</v>
      </c>
      <c r="K1057">
        <v>2.7419819113323274E-3</v>
      </c>
      <c r="L1057" t="s">
        <v>156</v>
      </c>
      <c r="N1057" t="s">
        <v>196</v>
      </c>
      <c r="O1057" t="s">
        <v>360</v>
      </c>
      <c r="P1057">
        <v>2.3074659226240595E-3</v>
      </c>
      <c r="Q1057" t="s">
        <v>156</v>
      </c>
      <c r="S1057" t="s">
        <v>221</v>
      </c>
      <c r="T1057" t="s">
        <v>360</v>
      </c>
      <c r="U1057">
        <v>1.3429360191034049E-3</v>
      </c>
      <c r="V1057" t="s">
        <v>156</v>
      </c>
    </row>
    <row r="1058" spans="9:22" x14ac:dyDescent="0.45">
      <c r="I1058" t="s">
        <v>170</v>
      </c>
      <c r="J1058" t="s">
        <v>361</v>
      </c>
      <c r="K1058">
        <v>1.4534655285095501E-3</v>
      </c>
      <c r="L1058" t="s">
        <v>156</v>
      </c>
      <c r="N1058" t="s">
        <v>196</v>
      </c>
      <c r="O1058" t="s">
        <v>361</v>
      </c>
      <c r="P1058">
        <v>8.7052996915506307E-3</v>
      </c>
      <c r="Q1058" t="s">
        <v>156</v>
      </c>
      <c r="S1058" t="s">
        <v>221</v>
      </c>
      <c r="T1058" t="s">
        <v>361</v>
      </c>
      <c r="U1058">
        <v>7.3159904100482485E-3</v>
      </c>
      <c r="V1058" t="s">
        <v>156</v>
      </c>
    </row>
    <row r="1059" spans="9:22" x14ac:dyDescent="0.45">
      <c r="I1059" t="s">
        <v>170</v>
      </c>
      <c r="J1059" t="s">
        <v>321</v>
      </c>
      <c r="K1059">
        <v>4.9544434210101586E-4</v>
      </c>
      <c r="L1059" t="s">
        <v>156</v>
      </c>
      <c r="N1059" t="s">
        <v>196</v>
      </c>
      <c r="O1059" t="s">
        <v>321</v>
      </c>
      <c r="P1059">
        <v>6.7263560656744565E-3</v>
      </c>
      <c r="Q1059" t="s">
        <v>156</v>
      </c>
      <c r="S1059" t="s">
        <v>221</v>
      </c>
      <c r="T1059" t="s">
        <v>321</v>
      </c>
      <c r="U1059">
        <v>5.5027275392775859E-3</v>
      </c>
      <c r="V1059" t="s">
        <v>156</v>
      </c>
    </row>
    <row r="1060" spans="9:22" x14ac:dyDescent="0.45">
      <c r="I1060" t="s">
        <v>170</v>
      </c>
      <c r="J1060" t="s">
        <v>322</v>
      </c>
      <c r="K1060">
        <v>9.7003769466424408E-4</v>
      </c>
      <c r="L1060" t="s">
        <v>156</v>
      </c>
      <c r="N1060" t="s">
        <v>196</v>
      </c>
      <c r="O1060" t="s">
        <v>322</v>
      </c>
      <c r="P1060">
        <v>9.9343166776465685E-4</v>
      </c>
      <c r="Q1060" t="s">
        <v>156</v>
      </c>
      <c r="S1060" t="s">
        <v>221</v>
      </c>
      <c r="T1060" t="s">
        <v>322</v>
      </c>
      <c r="U1060">
        <v>7.2016215305783257E-4</v>
      </c>
      <c r="V1060" t="s">
        <v>156</v>
      </c>
    </row>
    <row r="1061" spans="9:22" x14ac:dyDescent="0.45">
      <c r="I1061" t="s">
        <v>170</v>
      </c>
      <c r="J1061" t="s">
        <v>323</v>
      </c>
      <c r="K1061">
        <v>1.3028183437273984E-3</v>
      </c>
      <c r="L1061" t="s">
        <v>156</v>
      </c>
      <c r="N1061" t="s">
        <v>196</v>
      </c>
      <c r="O1061" t="s">
        <v>323</v>
      </c>
      <c r="P1061">
        <v>9.6594062598358364E-4</v>
      </c>
      <c r="Q1061" t="s">
        <v>156</v>
      </c>
      <c r="S1061" t="s">
        <v>221</v>
      </c>
      <c r="T1061" t="s">
        <v>323</v>
      </c>
      <c r="U1061">
        <v>6.2576754348308802E-4</v>
      </c>
      <c r="V1061" t="s">
        <v>156</v>
      </c>
    </row>
    <row r="1062" spans="9:22" x14ac:dyDescent="0.45">
      <c r="I1062" t="s">
        <v>170</v>
      </c>
      <c r="J1062" t="s">
        <v>324</v>
      </c>
      <c r="K1062">
        <v>1.05223464867633E-2</v>
      </c>
      <c r="L1062" t="s">
        <v>156</v>
      </c>
      <c r="N1062" t="s">
        <v>196</v>
      </c>
      <c r="O1062" t="s">
        <v>324</v>
      </c>
      <c r="P1062">
        <v>1.0128905669258234E-2</v>
      </c>
      <c r="Q1062" t="s">
        <v>156</v>
      </c>
      <c r="S1062" t="s">
        <v>221</v>
      </c>
      <c r="T1062" t="s">
        <v>324</v>
      </c>
      <c r="U1062">
        <v>6.1401611516527493E-3</v>
      </c>
      <c r="V1062" t="s">
        <v>156</v>
      </c>
    </row>
    <row r="1063" spans="9:22" x14ac:dyDescent="0.45">
      <c r="I1063" t="s">
        <v>170</v>
      </c>
      <c r="J1063" t="s">
        <v>325</v>
      </c>
      <c r="K1063">
        <v>1.1964029890805512E-3</v>
      </c>
      <c r="L1063" t="s">
        <v>156</v>
      </c>
      <c r="N1063" t="s">
        <v>196</v>
      </c>
      <c r="O1063" t="s">
        <v>325</v>
      </c>
      <c r="P1063">
        <v>1.5786069157041431E-3</v>
      </c>
      <c r="Q1063" t="s">
        <v>156</v>
      </c>
      <c r="S1063" t="s">
        <v>221</v>
      </c>
      <c r="T1063" t="s">
        <v>325</v>
      </c>
      <c r="U1063">
        <v>9.959176963842038E-4</v>
      </c>
      <c r="V1063" t="s">
        <v>156</v>
      </c>
    </row>
    <row r="1064" spans="9:22" x14ac:dyDescent="0.45">
      <c r="I1064" t="s">
        <v>170</v>
      </c>
      <c r="J1064" t="s">
        <v>326</v>
      </c>
      <c r="K1064">
        <v>8.9682043324759676E-4</v>
      </c>
      <c r="L1064" t="s">
        <v>156</v>
      </c>
      <c r="N1064" t="s">
        <v>196</v>
      </c>
      <c r="O1064" t="s">
        <v>326</v>
      </c>
      <c r="P1064">
        <v>1.5701872190135135E-3</v>
      </c>
      <c r="Q1064" t="s">
        <v>156</v>
      </c>
      <c r="S1064" t="s">
        <v>221</v>
      </c>
      <c r="T1064" t="s">
        <v>326</v>
      </c>
      <c r="U1064">
        <v>9.9347920599822219E-4</v>
      </c>
      <c r="V1064" t="s">
        <v>156</v>
      </c>
    </row>
    <row r="1065" spans="9:22" x14ac:dyDescent="0.45">
      <c r="I1065" t="s">
        <v>170</v>
      </c>
      <c r="J1065" t="s">
        <v>362</v>
      </c>
      <c r="K1065">
        <v>5.8664004695948744E-4</v>
      </c>
      <c r="L1065" t="s">
        <v>156</v>
      </c>
      <c r="N1065" t="s">
        <v>196</v>
      </c>
      <c r="O1065" t="s">
        <v>362</v>
      </c>
      <c r="P1065">
        <v>1.3987955085452094E-3</v>
      </c>
      <c r="Q1065" t="s">
        <v>156</v>
      </c>
      <c r="S1065" t="s">
        <v>221</v>
      </c>
      <c r="T1065" t="s">
        <v>362</v>
      </c>
      <c r="U1065">
        <v>9.8184431943655072E-4</v>
      </c>
      <c r="V1065" t="s">
        <v>156</v>
      </c>
    </row>
    <row r="1066" spans="9:22" x14ac:dyDescent="0.45">
      <c r="I1066" t="s">
        <v>170</v>
      </c>
      <c r="J1066" t="s">
        <v>363</v>
      </c>
      <c r="K1066">
        <v>2.4636326782878995E-4</v>
      </c>
      <c r="L1066" t="s">
        <v>156</v>
      </c>
      <c r="N1066" t="s">
        <v>196</v>
      </c>
      <c r="O1066" t="s">
        <v>363</v>
      </c>
      <c r="P1066">
        <v>4.4079655265798637E-3</v>
      </c>
      <c r="Q1066" t="s">
        <v>156</v>
      </c>
      <c r="S1066" t="s">
        <v>221</v>
      </c>
      <c r="T1066" t="s">
        <v>363</v>
      </c>
      <c r="U1066">
        <v>4.5171366570041721E-3</v>
      </c>
      <c r="V1066" t="s">
        <v>156</v>
      </c>
    </row>
    <row r="1067" spans="9:22" x14ac:dyDescent="0.45">
      <c r="I1067" t="s">
        <v>170</v>
      </c>
      <c r="J1067" t="s">
        <v>364</v>
      </c>
      <c r="K1067">
        <v>6.9703600143487256E-4</v>
      </c>
      <c r="L1067" t="s">
        <v>156</v>
      </c>
      <c r="N1067" t="s">
        <v>196</v>
      </c>
      <c r="O1067" t="s">
        <v>364</v>
      </c>
      <c r="P1067">
        <v>2.0813916344453952E-3</v>
      </c>
      <c r="Q1067" t="s">
        <v>156</v>
      </c>
      <c r="S1067" t="s">
        <v>221</v>
      </c>
      <c r="T1067" t="s">
        <v>364</v>
      </c>
      <c r="U1067">
        <v>7.4583713399588364E-3</v>
      </c>
      <c r="V1067" t="s">
        <v>156</v>
      </c>
    </row>
    <row r="1068" spans="9:22" x14ac:dyDescent="0.45">
      <c r="I1068" t="s">
        <v>170</v>
      </c>
      <c r="J1068" t="s">
        <v>365</v>
      </c>
      <c r="K1068">
        <v>1.4010729635986503E-3</v>
      </c>
      <c r="L1068" t="s">
        <v>156</v>
      </c>
      <c r="N1068" t="s">
        <v>196</v>
      </c>
      <c r="O1068" t="s">
        <v>365</v>
      </c>
      <c r="P1068">
        <v>9.7081863359573694E-5</v>
      </c>
      <c r="Q1068" t="s">
        <v>156</v>
      </c>
      <c r="S1068" t="s">
        <v>221</v>
      </c>
      <c r="T1068" t="s">
        <v>365</v>
      </c>
      <c r="U1068">
        <v>1.2550886318096382E-3</v>
      </c>
      <c r="V1068" t="s">
        <v>156</v>
      </c>
    </row>
    <row r="1069" spans="9:22" x14ac:dyDescent="0.45">
      <c r="I1069" t="s">
        <v>170</v>
      </c>
      <c r="J1069" t="s">
        <v>366</v>
      </c>
      <c r="K1069">
        <v>1.907340409157598E-3</v>
      </c>
      <c r="L1069" t="s">
        <v>156</v>
      </c>
      <c r="N1069" t="s">
        <v>196</v>
      </c>
      <c r="O1069" t="s">
        <v>366</v>
      </c>
      <c r="P1069">
        <v>1.7443951130789151E-4</v>
      </c>
      <c r="Q1069" t="s">
        <v>156</v>
      </c>
      <c r="S1069" t="s">
        <v>221</v>
      </c>
      <c r="T1069" t="s">
        <v>366</v>
      </c>
      <c r="U1069">
        <v>1.2538310999208602E-3</v>
      </c>
      <c r="V1069" t="s">
        <v>156</v>
      </c>
    </row>
    <row r="1070" spans="9:22" x14ac:dyDescent="0.45">
      <c r="I1070" t="s">
        <v>170</v>
      </c>
      <c r="J1070" t="s">
        <v>367</v>
      </c>
      <c r="K1070">
        <v>1.5669872108722668E-2</v>
      </c>
      <c r="L1070" t="s">
        <v>156</v>
      </c>
      <c r="N1070" t="s">
        <v>196</v>
      </c>
      <c r="O1070" t="s">
        <v>367</v>
      </c>
      <c r="P1070">
        <v>6.0045176681545222E-3</v>
      </c>
      <c r="Q1070" t="s">
        <v>156</v>
      </c>
      <c r="S1070" t="s">
        <v>221</v>
      </c>
      <c r="T1070" t="s">
        <v>367</v>
      </c>
      <c r="U1070">
        <v>5.4135075512293795E-3</v>
      </c>
      <c r="V1070" t="s">
        <v>156</v>
      </c>
    </row>
    <row r="1071" spans="9:22" x14ac:dyDescent="0.45">
      <c r="I1071" t="s">
        <v>170</v>
      </c>
      <c r="J1071" t="s">
        <v>368</v>
      </c>
      <c r="K1071">
        <v>1.7704482152543465E-3</v>
      </c>
      <c r="L1071" t="s">
        <v>156</v>
      </c>
      <c r="N1071" t="s">
        <v>196</v>
      </c>
      <c r="O1071" t="s">
        <v>368</v>
      </c>
      <c r="P1071">
        <v>1.3397049296854176E-3</v>
      </c>
      <c r="Q1071" t="s">
        <v>156</v>
      </c>
      <c r="S1071" t="s">
        <v>221</v>
      </c>
      <c r="T1071" t="s">
        <v>368</v>
      </c>
      <c r="U1071">
        <v>4.3156102287507728E-4</v>
      </c>
      <c r="V1071" t="s">
        <v>156</v>
      </c>
    </row>
    <row r="1072" spans="9:22" x14ac:dyDescent="0.45">
      <c r="I1072" t="s">
        <v>170</v>
      </c>
      <c r="J1072" t="s">
        <v>369</v>
      </c>
      <c r="K1072">
        <v>1.6094887153117739E-3</v>
      </c>
      <c r="L1072" t="s">
        <v>156</v>
      </c>
      <c r="N1072" t="s">
        <v>196</v>
      </c>
      <c r="O1072" t="s">
        <v>369</v>
      </c>
      <c r="P1072">
        <v>1.211085202741399E-3</v>
      </c>
      <c r="Q1072" t="s">
        <v>156</v>
      </c>
      <c r="S1072" t="s">
        <v>221</v>
      </c>
      <c r="T1072" t="s">
        <v>369</v>
      </c>
      <c r="U1072">
        <v>4.6815728964985133E-4</v>
      </c>
      <c r="V1072" t="s">
        <v>156</v>
      </c>
    </row>
    <row r="1073" spans="9:22" x14ac:dyDescent="0.45">
      <c r="I1073" t="s">
        <v>170</v>
      </c>
      <c r="J1073" t="s">
        <v>370</v>
      </c>
      <c r="K1073">
        <v>1.2898789546537169E-3</v>
      </c>
      <c r="L1073" t="s">
        <v>156</v>
      </c>
      <c r="N1073" t="s">
        <v>196</v>
      </c>
      <c r="O1073" t="s">
        <v>370</v>
      </c>
      <c r="P1073">
        <v>9.4776947627734113E-4</v>
      </c>
      <c r="Q1073" t="s">
        <v>156</v>
      </c>
      <c r="S1073" t="s">
        <v>221</v>
      </c>
      <c r="T1073" t="s">
        <v>370</v>
      </c>
      <c r="U1073">
        <v>5.7354971149574992E-4</v>
      </c>
      <c r="V1073" t="s">
        <v>156</v>
      </c>
    </row>
    <row r="1074" spans="9:22" x14ac:dyDescent="0.45">
      <c r="I1074" t="s">
        <v>170</v>
      </c>
      <c r="J1074" t="s">
        <v>371</v>
      </c>
      <c r="K1074">
        <v>6.7287353245007084E-4</v>
      </c>
      <c r="L1074" t="s">
        <v>156</v>
      </c>
      <c r="N1074" t="s">
        <v>196</v>
      </c>
      <c r="O1074" t="s">
        <v>371</v>
      </c>
      <c r="P1074">
        <v>3.849801766592584E-3</v>
      </c>
      <c r="Q1074" t="s">
        <v>156</v>
      </c>
      <c r="S1074" t="s">
        <v>221</v>
      </c>
      <c r="T1074" t="s">
        <v>371</v>
      </c>
      <c r="U1074">
        <v>3.0505461437845783E-3</v>
      </c>
      <c r="V1074" t="s">
        <v>156</v>
      </c>
    </row>
    <row r="1075" spans="9:22" x14ac:dyDescent="0.45">
      <c r="I1075" t="s">
        <v>170</v>
      </c>
      <c r="J1075" t="s">
        <v>372</v>
      </c>
      <c r="K1075">
        <v>1.0881245706468503E-2</v>
      </c>
      <c r="L1075" t="s">
        <v>156</v>
      </c>
      <c r="N1075" t="s">
        <v>196</v>
      </c>
      <c r="O1075" t="s">
        <v>372</v>
      </c>
      <c r="P1075">
        <v>2.5559119951584695E-2</v>
      </c>
      <c r="Q1075" t="s">
        <v>156</v>
      </c>
      <c r="S1075" t="s">
        <v>221</v>
      </c>
      <c r="T1075" t="s">
        <v>372</v>
      </c>
      <c r="U1075">
        <v>4.3452155769838997E-2</v>
      </c>
      <c r="V1075" t="s">
        <v>156</v>
      </c>
    </row>
    <row r="1076" spans="9:22" x14ac:dyDescent="0.45">
      <c r="I1076" t="s">
        <v>170</v>
      </c>
      <c r="J1076" t="s">
        <v>373</v>
      </c>
      <c r="K1076">
        <v>1.7861645641977664E-2</v>
      </c>
      <c r="L1076" t="s">
        <v>156</v>
      </c>
      <c r="N1076" t="s">
        <v>196</v>
      </c>
      <c r="O1076" t="s">
        <v>373</v>
      </c>
      <c r="P1076">
        <v>1.4415121073355485E-3</v>
      </c>
      <c r="Q1076" t="s">
        <v>156</v>
      </c>
      <c r="S1076" t="s">
        <v>221</v>
      </c>
      <c r="T1076" t="s">
        <v>373</v>
      </c>
      <c r="U1076">
        <v>7.0277536155130315E-3</v>
      </c>
      <c r="V1076" t="s">
        <v>156</v>
      </c>
    </row>
    <row r="1077" spans="9:22" x14ac:dyDescent="0.45">
      <c r="I1077" t="s">
        <v>170</v>
      </c>
      <c r="J1077" t="s">
        <v>374</v>
      </c>
      <c r="K1077">
        <v>2.4443430759522145E-2</v>
      </c>
      <c r="L1077" t="s">
        <v>156</v>
      </c>
      <c r="N1077" t="s">
        <v>196</v>
      </c>
      <c r="O1077" t="s">
        <v>374</v>
      </c>
      <c r="P1077">
        <v>1.4535364328388393E-3</v>
      </c>
      <c r="Q1077" t="s">
        <v>156</v>
      </c>
      <c r="S1077" t="s">
        <v>221</v>
      </c>
      <c r="T1077" t="s">
        <v>374</v>
      </c>
      <c r="U1077">
        <v>7.0380459953460301E-3</v>
      </c>
      <c r="V1077" t="s">
        <v>156</v>
      </c>
    </row>
    <row r="1078" spans="9:22" x14ac:dyDescent="0.45">
      <c r="I1078" t="s">
        <v>170</v>
      </c>
      <c r="J1078" t="s">
        <v>375</v>
      </c>
      <c r="K1078">
        <v>0.22394521919626367</v>
      </c>
      <c r="L1078" t="s">
        <v>156</v>
      </c>
      <c r="N1078" t="s">
        <v>196</v>
      </c>
      <c r="O1078" t="s">
        <v>375</v>
      </c>
      <c r="P1078">
        <v>3.2494328946519185E-2</v>
      </c>
      <c r="Q1078" t="s">
        <v>156</v>
      </c>
      <c r="S1078" t="s">
        <v>221</v>
      </c>
      <c r="T1078" t="s">
        <v>375</v>
      </c>
      <c r="U1078">
        <v>4.2233238063455532E-2</v>
      </c>
      <c r="V1078" t="s">
        <v>156</v>
      </c>
    </row>
    <row r="1079" spans="9:22" x14ac:dyDescent="0.45">
      <c r="I1079" t="s">
        <v>170</v>
      </c>
      <c r="J1079" t="s">
        <v>376</v>
      </c>
      <c r="K1079">
        <v>2.6739014707779181E-2</v>
      </c>
      <c r="L1079" t="s">
        <v>156</v>
      </c>
      <c r="N1079" t="s">
        <v>196</v>
      </c>
      <c r="O1079" t="s">
        <v>376</v>
      </c>
      <c r="P1079">
        <v>9.3359123850943505E-3</v>
      </c>
      <c r="Q1079" t="s">
        <v>156</v>
      </c>
      <c r="S1079" t="s">
        <v>221</v>
      </c>
      <c r="T1079" t="s">
        <v>376</v>
      </c>
      <c r="U1079">
        <v>4.7314414713048539E-3</v>
      </c>
      <c r="V1079" t="s">
        <v>156</v>
      </c>
    </row>
    <row r="1080" spans="9:22" x14ac:dyDescent="0.45">
      <c r="I1080" t="s">
        <v>170</v>
      </c>
      <c r="J1080" t="s">
        <v>377</v>
      </c>
      <c r="K1080">
        <v>2.1968937131994673E-2</v>
      </c>
      <c r="L1080" t="s">
        <v>156</v>
      </c>
      <c r="N1080" t="s">
        <v>196</v>
      </c>
      <c r="O1080" t="s">
        <v>377</v>
      </c>
      <c r="P1080">
        <v>9.5438471223346158E-3</v>
      </c>
      <c r="Q1080" t="s">
        <v>156</v>
      </c>
      <c r="S1080" t="s">
        <v>221</v>
      </c>
      <c r="T1080" t="s">
        <v>377</v>
      </c>
      <c r="U1080">
        <v>4.3650595577166846E-3</v>
      </c>
      <c r="V1080" t="s">
        <v>156</v>
      </c>
    </row>
    <row r="1081" spans="9:22" x14ac:dyDescent="0.45">
      <c r="I1081" t="s">
        <v>170</v>
      </c>
      <c r="J1081" t="s">
        <v>378</v>
      </c>
      <c r="K1081">
        <v>1.6228607524177725E-2</v>
      </c>
      <c r="L1081" t="s">
        <v>156</v>
      </c>
      <c r="N1081" t="s">
        <v>196</v>
      </c>
      <c r="O1081" t="s">
        <v>378</v>
      </c>
      <c r="P1081">
        <v>9.5888236028255427E-3</v>
      </c>
      <c r="Q1081" t="s">
        <v>156</v>
      </c>
      <c r="S1081" t="s">
        <v>221</v>
      </c>
      <c r="T1081" t="s">
        <v>378</v>
      </c>
      <c r="U1081">
        <v>4.3127733122037088E-3</v>
      </c>
      <c r="V1081" t="s">
        <v>156</v>
      </c>
    </row>
    <row r="1082" spans="9:22" x14ac:dyDescent="0.45">
      <c r="I1082" t="s">
        <v>170</v>
      </c>
      <c r="J1082" t="s">
        <v>379</v>
      </c>
      <c r="K1082">
        <v>8.3408380622438747E-3</v>
      </c>
      <c r="L1082" t="s">
        <v>156</v>
      </c>
      <c r="N1082" t="s">
        <v>196</v>
      </c>
      <c r="O1082" t="s">
        <v>379</v>
      </c>
      <c r="P1082">
        <v>4.2285483588384916E-2</v>
      </c>
      <c r="Q1082" t="s">
        <v>156</v>
      </c>
      <c r="S1082" t="s">
        <v>221</v>
      </c>
      <c r="T1082" t="s">
        <v>379</v>
      </c>
      <c r="U1082">
        <v>2.3223286916621847E-2</v>
      </c>
      <c r="V1082" t="s">
        <v>156</v>
      </c>
    </row>
    <row r="1083" spans="9:22" x14ac:dyDescent="0.45">
      <c r="I1083" t="s">
        <v>170</v>
      </c>
      <c r="J1083" t="s">
        <v>380</v>
      </c>
      <c r="K1083">
        <v>0</v>
      </c>
      <c r="L1083" t="s">
        <v>156</v>
      </c>
      <c r="N1083" t="s">
        <v>196</v>
      </c>
      <c r="O1083" t="s">
        <v>380</v>
      </c>
      <c r="P1083">
        <v>9.504712931996364E-3</v>
      </c>
      <c r="Q1083" t="s">
        <v>156</v>
      </c>
      <c r="S1083" t="s">
        <v>221</v>
      </c>
      <c r="T1083" t="s">
        <v>380</v>
      </c>
      <c r="U1083">
        <v>9.4669439178404462E-3</v>
      </c>
      <c r="V1083" t="s">
        <v>156</v>
      </c>
    </row>
    <row r="1084" spans="9:22" x14ac:dyDescent="0.45">
      <c r="I1084" t="s">
        <v>170</v>
      </c>
      <c r="J1084" t="s">
        <v>381</v>
      </c>
      <c r="K1084">
        <v>2.8745759568873696E-3</v>
      </c>
      <c r="L1084" t="s">
        <v>156</v>
      </c>
      <c r="N1084" t="s">
        <v>196</v>
      </c>
      <c r="O1084" t="s">
        <v>381</v>
      </c>
      <c r="P1084">
        <v>8.6978025321847886E-4</v>
      </c>
      <c r="Q1084" t="s">
        <v>156</v>
      </c>
      <c r="S1084" t="s">
        <v>221</v>
      </c>
      <c r="T1084" t="s">
        <v>381</v>
      </c>
      <c r="U1084">
        <v>1.322991467898822E-3</v>
      </c>
      <c r="V1084" t="s">
        <v>156</v>
      </c>
    </row>
    <row r="1085" spans="9:22" x14ac:dyDescent="0.45">
      <c r="I1085" t="s">
        <v>170</v>
      </c>
      <c r="J1085" t="s">
        <v>382</v>
      </c>
      <c r="K1085">
        <v>5.0372795491313476E-3</v>
      </c>
      <c r="L1085" t="s">
        <v>156</v>
      </c>
      <c r="N1085" t="s">
        <v>196</v>
      </c>
      <c r="O1085" t="s">
        <v>382</v>
      </c>
      <c r="P1085">
        <v>8.0511234949157877E-4</v>
      </c>
      <c r="Q1085" t="s">
        <v>156</v>
      </c>
      <c r="S1085" t="s">
        <v>221</v>
      </c>
      <c r="T1085" t="s">
        <v>382</v>
      </c>
      <c r="U1085">
        <v>1.4480626217437404E-3</v>
      </c>
      <c r="V1085" t="s">
        <v>156</v>
      </c>
    </row>
    <row r="1086" spans="9:22" x14ac:dyDescent="0.45">
      <c r="I1086" t="s">
        <v>170</v>
      </c>
      <c r="J1086" t="s">
        <v>383</v>
      </c>
      <c r="K1086">
        <v>5.2267403891806341E-2</v>
      </c>
      <c r="L1086" t="s">
        <v>156</v>
      </c>
      <c r="N1086" t="s">
        <v>196</v>
      </c>
      <c r="O1086" t="s">
        <v>383</v>
      </c>
      <c r="P1086">
        <v>1.2001356081804859E-2</v>
      </c>
      <c r="Q1086" t="s">
        <v>156</v>
      </c>
      <c r="S1086" t="s">
        <v>221</v>
      </c>
      <c r="T1086" t="s">
        <v>383</v>
      </c>
      <c r="U1086">
        <v>1.0466244845269116E-2</v>
      </c>
      <c r="V1086" t="s">
        <v>156</v>
      </c>
    </row>
    <row r="1087" spans="9:22" x14ac:dyDescent="0.45">
      <c r="I1087" t="s">
        <v>170</v>
      </c>
      <c r="J1087" t="s">
        <v>384</v>
      </c>
      <c r="K1087">
        <v>6.5849664694177011E-3</v>
      </c>
      <c r="L1087" t="s">
        <v>156</v>
      </c>
      <c r="N1087" t="s">
        <v>196</v>
      </c>
      <c r="O1087" t="s">
        <v>384</v>
      </c>
      <c r="P1087">
        <v>2.6384315246155161E-3</v>
      </c>
      <c r="Q1087" t="s">
        <v>156</v>
      </c>
      <c r="S1087" t="s">
        <v>221</v>
      </c>
      <c r="T1087" t="s">
        <v>384</v>
      </c>
      <c r="U1087">
        <v>1.3405815918264923E-3</v>
      </c>
      <c r="V1087" t="s">
        <v>156</v>
      </c>
    </row>
    <row r="1088" spans="9:22" x14ac:dyDescent="0.45">
      <c r="I1088" t="s">
        <v>170</v>
      </c>
      <c r="J1088" t="s">
        <v>385</v>
      </c>
      <c r="K1088">
        <v>5.0869307187504141E-3</v>
      </c>
      <c r="L1088" t="s">
        <v>156</v>
      </c>
      <c r="N1088" t="s">
        <v>196</v>
      </c>
      <c r="O1088" t="s">
        <v>385</v>
      </c>
      <c r="P1088">
        <v>2.4478333528708996E-3</v>
      </c>
      <c r="Q1088" t="s">
        <v>156</v>
      </c>
      <c r="S1088" t="s">
        <v>221</v>
      </c>
      <c r="T1088" t="s">
        <v>385</v>
      </c>
      <c r="U1088">
        <v>1.2860171599208563E-3</v>
      </c>
      <c r="V1088" t="s">
        <v>156</v>
      </c>
    </row>
    <row r="1089" spans="9:22" x14ac:dyDescent="0.45">
      <c r="I1089" t="s">
        <v>170</v>
      </c>
      <c r="J1089" t="s">
        <v>386</v>
      </c>
      <c r="K1089">
        <v>2.8397631873406117E-3</v>
      </c>
      <c r="L1089" t="s">
        <v>156</v>
      </c>
      <c r="N1089" t="s">
        <v>196</v>
      </c>
      <c r="O1089" t="s">
        <v>386</v>
      </c>
      <c r="P1089">
        <v>2.4269503485142454E-3</v>
      </c>
      <c r="Q1089" t="s">
        <v>156</v>
      </c>
      <c r="S1089" t="s">
        <v>221</v>
      </c>
      <c r="T1089" t="s">
        <v>386</v>
      </c>
      <c r="U1089">
        <v>1.218088694446079E-3</v>
      </c>
      <c r="V1089" t="s">
        <v>156</v>
      </c>
    </row>
    <row r="1090" spans="9:22" x14ac:dyDescent="0.45">
      <c r="I1090" t="s">
        <v>170</v>
      </c>
      <c r="J1090" t="s">
        <v>387</v>
      </c>
      <c r="K1090">
        <v>0</v>
      </c>
      <c r="L1090" t="s">
        <v>156</v>
      </c>
      <c r="N1090" t="s">
        <v>196</v>
      </c>
      <c r="O1090" t="s">
        <v>387</v>
      </c>
      <c r="P1090">
        <v>1.261366717013053E-2</v>
      </c>
      <c r="Q1090" t="s">
        <v>156</v>
      </c>
      <c r="S1090" t="s">
        <v>221</v>
      </c>
      <c r="T1090" t="s">
        <v>387</v>
      </c>
      <c r="U1090">
        <v>6.6691058642506301E-3</v>
      </c>
      <c r="V1090" t="s">
        <v>156</v>
      </c>
    </row>
    <row r="1091" spans="9:22" x14ac:dyDescent="0.45">
      <c r="I1091" t="s">
        <v>170</v>
      </c>
      <c r="J1091" t="s">
        <v>388</v>
      </c>
      <c r="K1091">
        <v>0</v>
      </c>
      <c r="L1091" t="s">
        <v>156</v>
      </c>
      <c r="N1091" t="s">
        <v>196</v>
      </c>
      <c r="O1091" t="s">
        <v>388</v>
      </c>
      <c r="P1091">
        <v>5.6063658768776992E-3</v>
      </c>
      <c r="Q1091" t="s">
        <v>156</v>
      </c>
      <c r="S1091" t="s">
        <v>221</v>
      </c>
      <c r="T1091" t="s">
        <v>388</v>
      </c>
      <c r="U1091">
        <v>1.5436981483555193E-2</v>
      </c>
      <c r="V1091" t="s">
        <v>156</v>
      </c>
    </row>
    <row r="1092" spans="9:22" x14ac:dyDescent="0.45">
      <c r="I1092" t="s">
        <v>170</v>
      </c>
      <c r="J1092" t="s">
        <v>389</v>
      </c>
      <c r="K1092">
        <v>2.0608911527029475E-3</v>
      </c>
      <c r="L1092" t="s">
        <v>156</v>
      </c>
      <c r="N1092" t="s">
        <v>196</v>
      </c>
      <c r="O1092" t="s">
        <v>389</v>
      </c>
      <c r="P1092">
        <v>5.744464190855519E-4</v>
      </c>
      <c r="Q1092" t="s">
        <v>156</v>
      </c>
      <c r="S1092" t="s">
        <v>221</v>
      </c>
      <c r="T1092" t="s">
        <v>389</v>
      </c>
      <c r="U1092">
        <v>2.4827955685715066E-3</v>
      </c>
      <c r="V1092" t="s">
        <v>156</v>
      </c>
    </row>
    <row r="1093" spans="9:22" x14ac:dyDescent="0.45">
      <c r="I1093" t="s">
        <v>170</v>
      </c>
      <c r="J1093" t="s">
        <v>390</v>
      </c>
      <c r="K1093">
        <v>3.8270395916320094E-3</v>
      </c>
      <c r="L1093" t="s">
        <v>156</v>
      </c>
      <c r="N1093" t="s">
        <v>196</v>
      </c>
      <c r="O1093" t="s">
        <v>390</v>
      </c>
      <c r="P1093">
        <v>4.9894053474078401E-4</v>
      </c>
      <c r="Q1093" t="s">
        <v>156</v>
      </c>
      <c r="S1093" t="s">
        <v>221</v>
      </c>
      <c r="T1093" t="s">
        <v>390</v>
      </c>
      <c r="U1093">
        <v>2.300053694897373E-3</v>
      </c>
      <c r="V1093" t="s">
        <v>156</v>
      </c>
    </row>
    <row r="1094" spans="9:22" x14ac:dyDescent="0.45">
      <c r="I1094" t="s">
        <v>170</v>
      </c>
      <c r="J1094" t="s">
        <v>391</v>
      </c>
      <c r="K1094">
        <v>4.4602829664181665E-2</v>
      </c>
      <c r="L1094" t="s">
        <v>156</v>
      </c>
      <c r="N1094" t="s">
        <v>196</v>
      </c>
      <c r="O1094" t="s">
        <v>391</v>
      </c>
      <c r="P1094">
        <v>7.7093926338750295E-3</v>
      </c>
      <c r="Q1094" t="s">
        <v>156</v>
      </c>
      <c r="S1094" t="s">
        <v>221</v>
      </c>
      <c r="T1094" t="s">
        <v>391</v>
      </c>
      <c r="U1094">
        <v>1.4251615887611204E-2</v>
      </c>
      <c r="V1094" t="s">
        <v>156</v>
      </c>
    </row>
    <row r="1095" spans="9:22" x14ac:dyDescent="0.45">
      <c r="I1095" t="s">
        <v>170</v>
      </c>
      <c r="J1095" t="s">
        <v>392</v>
      </c>
      <c r="K1095">
        <v>5.1189869224686473E-3</v>
      </c>
      <c r="L1095" t="s">
        <v>156</v>
      </c>
      <c r="N1095" t="s">
        <v>196</v>
      </c>
      <c r="O1095" t="s">
        <v>392</v>
      </c>
      <c r="P1095">
        <v>1.3950090806323695E-3</v>
      </c>
      <c r="Q1095" t="s">
        <v>156</v>
      </c>
      <c r="S1095" t="s">
        <v>221</v>
      </c>
      <c r="T1095" t="s">
        <v>392</v>
      </c>
      <c r="U1095">
        <v>1.9166398081310228E-3</v>
      </c>
      <c r="V1095" t="s">
        <v>156</v>
      </c>
    </row>
    <row r="1096" spans="9:22" x14ac:dyDescent="0.45">
      <c r="I1096" t="s">
        <v>170</v>
      </c>
      <c r="J1096" t="s">
        <v>393</v>
      </c>
      <c r="K1096">
        <v>3.2069220140644094E-3</v>
      </c>
      <c r="L1096" t="s">
        <v>156</v>
      </c>
      <c r="N1096" t="s">
        <v>196</v>
      </c>
      <c r="O1096" t="s">
        <v>393</v>
      </c>
      <c r="P1096">
        <v>1.4870799792077228E-3</v>
      </c>
      <c r="Q1096" t="s">
        <v>156</v>
      </c>
      <c r="S1096" t="s">
        <v>221</v>
      </c>
      <c r="T1096" t="s">
        <v>393</v>
      </c>
      <c r="U1096">
        <v>1.929055631363833E-3</v>
      </c>
      <c r="V1096" t="s">
        <v>156</v>
      </c>
    </row>
    <row r="1097" spans="9:22" x14ac:dyDescent="0.45">
      <c r="I1097" t="s">
        <v>170</v>
      </c>
      <c r="J1097" t="s">
        <v>394</v>
      </c>
      <c r="K1097">
        <v>0</v>
      </c>
      <c r="L1097" t="s">
        <v>156</v>
      </c>
      <c r="N1097" t="s">
        <v>196</v>
      </c>
      <c r="O1097" t="s">
        <v>394</v>
      </c>
      <c r="P1097">
        <v>1.4540378113903306E-3</v>
      </c>
      <c r="Q1097" t="s">
        <v>156</v>
      </c>
      <c r="S1097" t="s">
        <v>221</v>
      </c>
      <c r="T1097" t="s">
        <v>394</v>
      </c>
      <c r="U1097">
        <v>1.9051031805422285E-3</v>
      </c>
      <c r="V1097" t="s">
        <v>156</v>
      </c>
    </row>
    <row r="1098" spans="9:22" x14ac:dyDescent="0.45">
      <c r="I1098" t="s">
        <v>170</v>
      </c>
      <c r="J1098" t="s">
        <v>395</v>
      </c>
      <c r="K1098">
        <v>0</v>
      </c>
      <c r="L1098" t="s">
        <v>156</v>
      </c>
      <c r="N1098" t="s">
        <v>196</v>
      </c>
      <c r="O1098" t="s">
        <v>395</v>
      </c>
      <c r="P1098">
        <v>5.4372988784267299E-3</v>
      </c>
      <c r="Q1098" t="s">
        <v>156</v>
      </c>
      <c r="S1098" t="s">
        <v>221</v>
      </c>
      <c r="T1098" t="s">
        <v>395</v>
      </c>
      <c r="U1098">
        <v>9.5578750751954666E-3</v>
      </c>
      <c r="V1098" t="s">
        <v>156</v>
      </c>
    </row>
    <row r="1099" spans="9:22" x14ac:dyDescent="0.45">
      <c r="I1099" t="s">
        <v>170</v>
      </c>
      <c r="J1099" t="s">
        <v>396</v>
      </c>
      <c r="K1099">
        <v>0</v>
      </c>
      <c r="L1099" t="s">
        <v>156</v>
      </c>
      <c r="N1099" t="s">
        <v>196</v>
      </c>
      <c r="O1099" t="s">
        <v>396</v>
      </c>
      <c r="P1099">
        <v>1.0850103569366347E-2</v>
      </c>
      <c r="Q1099" t="s">
        <v>156</v>
      </c>
      <c r="S1099" t="s">
        <v>221</v>
      </c>
      <c r="T1099" t="s">
        <v>396</v>
      </c>
      <c r="U1099">
        <v>3.3825197372078307E-2</v>
      </c>
      <c r="V1099" t="s">
        <v>156</v>
      </c>
    </row>
    <row r="1100" spans="9:22" x14ac:dyDescent="0.45">
      <c r="I1100" t="s">
        <v>170</v>
      </c>
      <c r="J1100" t="s">
        <v>397</v>
      </c>
      <c r="K1100">
        <v>1.1327383449386764E-4</v>
      </c>
      <c r="L1100" t="s">
        <v>156</v>
      </c>
      <c r="N1100" t="s">
        <v>196</v>
      </c>
      <c r="O1100" t="s">
        <v>397</v>
      </c>
      <c r="P1100">
        <v>1.4000393641303696E-3</v>
      </c>
      <c r="Q1100" t="s">
        <v>156</v>
      </c>
      <c r="S1100" t="s">
        <v>221</v>
      </c>
      <c r="T1100" t="s">
        <v>397</v>
      </c>
      <c r="U1100">
        <v>5.1700365199652404E-3</v>
      </c>
      <c r="V1100" t="s">
        <v>156</v>
      </c>
    </row>
    <row r="1101" spans="9:22" x14ac:dyDescent="0.45">
      <c r="I1101" t="s">
        <v>170</v>
      </c>
      <c r="J1101" t="s">
        <v>398</v>
      </c>
      <c r="K1101">
        <v>3.186920650556581E-3</v>
      </c>
      <c r="L1101" t="s">
        <v>156</v>
      </c>
      <c r="N1101" t="s">
        <v>196</v>
      </c>
      <c r="O1101" t="s">
        <v>398</v>
      </c>
      <c r="P1101">
        <v>1.3032319479353344E-3</v>
      </c>
      <c r="Q1101" t="s">
        <v>156</v>
      </c>
      <c r="S1101" t="s">
        <v>221</v>
      </c>
      <c r="T1101" t="s">
        <v>398</v>
      </c>
      <c r="U1101">
        <v>5.2266150480353218E-3</v>
      </c>
      <c r="V1101" t="s">
        <v>156</v>
      </c>
    </row>
    <row r="1102" spans="9:22" x14ac:dyDescent="0.45">
      <c r="I1102" t="s">
        <v>170</v>
      </c>
      <c r="J1102" t="s">
        <v>399</v>
      </c>
      <c r="K1102">
        <v>3.8576760034890203E-2</v>
      </c>
      <c r="L1102" t="s">
        <v>156</v>
      </c>
      <c r="N1102" t="s">
        <v>196</v>
      </c>
      <c r="O1102" t="s">
        <v>399</v>
      </c>
      <c r="P1102">
        <v>1.801187488312489E-2</v>
      </c>
      <c r="Q1102" t="s">
        <v>156</v>
      </c>
      <c r="S1102" t="s">
        <v>221</v>
      </c>
      <c r="T1102" t="s">
        <v>399</v>
      </c>
      <c r="U1102">
        <v>3.6300759503077151E-2</v>
      </c>
      <c r="V1102" t="s">
        <v>156</v>
      </c>
    </row>
    <row r="1103" spans="9:22" x14ac:dyDescent="0.45">
      <c r="I1103" t="s">
        <v>170</v>
      </c>
      <c r="J1103" t="s">
        <v>400</v>
      </c>
      <c r="K1103">
        <v>3.6062757446830049E-3</v>
      </c>
      <c r="L1103" t="s">
        <v>156</v>
      </c>
      <c r="N1103" t="s">
        <v>196</v>
      </c>
      <c r="O1103" t="s">
        <v>400</v>
      </c>
      <c r="P1103">
        <v>3.3884221500058626E-3</v>
      </c>
      <c r="Q1103" t="s">
        <v>156</v>
      </c>
      <c r="S1103" t="s">
        <v>221</v>
      </c>
      <c r="T1103" t="s">
        <v>400</v>
      </c>
      <c r="U1103">
        <v>5.4196875931709311E-3</v>
      </c>
      <c r="V1103" t="s">
        <v>156</v>
      </c>
    </row>
    <row r="1104" spans="9:22" x14ac:dyDescent="0.45">
      <c r="I1104" t="s">
        <v>170</v>
      </c>
      <c r="J1104" t="s">
        <v>401</v>
      </c>
      <c r="K1104">
        <v>1.1811347179392466E-3</v>
      </c>
      <c r="L1104" t="s">
        <v>156</v>
      </c>
      <c r="N1104" t="s">
        <v>196</v>
      </c>
      <c r="O1104" t="s">
        <v>401</v>
      </c>
      <c r="P1104">
        <v>3.0843843615718232E-3</v>
      </c>
      <c r="Q1104" t="s">
        <v>156</v>
      </c>
      <c r="S1104" t="s">
        <v>221</v>
      </c>
      <c r="T1104" t="s">
        <v>401</v>
      </c>
      <c r="U1104">
        <v>5.3723505092153545E-3</v>
      </c>
      <c r="V1104" t="s">
        <v>156</v>
      </c>
    </row>
    <row r="1105" spans="9:22" x14ac:dyDescent="0.45">
      <c r="I1105" t="s">
        <v>170</v>
      </c>
      <c r="J1105" t="s">
        <v>402</v>
      </c>
      <c r="K1105">
        <v>0</v>
      </c>
      <c r="L1105" t="s">
        <v>156</v>
      </c>
      <c r="N1105" t="s">
        <v>196</v>
      </c>
      <c r="O1105" t="s">
        <v>402</v>
      </c>
      <c r="P1105">
        <v>2.9893755653698987E-3</v>
      </c>
      <c r="Q1105" t="s">
        <v>156</v>
      </c>
      <c r="S1105" t="s">
        <v>221</v>
      </c>
      <c r="T1105" t="s">
        <v>402</v>
      </c>
      <c r="U1105">
        <v>5.2647087193100454E-3</v>
      </c>
      <c r="V1105" t="s">
        <v>156</v>
      </c>
    </row>
    <row r="1106" spans="9:22" x14ac:dyDescent="0.45">
      <c r="I1106" t="s">
        <v>170</v>
      </c>
      <c r="J1106" t="s">
        <v>403</v>
      </c>
      <c r="K1106">
        <v>0</v>
      </c>
      <c r="L1106" t="s">
        <v>156</v>
      </c>
      <c r="N1106" t="s">
        <v>196</v>
      </c>
      <c r="O1106" t="s">
        <v>403</v>
      </c>
      <c r="P1106">
        <v>1.2674403891688226E-2</v>
      </c>
      <c r="Q1106" t="s">
        <v>156</v>
      </c>
      <c r="S1106" t="s">
        <v>221</v>
      </c>
      <c r="T1106" t="s">
        <v>403</v>
      </c>
      <c r="U1106">
        <v>2.5073780981395625E-2</v>
      </c>
      <c r="V1106" t="s">
        <v>156</v>
      </c>
    </row>
    <row r="1107" spans="9:22" x14ac:dyDescent="0.45">
      <c r="I1107" t="s">
        <v>170</v>
      </c>
      <c r="J1107" t="s">
        <v>404</v>
      </c>
      <c r="K1107">
        <v>0</v>
      </c>
      <c r="L1107" t="s">
        <v>156</v>
      </c>
      <c r="N1107" t="s">
        <v>196</v>
      </c>
      <c r="O1107" t="s">
        <v>404</v>
      </c>
      <c r="P1107">
        <v>1.3620348769124022E-2</v>
      </c>
      <c r="Q1107" t="s">
        <v>156</v>
      </c>
      <c r="S1107" t="s">
        <v>221</v>
      </c>
      <c r="T1107" t="s">
        <v>404</v>
      </c>
      <c r="U1107">
        <v>2.7733536772668429E-2</v>
      </c>
      <c r="V1107" t="s">
        <v>156</v>
      </c>
    </row>
    <row r="1108" spans="9:22" x14ac:dyDescent="0.45">
      <c r="I1108" t="s">
        <v>170</v>
      </c>
      <c r="J1108" t="s">
        <v>405</v>
      </c>
      <c r="K1108">
        <v>0</v>
      </c>
      <c r="L1108" t="s">
        <v>156</v>
      </c>
      <c r="N1108" t="s">
        <v>196</v>
      </c>
      <c r="O1108" t="s">
        <v>405</v>
      </c>
      <c r="P1108">
        <v>1.7848744532028772E-3</v>
      </c>
      <c r="Q1108" t="s">
        <v>156</v>
      </c>
      <c r="S1108" t="s">
        <v>221</v>
      </c>
      <c r="T1108" t="s">
        <v>405</v>
      </c>
      <c r="U1108">
        <v>4.1285203515432469E-3</v>
      </c>
      <c r="V1108" t="s">
        <v>156</v>
      </c>
    </row>
    <row r="1109" spans="9:22" x14ac:dyDescent="0.45">
      <c r="I1109" t="s">
        <v>170</v>
      </c>
      <c r="J1109" t="s">
        <v>406</v>
      </c>
      <c r="K1109">
        <v>3.5535537352923041E-3</v>
      </c>
      <c r="L1109" t="s">
        <v>156</v>
      </c>
      <c r="N1109" t="s">
        <v>196</v>
      </c>
      <c r="O1109" t="s">
        <v>406</v>
      </c>
      <c r="P1109">
        <v>1.6875929192782973E-3</v>
      </c>
      <c r="Q1109" t="s">
        <v>156</v>
      </c>
      <c r="S1109" t="s">
        <v>221</v>
      </c>
      <c r="T1109" t="s">
        <v>406</v>
      </c>
      <c r="U1109">
        <v>4.2653512261995709E-3</v>
      </c>
      <c r="V1109" t="s">
        <v>156</v>
      </c>
    </row>
    <row r="1110" spans="9:22" x14ac:dyDescent="0.45">
      <c r="I1110" t="s">
        <v>170</v>
      </c>
      <c r="J1110" t="s">
        <v>407</v>
      </c>
      <c r="K1110">
        <v>4.4811982339762683E-2</v>
      </c>
      <c r="L1110" t="s">
        <v>156</v>
      </c>
      <c r="N1110" t="s">
        <v>196</v>
      </c>
      <c r="O1110" t="s">
        <v>407</v>
      </c>
      <c r="P1110">
        <v>9.9848474285506427E-3</v>
      </c>
      <c r="Q1110" t="s">
        <v>156</v>
      </c>
      <c r="S1110" t="s">
        <v>221</v>
      </c>
      <c r="T1110" t="s">
        <v>407</v>
      </c>
      <c r="U1110">
        <v>2.8532024038146021E-2</v>
      </c>
      <c r="V1110" t="s">
        <v>156</v>
      </c>
    </row>
    <row r="1111" spans="9:22" x14ac:dyDescent="0.45">
      <c r="I1111" t="s">
        <v>170</v>
      </c>
      <c r="J1111" t="s">
        <v>408</v>
      </c>
      <c r="K1111">
        <v>4.6251548447061976E-3</v>
      </c>
      <c r="L1111" t="s">
        <v>156</v>
      </c>
      <c r="N1111" t="s">
        <v>196</v>
      </c>
      <c r="O1111" t="s">
        <v>408</v>
      </c>
      <c r="P1111">
        <v>1.7129000280952491E-3</v>
      </c>
      <c r="Q1111" t="s">
        <v>156</v>
      </c>
      <c r="S1111" t="s">
        <v>221</v>
      </c>
      <c r="T1111" t="s">
        <v>408</v>
      </c>
      <c r="U1111">
        <v>3.8506561974949618E-3</v>
      </c>
      <c r="V1111" t="s">
        <v>156</v>
      </c>
    </row>
    <row r="1112" spans="9:22" x14ac:dyDescent="0.45">
      <c r="I1112" t="s">
        <v>170</v>
      </c>
      <c r="J1112" t="s">
        <v>409</v>
      </c>
      <c r="K1112">
        <v>0</v>
      </c>
      <c r="L1112" t="s">
        <v>156</v>
      </c>
      <c r="N1112" t="s">
        <v>196</v>
      </c>
      <c r="O1112" t="s">
        <v>409</v>
      </c>
      <c r="P1112">
        <v>1.8574899072807205E-3</v>
      </c>
      <c r="Q1112" t="s">
        <v>156</v>
      </c>
      <c r="S1112" t="s">
        <v>221</v>
      </c>
      <c r="T1112" t="s">
        <v>409</v>
      </c>
      <c r="U1112">
        <v>3.8668849162421088E-3</v>
      </c>
      <c r="V1112" t="s">
        <v>156</v>
      </c>
    </row>
    <row r="1113" spans="9:22" x14ac:dyDescent="0.45">
      <c r="I1113" t="s">
        <v>170</v>
      </c>
      <c r="J1113" t="s">
        <v>410</v>
      </c>
      <c r="K1113">
        <v>0</v>
      </c>
      <c r="L1113" t="s">
        <v>156</v>
      </c>
      <c r="N1113" t="s">
        <v>196</v>
      </c>
      <c r="O1113" t="s">
        <v>410</v>
      </c>
      <c r="P1113">
        <v>2.0457836479248277E-3</v>
      </c>
      <c r="Q1113" t="s">
        <v>156</v>
      </c>
      <c r="S1113" t="s">
        <v>221</v>
      </c>
      <c r="T1113" t="s">
        <v>410</v>
      </c>
      <c r="U1113">
        <v>3.8099222589815253E-3</v>
      </c>
      <c r="V1113" t="s">
        <v>156</v>
      </c>
    </row>
    <row r="1114" spans="9:22" x14ac:dyDescent="0.45">
      <c r="I1114" t="s">
        <v>170</v>
      </c>
      <c r="J1114" t="s">
        <v>411</v>
      </c>
      <c r="K1114">
        <v>0</v>
      </c>
      <c r="L1114" t="s">
        <v>156</v>
      </c>
      <c r="N1114" t="s">
        <v>196</v>
      </c>
      <c r="O1114" t="s">
        <v>411</v>
      </c>
      <c r="P1114">
        <v>1.1930413723196842E-2</v>
      </c>
      <c r="Q1114" t="s">
        <v>156</v>
      </c>
      <c r="S1114" t="s">
        <v>221</v>
      </c>
      <c r="T1114" t="s">
        <v>411</v>
      </c>
      <c r="U1114">
        <v>1.9872407045745628E-2</v>
      </c>
      <c r="V1114" t="s">
        <v>156</v>
      </c>
    </row>
    <row r="1115" spans="9:22" x14ac:dyDescent="0.45">
      <c r="I1115" t="s">
        <v>170</v>
      </c>
      <c r="J1115" t="s">
        <v>412</v>
      </c>
      <c r="K1115">
        <v>0</v>
      </c>
      <c r="L1115" t="s">
        <v>156</v>
      </c>
      <c r="N1115" t="s">
        <v>196</v>
      </c>
      <c r="O1115" t="s">
        <v>412</v>
      </c>
      <c r="P1115">
        <v>1.0700888021288322E-2</v>
      </c>
      <c r="Q1115" t="s">
        <v>156</v>
      </c>
      <c r="S1115" t="s">
        <v>221</v>
      </c>
      <c r="T1115" t="s">
        <v>412</v>
      </c>
      <c r="U1115">
        <v>6.3971140724020329E-3</v>
      </c>
      <c r="V1115" t="s">
        <v>156</v>
      </c>
    </row>
    <row r="1116" spans="9:22" x14ac:dyDescent="0.45">
      <c r="I1116" t="s">
        <v>170</v>
      </c>
      <c r="J1116" t="s">
        <v>413</v>
      </c>
      <c r="K1116">
        <v>0</v>
      </c>
      <c r="L1116" t="s">
        <v>156</v>
      </c>
      <c r="N1116" t="s">
        <v>196</v>
      </c>
      <c r="O1116" t="s">
        <v>413</v>
      </c>
      <c r="P1116">
        <v>1.4881643346654171E-3</v>
      </c>
      <c r="Q1116" t="s">
        <v>156</v>
      </c>
      <c r="S1116" t="s">
        <v>221</v>
      </c>
      <c r="T1116" t="s">
        <v>413</v>
      </c>
      <c r="U1116">
        <v>8.5757687671673402E-4</v>
      </c>
      <c r="V1116" t="s">
        <v>156</v>
      </c>
    </row>
    <row r="1117" spans="9:22" x14ac:dyDescent="0.45">
      <c r="I1117" t="s">
        <v>170</v>
      </c>
      <c r="J1117" t="s">
        <v>414</v>
      </c>
      <c r="K1117">
        <v>2.6950317935107358E-4</v>
      </c>
      <c r="L1117" t="s">
        <v>156</v>
      </c>
      <c r="N1117" t="s">
        <v>196</v>
      </c>
      <c r="O1117" t="s">
        <v>414</v>
      </c>
      <c r="P1117">
        <v>1.5038049308349968E-3</v>
      </c>
      <c r="Q1117" t="s">
        <v>156</v>
      </c>
      <c r="S1117" t="s">
        <v>221</v>
      </c>
      <c r="T1117" t="s">
        <v>414</v>
      </c>
      <c r="U1117">
        <v>8.8196427174615601E-4</v>
      </c>
      <c r="V1117" t="s">
        <v>156</v>
      </c>
    </row>
    <row r="1118" spans="9:22" x14ac:dyDescent="0.45">
      <c r="I1118" t="s">
        <v>170</v>
      </c>
      <c r="J1118" t="s">
        <v>415</v>
      </c>
      <c r="K1118">
        <v>7.1652380193101915E-3</v>
      </c>
      <c r="L1118" t="s">
        <v>156</v>
      </c>
      <c r="N1118" t="s">
        <v>196</v>
      </c>
      <c r="O1118" t="s">
        <v>415</v>
      </c>
      <c r="P1118">
        <v>1.2803871663609901E-2</v>
      </c>
      <c r="Q1118" t="s">
        <v>156</v>
      </c>
      <c r="S1118" t="s">
        <v>221</v>
      </c>
      <c r="T1118" t="s">
        <v>415</v>
      </c>
      <c r="U1118">
        <v>6.3979787648271568E-3</v>
      </c>
      <c r="V1118" t="s">
        <v>156</v>
      </c>
    </row>
    <row r="1119" spans="9:22" x14ac:dyDescent="0.45">
      <c r="I1119" t="s">
        <v>170</v>
      </c>
      <c r="J1119" t="s">
        <v>416</v>
      </c>
      <c r="K1119">
        <v>7.1704349240738646E-4</v>
      </c>
      <c r="L1119" t="s">
        <v>156</v>
      </c>
      <c r="N1119" t="s">
        <v>196</v>
      </c>
      <c r="O1119" t="s">
        <v>416</v>
      </c>
      <c r="P1119">
        <v>2.0881284825281293E-3</v>
      </c>
      <c r="Q1119" t="s">
        <v>156</v>
      </c>
      <c r="S1119" t="s">
        <v>221</v>
      </c>
      <c r="T1119" t="s">
        <v>416</v>
      </c>
      <c r="U1119">
        <v>9.3993496618642819E-4</v>
      </c>
      <c r="V1119" t="s">
        <v>156</v>
      </c>
    </row>
    <row r="1120" spans="9:22" x14ac:dyDescent="0.45">
      <c r="I1120" t="s">
        <v>170</v>
      </c>
      <c r="J1120" t="s">
        <v>417</v>
      </c>
      <c r="K1120">
        <v>0</v>
      </c>
      <c r="L1120" t="s">
        <v>156</v>
      </c>
      <c r="N1120" t="s">
        <v>196</v>
      </c>
      <c r="O1120" t="s">
        <v>417</v>
      </c>
      <c r="P1120">
        <v>2.1104584120068487E-3</v>
      </c>
      <c r="Q1120" t="s">
        <v>156</v>
      </c>
      <c r="S1120" t="s">
        <v>221</v>
      </c>
      <c r="T1120" t="s">
        <v>417</v>
      </c>
      <c r="U1120">
        <v>9.4870078986914017E-4</v>
      </c>
      <c r="V1120" t="s">
        <v>156</v>
      </c>
    </row>
    <row r="1121" spans="9:22" x14ac:dyDescent="0.45">
      <c r="I1121" t="s">
        <v>170</v>
      </c>
      <c r="J1121" t="s">
        <v>418</v>
      </c>
      <c r="K1121">
        <v>0</v>
      </c>
      <c r="L1121" t="s">
        <v>156</v>
      </c>
      <c r="N1121" t="s">
        <v>196</v>
      </c>
      <c r="O1121" t="s">
        <v>418</v>
      </c>
      <c r="P1121">
        <v>2.088754586183017E-3</v>
      </c>
      <c r="Q1121" t="s">
        <v>156</v>
      </c>
      <c r="S1121" t="s">
        <v>221</v>
      </c>
      <c r="T1121" t="s">
        <v>418</v>
      </c>
      <c r="U1121">
        <v>9.5412425064403449E-4</v>
      </c>
      <c r="V1121" t="s">
        <v>156</v>
      </c>
    </row>
    <row r="1122" spans="9:22" x14ac:dyDescent="0.45">
      <c r="I1122" t="s">
        <v>170</v>
      </c>
      <c r="J1122" t="s">
        <v>419</v>
      </c>
      <c r="K1122">
        <v>0</v>
      </c>
      <c r="L1122" t="s">
        <v>156</v>
      </c>
      <c r="N1122" t="s">
        <v>196</v>
      </c>
      <c r="O1122" t="s">
        <v>419</v>
      </c>
      <c r="P1122">
        <v>9.6706038223035272E-3</v>
      </c>
      <c r="Q1122" t="s">
        <v>156</v>
      </c>
      <c r="S1122" t="s">
        <v>221</v>
      </c>
      <c r="T1122" t="s">
        <v>419</v>
      </c>
      <c r="U1122">
        <v>4.9145913797217543E-3</v>
      </c>
      <c r="V1122" t="s">
        <v>156</v>
      </c>
    </row>
    <row r="1123" spans="9:22" x14ac:dyDescent="0.45">
      <c r="I1123" t="s">
        <v>170</v>
      </c>
      <c r="J1123" t="s">
        <v>420</v>
      </c>
      <c r="K1123">
        <v>0</v>
      </c>
      <c r="L1123" t="s">
        <v>156</v>
      </c>
      <c r="N1123" t="s">
        <v>196</v>
      </c>
      <c r="O1123" t="s">
        <v>420</v>
      </c>
      <c r="P1123">
        <v>8.7796362772772519E-3</v>
      </c>
      <c r="Q1123" t="s">
        <v>156</v>
      </c>
      <c r="S1123" t="s">
        <v>221</v>
      </c>
      <c r="T1123" t="s">
        <v>420</v>
      </c>
      <c r="U1123">
        <v>1.0257834122431229E-2</v>
      </c>
      <c r="V1123" t="s">
        <v>156</v>
      </c>
    </row>
    <row r="1124" spans="9:22" x14ac:dyDescent="0.45">
      <c r="I1124" t="s">
        <v>170</v>
      </c>
      <c r="J1124" t="s">
        <v>421</v>
      </c>
      <c r="K1124">
        <v>0</v>
      </c>
      <c r="L1124" t="s">
        <v>156</v>
      </c>
      <c r="N1124" t="s">
        <v>196</v>
      </c>
      <c r="O1124" t="s">
        <v>421</v>
      </c>
      <c r="P1124">
        <v>1.0440717128779966E-3</v>
      </c>
      <c r="Q1124" t="s">
        <v>156</v>
      </c>
      <c r="S1124" t="s">
        <v>221</v>
      </c>
      <c r="T1124" t="s">
        <v>421</v>
      </c>
      <c r="U1124">
        <v>1.3995539383276569E-3</v>
      </c>
      <c r="V1124" t="s">
        <v>156</v>
      </c>
    </row>
    <row r="1125" spans="9:22" x14ac:dyDescent="0.45">
      <c r="I1125" t="s">
        <v>170</v>
      </c>
      <c r="J1125" t="s">
        <v>422</v>
      </c>
      <c r="K1125">
        <v>2.2838092789888043E-4</v>
      </c>
      <c r="L1125" t="s">
        <v>156</v>
      </c>
      <c r="N1125" t="s">
        <v>196</v>
      </c>
      <c r="O1125" t="s">
        <v>422</v>
      </c>
      <c r="P1125">
        <v>1.0476061079676339E-3</v>
      </c>
      <c r="Q1125" t="s">
        <v>156</v>
      </c>
      <c r="S1125" t="s">
        <v>221</v>
      </c>
      <c r="T1125" t="s">
        <v>422</v>
      </c>
      <c r="U1125">
        <v>1.3558409377482942E-3</v>
      </c>
      <c r="V1125" t="s">
        <v>156</v>
      </c>
    </row>
    <row r="1126" spans="9:22" x14ac:dyDescent="0.45">
      <c r="I1126" t="s">
        <v>170</v>
      </c>
      <c r="J1126" t="s">
        <v>423</v>
      </c>
      <c r="K1126">
        <v>1.0708135764730904E-2</v>
      </c>
      <c r="L1126" t="s">
        <v>156</v>
      </c>
      <c r="N1126" t="s">
        <v>196</v>
      </c>
      <c r="O1126" t="s">
        <v>423</v>
      </c>
      <c r="P1126">
        <v>7.1513525676917518E-3</v>
      </c>
      <c r="Q1126" t="s">
        <v>156</v>
      </c>
      <c r="S1126" t="s">
        <v>221</v>
      </c>
      <c r="T1126" t="s">
        <v>423</v>
      </c>
      <c r="U1126">
        <v>7.6092683076542655E-3</v>
      </c>
      <c r="V1126" t="s">
        <v>156</v>
      </c>
    </row>
    <row r="1127" spans="9:22" x14ac:dyDescent="0.45">
      <c r="I1127" t="s">
        <v>170</v>
      </c>
      <c r="J1127" t="s">
        <v>424</v>
      </c>
      <c r="K1127">
        <v>1.2840076286644831E-3</v>
      </c>
      <c r="L1127" t="s">
        <v>156</v>
      </c>
      <c r="N1127" t="s">
        <v>196</v>
      </c>
      <c r="O1127" t="s">
        <v>424</v>
      </c>
      <c r="P1127">
        <v>8.4917302497556919E-4</v>
      </c>
      <c r="Q1127" t="s">
        <v>156</v>
      </c>
      <c r="S1127" t="s">
        <v>221</v>
      </c>
      <c r="T1127" t="s">
        <v>424</v>
      </c>
      <c r="U1127">
        <v>9.754745102549707E-4</v>
      </c>
      <c r="V1127" t="s">
        <v>156</v>
      </c>
    </row>
    <row r="1128" spans="9:22" x14ac:dyDescent="0.45">
      <c r="I1128" t="s">
        <v>170</v>
      </c>
      <c r="J1128" t="s">
        <v>425</v>
      </c>
      <c r="K1128">
        <v>0</v>
      </c>
      <c r="L1128" t="s">
        <v>156</v>
      </c>
      <c r="N1128" t="s">
        <v>196</v>
      </c>
      <c r="O1128" t="s">
        <v>425</v>
      </c>
      <c r="P1128">
        <v>7.1506818531186591E-4</v>
      </c>
      <c r="Q1128" t="s">
        <v>156</v>
      </c>
      <c r="S1128" t="s">
        <v>221</v>
      </c>
      <c r="T1128" t="s">
        <v>425</v>
      </c>
      <c r="U1128">
        <v>9.5915722373461003E-4</v>
      </c>
      <c r="V1128" t="s">
        <v>156</v>
      </c>
    </row>
    <row r="1129" spans="9:22" x14ac:dyDescent="0.45">
      <c r="I1129" t="s">
        <v>170</v>
      </c>
      <c r="J1129" t="s">
        <v>426</v>
      </c>
      <c r="K1129">
        <v>0</v>
      </c>
      <c r="L1129" t="s">
        <v>156</v>
      </c>
      <c r="N1129" t="s">
        <v>196</v>
      </c>
      <c r="O1129" t="s">
        <v>426</v>
      </c>
      <c r="P1129">
        <v>6.3575677031309089E-4</v>
      </c>
      <c r="Q1129" t="s">
        <v>156</v>
      </c>
      <c r="S1129" t="s">
        <v>221</v>
      </c>
      <c r="T1129" t="s">
        <v>426</v>
      </c>
      <c r="U1129">
        <v>9.438330800942016E-4</v>
      </c>
      <c r="V1129" t="s">
        <v>156</v>
      </c>
    </row>
    <row r="1130" spans="9:22" x14ac:dyDescent="0.45">
      <c r="I1130" t="s">
        <v>170</v>
      </c>
      <c r="J1130" t="s">
        <v>427</v>
      </c>
      <c r="K1130">
        <v>0</v>
      </c>
      <c r="L1130" t="s">
        <v>156</v>
      </c>
      <c r="N1130" t="s">
        <v>196</v>
      </c>
      <c r="O1130" t="s">
        <v>427</v>
      </c>
      <c r="P1130">
        <v>2.9187831096163849E-3</v>
      </c>
      <c r="Q1130" t="s">
        <v>156</v>
      </c>
      <c r="S1130" t="s">
        <v>221</v>
      </c>
      <c r="T1130" t="s">
        <v>427</v>
      </c>
      <c r="U1130">
        <v>5.2782768756703836E-3</v>
      </c>
      <c r="V1130" t="s">
        <v>156</v>
      </c>
    </row>
    <row r="1131" spans="9:22" x14ac:dyDescent="0.45">
      <c r="I1131" t="s">
        <v>171</v>
      </c>
      <c r="J1131" t="s">
        <v>155</v>
      </c>
      <c r="K1131">
        <v>0</v>
      </c>
      <c r="L1131" t="s">
        <v>156</v>
      </c>
      <c r="N1131" t="s">
        <v>197</v>
      </c>
      <c r="O1131" t="s">
        <v>155</v>
      </c>
      <c r="P1131">
        <v>3.5734175877983553E-3</v>
      </c>
      <c r="Q1131" t="s">
        <v>156</v>
      </c>
      <c r="S1131" t="s">
        <v>222</v>
      </c>
      <c r="T1131" t="s">
        <v>155</v>
      </c>
      <c r="U1131">
        <v>1.0714645140732851E-2</v>
      </c>
      <c r="V1131" t="s">
        <v>156</v>
      </c>
    </row>
    <row r="1132" spans="9:22" x14ac:dyDescent="0.45">
      <c r="I1132" t="s">
        <v>171</v>
      </c>
      <c r="J1132" t="s">
        <v>157</v>
      </c>
      <c r="K1132">
        <v>0</v>
      </c>
      <c r="L1132" t="s">
        <v>156</v>
      </c>
      <c r="N1132" t="s">
        <v>197</v>
      </c>
      <c r="O1132" t="s">
        <v>157</v>
      </c>
      <c r="P1132">
        <v>5.357330192942211E-4</v>
      </c>
      <c r="Q1132" t="s">
        <v>156</v>
      </c>
      <c r="S1132" t="s">
        <v>222</v>
      </c>
      <c r="T1132" t="s">
        <v>157</v>
      </c>
      <c r="U1132">
        <v>1.5583226163523856E-3</v>
      </c>
      <c r="V1132" t="s">
        <v>156</v>
      </c>
    </row>
    <row r="1133" spans="9:22" x14ac:dyDescent="0.45">
      <c r="I1133" t="s">
        <v>171</v>
      </c>
      <c r="J1133" t="s">
        <v>158</v>
      </c>
      <c r="K1133">
        <v>0</v>
      </c>
      <c r="L1133" t="s">
        <v>156</v>
      </c>
      <c r="N1133" t="s">
        <v>197</v>
      </c>
      <c r="O1133" t="s">
        <v>158</v>
      </c>
      <c r="P1133">
        <v>5.6868838696545688E-4</v>
      </c>
      <c r="Q1133" t="s">
        <v>156</v>
      </c>
      <c r="S1133" t="s">
        <v>222</v>
      </c>
      <c r="T1133" t="s">
        <v>158</v>
      </c>
      <c r="U1133">
        <v>1.7617953258822587E-3</v>
      </c>
      <c r="V1133" t="s">
        <v>156</v>
      </c>
    </row>
    <row r="1134" spans="9:22" x14ac:dyDescent="0.45">
      <c r="I1134" t="s">
        <v>171</v>
      </c>
      <c r="J1134" t="s">
        <v>248</v>
      </c>
      <c r="K1134">
        <v>2.1138404546275864E-2</v>
      </c>
      <c r="L1134" t="s">
        <v>156</v>
      </c>
      <c r="N1134" t="s">
        <v>197</v>
      </c>
      <c r="O1134" t="s">
        <v>248</v>
      </c>
      <c r="P1134">
        <v>6.0904902996101505E-3</v>
      </c>
      <c r="Q1134" t="s">
        <v>156</v>
      </c>
      <c r="S1134" t="s">
        <v>222</v>
      </c>
      <c r="T1134" t="s">
        <v>248</v>
      </c>
      <c r="U1134">
        <v>1.5480706391182781E-2</v>
      </c>
      <c r="V1134" t="s">
        <v>156</v>
      </c>
    </row>
    <row r="1135" spans="9:22" x14ac:dyDescent="0.45">
      <c r="I1135" t="s">
        <v>171</v>
      </c>
      <c r="J1135" t="s">
        <v>249</v>
      </c>
      <c r="K1135">
        <v>2.6661379507303203E-3</v>
      </c>
      <c r="L1135" t="s">
        <v>156</v>
      </c>
      <c r="N1135" t="s">
        <v>197</v>
      </c>
      <c r="O1135" t="s">
        <v>249</v>
      </c>
      <c r="P1135">
        <v>1.4685796668828155E-3</v>
      </c>
      <c r="Q1135" t="s">
        <v>156</v>
      </c>
      <c r="S1135" t="s">
        <v>222</v>
      </c>
      <c r="T1135" t="s">
        <v>249</v>
      </c>
      <c r="U1135">
        <v>2.0146235667367757E-3</v>
      </c>
      <c r="V1135" t="s">
        <v>156</v>
      </c>
    </row>
    <row r="1136" spans="9:22" x14ac:dyDescent="0.45">
      <c r="I1136" t="s">
        <v>171</v>
      </c>
      <c r="J1136" t="s">
        <v>267</v>
      </c>
      <c r="K1136">
        <v>1.7252361320875841E-3</v>
      </c>
      <c r="L1136" t="s">
        <v>156</v>
      </c>
      <c r="N1136" t="s">
        <v>197</v>
      </c>
      <c r="O1136" t="s">
        <v>267</v>
      </c>
      <c r="P1136">
        <v>1.5722842362184131E-3</v>
      </c>
      <c r="Q1136" t="s">
        <v>156</v>
      </c>
      <c r="S1136" t="s">
        <v>222</v>
      </c>
      <c r="T1136" t="s">
        <v>267</v>
      </c>
      <c r="U1136">
        <v>1.8932117897483519E-3</v>
      </c>
      <c r="V1136" t="s">
        <v>156</v>
      </c>
    </row>
    <row r="1137" spans="9:22" x14ac:dyDescent="0.45">
      <c r="I1137" t="s">
        <v>171</v>
      </c>
      <c r="J1137" t="s">
        <v>340</v>
      </c>
      <c r="K1137">
        <v>0</v>
      </c>
      <c r="L1137" t="s">
        <v>156</v>
      </c>
      <c r="N1137" t="s">
        <v>197</v>
      </c>
      <c r="O1137" t="s">
        <v>340</v>
      </c>
      <c r="P1137">
        <v>1.3681781984114466E-3</v>
      </c>
      <c r="Q1137" t="s">
        <v>156</v>
      </c>
      <c r="S1137" t="s">
        <v>222</v>
      </c>
      <c r="T1137" t="s">
        <v>340</v>
      </c>
      <c r="U1137">
        <v>1.6764410336185527E-3</v>
      </c>
      <c r="V1137" t="s">
        <v>156</v>
      </c>
    </row>
    <row r="1138" spans="9:22" x14ac:dyDescent="0.45">
      <c r="I1138" t="s">
        <v>171</v>
      </c>
      <c r="J1138" t="s">
        <v>341</v>
      </c>
      <c r="K1138">
        <v>0</v>
      </c>
      <c r="L1138" t="s">
        <v>156</v>
      </c>
      <c r="N1138" t="s">
        <v>197</v>
      </c>
      <c r="O1138" t="s">
        <v>341</v>
      </c>
      <c r="P1138">
        <v>5.4758402148828147E-3</v>
      </c>
      <c r="Q1138" t="s">
        <v>156</v>
      </c>
      <c r="S1138" t="s">
        <v>222</v>
      </c>
      <c r="T1138" t="s">
        <v>341</v>
      </c>
      <c r="U1138">
        <v>7.5679339826480868E-3</v>
      </c>
      <c r="V1138" t="s">
        <v>156</v>
      </c>
    </row>
    <row r="1139" spans="9:22" x14ac:dyDescent="0.45">
      <c r="I1139" t="s">
        <v>171</v>
      </c>
      <c r="J1139" t="s">
        <v>159</v>
      </c>
      <c r="K1139">
        <v>0</v>
      </c>
      <c r="L1139" t="s">
        <v>156</v>
      </c>
      <c r="N1139" t="s">
        <v>197</v>
      </c>
      <c r="O1139" t="s">
        <v>159</v>
      </c>
      <c r="P1139">
        <v>3.1677322715364303E-2</v>
      </c>
      <c r="Q1139" t="s">
        <v>156</v>
      </c>
      <c r="S1139" t="s">
        <v>222</v>
      </c>
      <c r="T1139" t="s">
        <v>159</v>
      </c>
      <c r="U1139">
        <v>2.0410722337100364E-2</v>
      </c>
      <c r="V1139" t="s">
        <v>156</v>
      </c>
    </row>
    <row r="1140" spans="9:22" x14ac:dyDescent="0.45">
      <c r="I1140" t="s">
        <v>171</v>
      </c>
      <c r="J1140" t="s">
        <v>160</v>
      </c>
      <c r="K1140">
        <v>0</v>
      </c>
      <c r="L1140" t="s">
        <v>156</v>
      </c>
      <c r="N1140" t="s">
        <v>197</v>
      </c>
      <c r="O1140" t="s">
        <v>160</v>
      </c>
      <c r="P1140">
        <v>4.3951279264805758E-3</v>
      </c>
      <c r="Q1140" t="s">
        <v>156</v>
      </c>
      <c r="S1140" t="s">
        <v>222</v>
      </c>
      <c r="T1140" t="s">
        <v>160</v>
      </c>
      <c r="U1140">
        <v>2.6560233453097461E-3</v>
      </c>
      <c r="V1140" t="s">
        <v>156</v>
      </c>
    </row>
    <row r="1141" spans="9:22" x14ac:dyDescent="0.45">
      <c r="I1141" t="s">
        <v>171</v>
      </c>
      <c r="J1141" t="s">
        <v>161</v>
      </c>
      <c r="K1141">
        <v>1.2486709783429655E-6</v>
      </c>
      <c r="L1141" t="s">
        <v>156</v>
      </c>
      <c r="N1141" t="s">
        <v>197</v>
      </c>
      <c r="O1141" t="s">
        <v>161</v>
      </c>
      <c r="P1141">
        <v>3.9799047123656433E-3</v>
      </c>
      <c r="Q1141" t="s">
        <v>156</v>
      </c>
      <c r="S1141" t="s">
        <v>222</v>
      </c>
      <c r="T1141" t="s">
        <v>161</v>
      </c>
      <c r="U1141">
        <v>2.6791185813882065E-3</v>
      </c>
      <c r="V1141" t="s">
        <v>156</v>
      </c>
    </row>
    <row r="1142" spans="9:22" x14ac:dyDescent="0.45">
      <c r="I1142" t="s">
        <v>171</v>
      </c>
      <c r="J1142" t="s">
        <v>250</v>
      </c>
      <c r="K1142">
        <v>1.3206983079035679E-2</v>
      </c>
      <c r="L1142" t="s">
        <v>156</v>
      </c>
      <c r="N1142" t="s">
        <v>197</v>
      </c>
      <c r="O1142" t="s">
        <v>250</v>
      </c>
      <c r="P1142">
        <v>3.2603901436904011E-2</v>
      </c>
      <c r="Q1142" t="s">
        <v>156</v>
      </c>
      <c r="S1142" t="s">
        <v>222</v>
      </c>
      <c r="T1142" t="s">
        <v>250</v>
      </c>
      <c r="U1142">
        <v>2.0012345366966212E-2</v>
      </c>
      <c r="V1142" t="s">
        <v>156</v>
      </c>
    </row>
    <row r="1143" spans="9:22" x14ac:dyDescent="0.45">
      <c r="I1143" t="s">
        <v>171</v>
      </c>
      <c r="J1143" t="s">
        <v>251</v>
      </c>
      <c r="K1143">
        <v>1.4594552417226416E-3</v>
      </c>
      <c r="L1143" t="s">
        <v>156</v>
      </c>
      <c r="N1143" t="s">
        <v>197</v>
      </c>
      <c r="O1143" t="s">
        <v>251</v>
      </c>
      <c r="P1143">
        <v>4.5967364818871757E-3</v>
      </c>
      <c r="Q1143" t="s">
        <v>156</v>
      </c>
      <c r="S1143" t="s">
        <v>222</v>
      </c>
      <c r="T1143" t="s">
        <v>251</v>
      </c>
      <c r="U1143">
        <v>2.3425083027721959E-3</v>
      </c>
      <c r="V1143" t="s">
        <v>156</v>
      </c>
    </row>
    <row r="1144" spans="9:22" x14ac:dyDescent="0.45">
      <c r="I1144" t="s">
        <v>171</v>
      </c>
      <c r="J1144" t="s">
        <v>268</v>
      </c>
      <c r="K1144">
        <v>8.6045468164517398E-4</v>
      </c>
      <c r="L1144" t="s">
        <v>156</v>
      </c>
      <c r="N1144" t="s">
        <v>197</v>
      </c>
      <c r="O1144" t="s">
        <v>268</v>
      </c>
      <c r="P1144">
        <v>4.8521424135918277E-3</v>
      </c>
      <c r="Q1144" t="s">
        <v>156</v>
      </c>
      <c r="S1144" t="s">
        <v>222</v>
      </c>
      <c r="T1144" t="s">
        <v>268</v>
      </c>
      <c r="U1144">
        <v>2.2548711477134013E-3</v>
      </c>
      <c r="V1144" t="s">
        <v>156</v>
      </c>
    </row>
    <row r="1145" spans="9:22" x14ac:dyDescent="0.45">
      <c r="I1145" t="s">
        <v>171</v>
      </c>
      <c r="J1145" t="s">
        <v>342</v>
      </c>
      <c r="K1145">
        <v>0</v>
      </c>
      <c r="L1145" t="s">
        <v>156</v>
      </c>
      <c r="N1145" t="s">
        <v>197</v>
      </c>
      <c r="O1145" t="s">
        <v>342</v>
      </c>
      <c r="P1145">
        <v>5.0410920318217992E-3</v>
      </c>
      <c r="Q1145" t="s">
        <v>156</v>
      </c>
      <c r="S1145" t="s">
        <v>222</v>
      </c>
      <c r="T1145" t="s">
        <v>342</v>
      </c>
      <c r="U1145">
        <v>2.336991507347572E-3</v>
      </c>
      <c r="V1145" t="s">
        <v>156</v>
      </c>
    </row>
    <row r="1146" spans="9:22" x14ac:dyDescent="0.45">
      <c r="I1146" t="s">
        <v>171</v>
      </c>
      <c r="J1146" t="s">
        <v>343</v>
      </c>
      <c r="K1146">
        <v>0</v>
      </c>
      <c r="L1146" t="s">
        <v>156</v>
      </c>
      <c r="N1146" t="s">
        <v>197</v>
      </c>
      <c r="O1146" t="s">
        <v>343</v>
      </c>
      <c r="P1146">
        <v>2.2370527478443626E-2</v>
      </c>
      <c r="Q1146" t="s">
        <v>156</v>
      </c>
      <c r="S1146" t="s">
        <v>222</v>
      </c>
      <c r="T1146" t="s">
        <v>343</v>
      </c>
      <c r="U1146">
        <v>1.5224225406290228E-2</v>
      </c>
      <c r="V1146" t="s">
        <v>156</v>
      </c>
    </row>
    <row r="1147" spans="9:22" x14ac:dyDescent="0.45">
      <c r="I1147" t="s">
        <v>171</v>
      </c>
      <c r="J1147" t="s">
        <v>162</v>
      </c>
      <c r="K1147">
        <v>0</v>
      </c>
      <c r="L1147" t="s">
        <v>156</v>
      </c>
      <c r="N1147" t="s">
        <v>197</v>
      </c>
      <c r="O1147" t="s">
        <v>162</v>
      </c>
      <c r="P1147">
        <v>4.4779996656834475E-3</v>
      </c>
      <c r="Q1147" t="s">
        <v>156</v>
      </c>
      <c r="S1147" t="s">
        <v>222</v>
      </c>
      <c r="T1147" t="s">
        <v>162</v>
      </c>
      <c r="U1147">
        <v>1.0491371753236287E-2</v>
      </c>
      <c r="V1147" t="s">
        <v>156</v>
      </c>
    </row>
    <row r="1148" spans="9:22" x14ac:dyDescent="0.45">
      <c r="I1148" t="s">
        <v>171</v>
      </c>
      <c r="J1148" t="s">
        <v>163</v>
      </c>
      <c r="K1148">
        <v>0</v>
      </c>
      <c r="L1148" t="s">
        <v>156</v>
      </c>
      <c r="N1148" t="s">
        <v>197</v>
      </c>
      <c r="O1148" t="s">
        <v>163</v>
      </c>
      <c r="P1148">
        <v>2.9160733780401641E-4</v>
      </c>
      <c r="Q1148" t="s">
        <v>156</v>
      </c>
      <c r="S1148" t="s">
        <v>222</v>
      </c>
      <c r="T1148" t="s">
        <v>163</v>
      </c>
      <c r="U1148">
        <v>1.5624470209674394E-3</v>
      </c>
      <c r="V1148" t="s">
        <v>156</v>
      </c>
    </row>
    <row r="1149" spans="9:22" x14ac:dyDescent="0.45">
      <c r="I1149" t="s">
        <v>171</v>
      </c>
      <c r="J1149" t="s">
        <v>164</v>
      </c>
      <c r="K1149">
        <v>6.4130940334421746E-4</v>
      </c>
      <c r="L1149" t="s">
        <v>156</v>
      </c>
      <c r="N1149" t="s">
        <v>197</v>
      </c>
      <c r="O1149" t="s">
        <v>164</v>
      </c>
      <c r="P1149">
        <v>2.3664809387145854E-4</v>
      </c>
      <c r="Q1149" t="s">
        <v>156</v>
      </c>
      <c r="S1149" t="s">
        <v>222</v>
      </c>
      <c r="T1149" t="s">
        <v>164</v>
      </c>
      <c r="U1149">
        <v>1.6116199332279367E-3</v>
      </c>
      <c r="V1149" t="s">
        <v>156</v>
      </c>
    </row>
    <row r="1150" spans="9:22" x14ac:dyDescent="0.45">
      <c r="I1150" t="s">
        <v>171</v>
      </c>
      <c r="J1150" t="s">
        <v>252</v>
      </c>
      <c r="K1150">
        <v>1.4501660895866941E-2</v>
      </c>
      <c r="L1150" t="s">
        <v>156</v>
      </c>
      <c r="N1150" t="s">
        <v>197</v>
      </c>
      <c r="O1150" t="s">
        <v>252</v>
      </c>
      <c r="P1150">
        <v>3.3756341126943228E-3</v>
      </c>
      <c r="Q1150" t="s">
        <v>156</v>
      </c>
      <c r="S1150" t="s">
        <v>222</v>
      </c>
      <c r="T1150" t="s">
        <v>252</v>
      </c>
      <c r="U1150">
        <v>1.123119908203849E-2</v>
      </c>
      <c r="V1150" t="s">
        <v>156</v>
      </c>
    </row>
    <row r="1151" spans="9:22" x14ac:dyDescent="0.45">
      <c r="I1151" t="s">
        <v>171</v>
      </c>
      <c r="J1151" t="s">
        <v>253</v>
      </c>
      <c r="K1151">
        <v>1.9993490593815874E-3</v>
      </c>
      <c r="L1151" t="s">
        <v>156</v>
      </c>
      <c r="N1151" t="s">
        <v>197</v>
      </c>
      <c r="O1151" t="s">
        <v>253</v>
      </c>
      <c r="P1151">
        <v>9.801334838155202E-4</v>
      </c>
      <c r="Q1151" t="s">
        <v>156</v>
      </c>
      <c r="S1151" t="s">
        <v>222</v>
      </c>
      <c r="T1151" t="s">
        <v>253</v>
      </c>
      <c r="U1151">
        <v>1.8211147811012986E-3</v>
      </c>
      <c r="V1151" t="s">
        <v>156</v>
      </c>
    </row>
    <row r="1152" spans="9:22" x14ac:dyDescent="0.45">
      <c r="I1152" t="s">
        <v>171</v>
      </c>
      <c r="J1152" t="s">
        <v>269</v>
      </c>
      <c r="K1152">
        <v>1.353068793192765E-3</v>
      </c>
      <c r="L1152" t="s">
        <v>156</v>
      </c>
      <c r="N1152" t="s">
        <v>197</v>
      </c>
      <c r="O1152" t="s">
        <v>269</v>
      </c>
      <c r="P1152">
        <v>1.2520292527730538E-3</v>
      </c>
      <c r="Q1152" t="s">
        <v>156</v>
      </c>
      <c r="S1152" t="s">
        <v>222</v>
      </c>
      <c r="T1152" t="s">
        <v>269</v>
      </c>
      <c r="U1152">
        <v>1.8534063524693713E-3</v>
      </c>
      <c r="V1152" t="s">
        <v>156</v>
      </c>
    </row>
    <row r="1153" spans="9:22" x14ac:dyDescent="0.45">
      <c r="I1153" t="s">
        <v>171</v>
      </c>
      <c r="J1153" t="s">
        <v>344</v>
      </c>
      <c r="K1153">
        <v>0</v>
      </c>
      <c r="L1153" t="s">
        <v>156</v>
      </c>
      <c r="N1153" t="s">
        <v>197</v>
      </c>
      <c r="O1153" t="s">
        <v>344</v>
      </c>
      <c r="P1153">
        <v>1.3160997422407901E-3</v>
      </c>
      <c r="Q1153" t="s">
        <v>156</v>
      </c>
      <c r="S1153" t="s">
        <v>222</v>
      </c>
      <c r="T1153" t="s">
        <v>344</v>
      </c>
      <c r="U1153">
        <v>1.8409352236102015E-3</v>
      </c>
      <c r="V1153" t="s">
        <v>156</v>
      </c>
    </row>
    <row r="1154" spans="9:22" x14ac:dyDescent="0.45">
      <c r="I1154" t="s">
        <v>171</v>
      </c>
      <c r="J1154" t="s">
        <v>345</v>
      </c>
      <c r="K1154">
        <v>0</v>
      </c>
      <c r="L1154" t="s">
        <v>156</v>
      </c>
      <c r="N1154" t="s">
        <v>197</v>
      </c>
      <c r="O1154" t="s">
        <v>345</v>
      </c>
      <c r="P1154">
        <v>5.9678870285420557E-3</v>
      </c>
      <c r="Q1154" t="s">
        <v>156</v>
      </c>
      <c r="S1154" t="s">
        <v>222</v>
      </c>
      <c r="T1154" t="s">
        <v>345</v>
      </c>
      <c r="U1154">
        <v>9.2482607341174035E-3</v>
      </c>
      <c r="V1154" t="s">
        <v>156</v>
      </c>
    </row>
    <row r="1155" spans="9:22" x14ac:dyDescent="0.45">
      <c r="I1155" t="s">
        <v>171</v>
      </c>
      <c r="J1155" t="s">
        <v>254</v>
      </c>
      <c r="K1155">
        <v>0</v>
      </c>
      <c r="L1155" t="s">
        <v>156</v>
      </c>
      <c r="N1155" t="s">
        <v>197</v>
      </c>
      <c r="O1155" t="s">
        <v>254</v>
      </c>
      <c r="P1155">
        <v>1.0740141932880727E-2</v>
      </c>
      <c r="Q1155" t="s">
        <v>156</v>
      </c>
      <c r="S1155" t="s">
        <v>222</v>
      </c>
      <c r="T1155" t="s">
        <v>254</v>
      </c>
      <c r="U1155">
        <v>1.6718103167368645E-2</v>
      </c>
      <c r="V1155" t="s">
        <v>156</v>
      </c>
    </row>
    <row r="1156" spans="9:22" x14ac:dyDescent="0.45">
      <c r="I1156" t="s">
        <v>171</v>
      </c>
      <c r="J1156" t="s">
        <v>255</v>
      </c>
      <c r="K1156">
        <v>0</v>
      </c>
      <c r="L1156" t="s">
        <v>156</v>
      </c>
      <c r="N1156" t="s">
        <v>197</v>
      </c>
      <c r="O1156" t="s">
        <v>255</v>
      </c>
      <c r="P1156">
        <v>1.4531868016623294E-3</v>
      </c>
      <c r="Q1156" t="s">
        <v>156</v>
      </c>
      <c r="S1156" t="s">
        <v>222</v>
      </c>
      <c r="T1156" t="s">
        <v>255</v>
      </c>
      <c r="U1156">
        <v>2.1764516288745339E-3</v>
      </c>
      <c r="V1156" t="s">
        <v>156</v>
      </c>
    </row>
    <row r="1157" spans="9:22" x14ac:dyDescent="0.45">
      <c r="I1157" t="s">
        <v>171</v>
      </c>
      <c r="J1157" t="s">
        <v>256</v>
      </c>
      <c r="K1157">
        <v>1.5711101328502468E-3</v>
      </c>
      <c r="L1157" t="s">
        <v>156</v>
      </c>
      <c r="N1157" t="s">
        <v>197</v>
      </c>
      <c r="O1157" t="s">
        <v>256</v>
      </c>
      <c r="P1157">
        <v>1.1478872522123478E-3</v>
      </c>
      <c r="Q1157" t="s">
        <v>156</v>
      </c>
      <c r="S1157" t="s">
        <v>222</v>
      </c>
      <c r="T1157" t="s">
        <v>256</v>
      </c>
      <c r="U1157">
        <v>2.2940354841094125E-3</v>
      </c>
      <c r="V1157" t="s">
        <v>156</v>
      </c>
    </row>
    <row r="1158" spans="9:22" x14ac:dyDescent="0.45">
      <c r="I1158" t="s">
        <v>171</v>
      </c>
      <c r="J1158" t="s">
        <v>257</v>
      </c>
      <c r="K1158">
        <v>2.1263012664558083E-2</v>
      </c>
      <c r="L1158" t="s">
        <v>156</v>
      </c>
      <c r="N1158" t="s">
        <v>197</v>
      </c>
      <c r="O1158" t="s">
        <v>257</v>
      </c>
      <c r="P1158">
        <v>1.3213934321224785E-2</v>
      </c>
      <c r="Q1158" t="s">
        <v>156</v>
      </c>
      <c r="S1158" t="s">
        <v>222</v>
      </c>
      <c r="T1158" t="s">
        <v>257</v>
      </c>
      <c r="U1158">
        <v>1.5956944720983121E-2</v>
      </c>
      <c r="V1158" t="s">
        <v>156</v>
      </c>
    </row>
    <row r="1159" spans="9:22" x14ac:dyDescent="0.45">
      <c r="I1159" t="s">
        <v>171</v>
      </c>
      <c r="J1159" t="s">
        <v>258</v>
      </c>
      <c r="K1159">
        <v>2.2022193442620642E-3</v>
      </c>
      <c r="L1159" t="s">
        <v>156</v>
      </c>
      <c r="N1159" t="s">
        <v>197</v>
      </c>
      <c r="O1159" t="s">
        <v>258</v>
      </c>
      <c r="P1159">
        <v>2.2488382129096777E-3</v>
      </c>
      <c r="Q1159" t="s">
        <v>156</v>
      </c>
      <c r="S1159" t="s">
        <v>222</v>
      </c>
      <c r="T1159" t="s">
        <v>258</v>
      </c>
      <c r="U1159">
        <v>1.9986899049335067E-3</v>
      </c>
      <c r="V1159" t="s">
        <v>156</v>
      </c>
    </row>
    <row r="1160" spans="9:22" x14ac:dyDescent="0.45">
      <c r="I1160" t="s">
        <v>171</v>
      </c>
      <c r="J1160" t="s">
        <v>270</v>
      </c>
      <c r="K1160">
        <v>1.4331892952539821E-3</v>
      </c>
      <c r="L1160" t="s">
        <v>156</v>
      </c>
      <c r="N1160" t="s">
        <v>197</v>
      </c>
      <c r="O1160" t="s">
        <v>270</v>
      </c>
      <c r="P1160">
        <v>2.2960955565374977E-3</v>
      </c>
      <c r="Q1160" t="s">
        <v>156</v>
      </c>
      <c r="S1160" t="s">
        <v>222</v>
      </c>
      <c r="T1160" t="s">
        <v>270</v>
      </c>
      <c r="U1160">
        <v>1.9165821729154086E-3</v>
      </c>
      <c r="V1160" t="s">
        <v>156</v>
      </c>
    </row>
    <row r="1161" spans="9:22" x14ac:dyDescent="0.45">
      <c r="I1161" t="s">
        <v>171</v>
      </c>
      <c r="J1161" t="s">
        <v>346</v>
      </c>
      <c r="K1161">
        <v>1.0644285848508331E-4</v>
      </c>
      <c r="L1161" t="s">
        <v>156</v>
      </c>
      <c r="N1161" t="s">
        <v>197</v>
      </c>
      <c r="O1161" t="s">
        <v>346</v>
      </c>
      <c r="P1161">
        <v>2.2398919770575893E-3</v>
      </c>
      <c r="Q1161" t="s">
        <v>156</v>
      </c>
      <c r="S1161" t="s">
        <v>222</v>
      </c>
      <c r="T1161" t="s">
        <v>346</v>
      </c>
      <c r="U1161">
        <v>1.9332926478848106E-3</v>
      </c>
      <c r="V1161" t="s">
        <v>156</v>
      </c>
    </row>
    <row r="1162" spans="9:22" x14ac:dyDescent="0.45">
      <c r="I1162" t="s">
        <v>171</v>
      </c>
      <c r="J1162" t="s">
        <v>347</v>
      </c>
      <c r="K1162">
        <v>0</v>
      </c>
      <c r="L1162" t="s">
        <v>156</v>
      </c>
      <c r="N1162" t="s">
        <v>197</v>
      </c>
      <c r="O1162" t="s">
        <v>347</v>
      </c>
      <c r="P1162">
        <v>8.8859271370385524E-3</v>
      </c>
      <c r="Q1162" t="s">
        <v>156</v>
      </c>
      <c r="S1162" t="s">
        <v>222</v>
      </c>
      <c r="T1162" t="s">
        <v>347</v>
      </c>
      <c r="U1162">
        <v>1.1224796583855246E-2</v>
      </c>
      <c r="V1162" t="s">
        <v>156</v>
      </c>
    </row>
    <row r="1163" spans="9:22" x14ac:dyDescent="0.45">
      <c r="I1163" t="s">
        <v>171</v>
      </c>
      <c r="J1163" t="s">
        <v>259</v>
      </c>
      <c r="K1163">
        <v>0</v>
      </c>
      <c r="L1163" t="s">
        <v>156</v>
      </c>
      <c r="N1163" t="s">
        <v>197</v>
      </c>
      <c r="O1163" t="s">
        <v>259</v>
      </c>
      <c r="P1163">
        <v>2.0207336960194094E-2</v>
      </c>
      <c r="Q1163" t="s">
        <v>156</v>
      </c>
      <c r="S1163" t="s">
        <v>222</v>
      </c>
      <c r="T1163" t="s">
        <v>259</v>
      </c>
      <c r="U1163">
        <v>1.6227088406144053E-2</v>
      </c>
      <c r="V1163" t="s">
        <v>156</v>
      </c>
    </row>
    <row r="1164" spans="9:22" x14ac:dyDescent="0.45">
      <c r="I1164" t="s">
        <v>171</v>
      </c>
      <c r="J1164" t="s">
        <v>260</v>
      </c>
      <c r="K1164">
        <v>0</v>
      </c>
      <c r="L1164" t="s">
        <v>156</v>
      </c>
      <c r="N1164" t="s">
        <v>197</v>
      </c>
      <c r="O1164" t="s">
        <v>260</v>
      </c>
      <c r="P1164">
        <v>3.0959987087748617E-3</v>
      </c>
      <c r="Q1164" t="s">
        <v>156</v>
      </c>
      <c r="S1164" t="s">
        <v>222</v>
      </c>
      <c r="T1164" t="s">
        <v>260</v>
      </c>
      <c r="U1164">
        <v>2.5146009503255302E-3</v>
      </c>
      <c r="V1164" t="s">
        <v>156</v>
      </c>
    </row>
    <row r="1165" spans="9:22" x14ac:dyDescent="0.45">
      <c r="I1165" t="s">
        <v>171</v>
      </c>
      <c r="J1165" t="s">
        <v>261</v>
      </c>
      <c r="K1165">
        <v>1.8244629385983776E-3</v>
      </c>
      <c r="L1165" t="s">
        <v>156</v>
      </c>
      <c r="N1165" t="s">
        <v>197</v>
      </c>
      <c r="O1165" t="s">
        <v>261</v>
      </c>
      <c r="P1165">
        <v>2.6913232719189013E-3</v>
      </c>
      <c r="Q1165" t="s">
        <v>156</v>
      </c>
      <c r="S1165" t="s">
        <v>222</v>
      </c>
      <c r="T1165" t="s">
        <v>261</v>
      </c>
      <c r="U1165">
        <v>2.6032076600235056E-3</v>
      </c>
      <c r="V1165" t="s">
        <v>156</v>
      </c>
    </row>
    <row r="1166" spans="9:22" x14ac:dyDescent="0.45">
      <c r="I1166" t="s">
        <v>171</v>
      </c>
      <c r="J1166" t="s">
        <v>262</v>
      </c>
      <c r="K1166">
        <v>2.4928830074650094E-2</v>
      </c>
      <c r="L1166" t="s">
        <v>156</v>
      </c>
      <c r="N1166" t="s">
        <v>197</v>
      </c>
      <c r="O1166" t="s">
        <v>262</v>
      </c>
      <c r="P1166">
        <v>1.8143580547914505E-2</v>
      </c>
      <c r="Q1166" t="s">
        <v>156</v>
      </c>
      <c r="S1166" t="s">
        <v>222</v>
      </c>
      <c r="T1166" t="s">
        <v>262</v>
      </c>
      <c r="U1166">
        <v>1.522247536606694E-2</v>
      </c>
      <c r="V1166" t="s">
        <v>156</v>
      </c>
    </row>
    <row r="1167" spans="9:22" x14ac:dyDescent="0.45">
      <c r="I1167" t="s">
        <v>171</v>
      </c>
      <c r="J1167" t="s">
        <v>263</v>
      </c>
      <c r="K1167">
        <v>2.9390656946488122E-3</v>
      </c>
      <c r="L1167" t="s">
        <v>156</v>
      </c>
      <c r="N1167" t="s">
        <v>197</v>
      </c>
      <c r="O1167" t="s">
        <v>263</v>
      </c>
      <c r="P1167">
        <v>2.329311490331215E-3</v>
      </c>
      <c r="Q1167" t="s">
        <v>156</v>
      </c>
      <c r="S1167" t="s">
        <v>222</v>
      </c>
      <c r="T1167" t="s">
        <v>263</v>
      </c>
      <c r="U1167">
        <v>1.7363691592417144E-3</v>
      </c>
      <c r="V1167" t="s">
        <v>156</v>
      </c>
    </row>
    <row r="1168" spans="9:22" x14ac:dyDescent="0.45">
      <c r="I1168" t="s">
        <v>171</v>
      </c>
      <c r="J1168" t="s">
        <v>271</v>
      </c>
      <c r="K1168">
        <v>2.2425631347102724E-3</v>
      </c>
      <c r="L1168" t="s">
        <v>156</v>
      </c>
      <c r="N1168" t="s">
        <v>197</v>
      </c>
      <c r="O1168" t="s">
        <v>271</v>
      </c>
      <c r="P1168">
        <v>2.4812593945096441E-3</v>
      </c>
      <c r="Q1168" t="s">
        <v>156</v>
      </c>
      <c r="S1168" t="s">
        <v>222</v>
      </c>
      <c r="T1168" t="s">
        <v>271</v>
      </c>
      <c r="U1168">
        <v>1.6784892690176237E-3</v>
      </c>
      <c r="V1168" t="s">
        <v>156</v>
      </c>
    </row>
    <row r="1169" spans="9:22" x14ac:dyDescent="0.45">
      <c r="I1169" t="s">
        <v>171</v>
      </c>
      <c r="J1169" t="s">
        <v>348</v>
      </c>
      <c r="K1169">
        <v>1.4705350551701001E-3</v>
      </c>
      <c r="L1169" t="s">
        <v>156</v>
      </c>
      <c r="N1169" t="s">
        <v>197</v>
      </c>
      <c r="O1169" t="s">
        <v>348</v>
      </c>
      <c r="P1169">
        <v>2.713502570196299E-3</v>
      </c>
      <c r="Q1169" t="s">
        <v>156</v>
      </c>
      <c r="S1169" t="s">
        <v>222</v>
      </c>
      <c r="T1169" t="s">
        <v>348</v>
      </c>
      <c r="U1169">
        <v>1.7055916103767437E-3</v>
      </c>
      <c r="V1169" t="s">
        <v>156</v>
      </c>
    </row>
    <row r="1170" spans="9:22" x14ac:dyDescent="0.45">
      <c r="I1170" t="s">
        <v>171</v>
      </c>
      <c r="J1170" t="s">
        <v>349</v>
      </c>
      <c r="K1170">
        <v>0</v>
      </c>
      <c r="L1170" t="s">
        <v>156</v>
      </c>
      <c r="N1170" t="s">
        <v>197</v>
      </c>
      <c r="O1170" t="s">
        <v>349</v>
      </c>
      <c r="P1170">
        <v>1.50013367687461E-2</v>
      </c>
      <c r="Q1170" t="s">
        <v>156</v>
      </c>
      <c r="S1170" t="s">
        <v>222</v>
      </c>
      <c r="T1170" t="s">
        <v>349</v>
      </c>
      <c r="U1170">
        <v>1.1802349904368452E-2</v>
      </c>
      <c r="V1170" t="s">
        <v>156</v>
      </c>
    </row>
    <row r="1171" spans="9:22" x14ac:dyDescent="0.45">
      <c r="I1171" t="s">
        <v>171</v>
      </c>
      <c r="J1171" t="s">
        <v>278</v>
      </c>
      <c r="K1171">
        <v>0</v>
      </c>
      <c r="L1171" t="s">
        <v>156</v>
      </c>
      <c r="N1171" t="s">
        <v>197</v>
      </c>
      <c r="O1171" t="s">
        <v>278</v>
      </c>
      <c r="P1171">
        <v>1.3688374349135732E-2</v>
      </c>
      <c r="Q1171" t="s">
        <v>156</v>
      </c>
      <c r="S1171" t="s">
        <v>222</v>
      </c>
      <c r="T1171" t="s">
        <v>278</v>
      </c>
      <c r="U1171">
        <v>1.9722845730881528E-2</v>
      </c>
      <c r="V1171" t="s">
        <v>156</v>
      </c>
    </row>
    <row r="1172" spans="9:22" x14ac:dyDescent="0.45">
      <c r="I1172" t="s">
        <v>171</v>
      </c>
      <c r="J1172" t="s">
        <v>279</v>
      </c>
      <c r="K1172">
        <v>5.2507222955796304E-4</v>
      </c>
      <c r="L1172" t="s">
        <v>156</v>
      </c>
      <c r="N1172" t="s">
        <v>197</v>
      </c>
      <c r="O1172" t="s">
        <v>279</v>
      </c>
      <c r="P1172">
        <v>2.0356136139759911E-3</v>
      </c>
      <c r="Q1172" t="s">
        <v>156</v>
      </c>
      <c r="S1172" t="s">
        <v>222</v>
      </c>
      <c r="T1172" t="s">
        <v>279</v>
      </c>
      <c r="U1172">
        <v>2.7639863707145974E-3</v>
      </c>
      <c r="V1172" t="s">
        <v>156</v>
      </c>
    </row>
    <row r="1173" spans="9:22" x14ac:dyDescent="0.45">
      <c r="I1173" t="s">
        <v>171</v>
      </c>
      <c r="J1173" t="s">
        <v>280</v>
      </c>
      <c r="K1173">
        <v>1.8882883890159008E-3</v>
      </c>
      <c r="L1173" t="s">
        <v>156</v>
      </c>
      <c r="N1173" t="s">
        <v>197</v>
      </c>
      <c r="O1173" t="s">
        <v>280</v>
      </c>
      <c r="P1173">
        <v>1.9414455636909851E-3</v>
      </c>
      <c r="Q1173" t="s">
        <v>156</v>
      </c>
      <c r="S1173" t="s">
        <v>222</v>
      </c>
      <c r="T1173" t="s">
        <v>280</v>
      </c>
      <c r="U1173">
        <v>2.6032757864008042E-3</v>
      </c>
      <c r="V1173" t="s">
        <v>156</v>
      </c>
    </row>
    <row r="1174" spans="9:22" x14ac:dyDescent="0.45">
      <c r="I1174" t="s">
        <v>171</v>
      </c>
      <c r="J1174" t="s">
        <v>281</v>
      </c>
      <c r="K1174">
        <v>1.9533376067320338E-2</v>
      </c>
      <c r="L1174" t="s">
        <v>156</v>
      </c>
      <c r="N1174" t="s">
        <v>197</v>
      </c>
      <c r="O1174" t="s">
        <v>281</v>
      </c>
      <c r="P1174">
        <v>2.0572286439401385E-2</v>
      </c>
      <c r="Q1174" t="s">
        <v>156</v>
      </c>
      <c r="S1174" t="s">
        <v>222</v>
      </c>
      <c r="T1174" t="s">
        <v>281</v>
      </c>
      <c r="U1174">
        <v>1.5651602490424403E-2</v>
      </c>
      <c r="V1174" t="s">
        <v>156</v>
      </c>
    </row>
    <row r="1175" spans="9:22" x14ac:dyDescent="0.45">
      <c r="I1175" t="s">
        <v>171</v>
      </c>
      <c r="J1175" t="s">
        <v>282</v>
      </c>
      <c r="K1175">
        <v>2.3336373644475147E-3</v>
      </c>
      <c r="L1175" t="s">
        <v>156</v>
      </c>
      <c r="N1175" t="s">
        <v>197</v>
      </c>
      <c r="O1175" t="s">
        <v>282</v>
      </c>
      <c r="P1175">
        <v>4.0169945041470308E-3</v>
      </c>
      <c r="Q1175" t="s">
        <v>156</v>
      </c>
      <c r="S1175" t="s">
        <v>222</v>
      </c>
      <c r="T1175" t="s">
        <v>282</v>
      </c>
      <c r="U1175">
        <v>2.1828052281387088E-3</v>
      </c>
      <c r="V1175" t="s">
        <v>156</v>
      </c>
    </row>
    <row r="1176" spans="9:22" x14ac:dyDescent="0.45">
      <c r="I1176" t="s">
        <v>171</v>
      </c>
      <c r="J1176" t="s">
        <v>283</v>
      </c>
      <c r="K1176">
        <v>1.6854250159448463E-3</v>
      </c>
      <c r="L1176" t="s">
        <v>156</v>
      </c>
      <c r="N1176" t="s">
        <v>197</v>
      </c>
      <c r="O1176" t="s">
        <v>283</v>
      </c>
      <c r="P1176">
        <v>3.4272467930762602E-3</v>
      </c>
      <c r="Q1176" t="s">
        <v>156</v>
      </c>
      <c r="S1176" t="s">
        <v>222</v>
      </c>
      <c r="T1176" t="s">
        <v>283</v>
      </c>
      <c r="U1176">
        <v>2.1774578483832073E-3</v>
      </c>
      <c r="V1176" t="s">
        <v>156</v>
      </c>
    </row>
    <row r="1177" spans="9:22" x14ac:dyDescent="0.45">
      <c r="I1177" t="s">
        <v>171</v>
      </c>
      <c r="J1177" t="s">
        <v>350</v>
      </c>
      <c r="K1177">
        <v>1.0675483271159608E-3</v>
      </c>
      <c r="L1177" t="s">
        <v>156</v>
      </c>
      <c r="N1177" t="s">
        <v>197</v>
      </c>
      <c r="O1177" t="s">
        <v>350</v>
      </c>
      <c r="P1177">
        <v>3.1967533067376935E-3</v>
      </c>
      <c r="Q1177" t="s">
        <v>156</v>
      </c>
      <c r="S1177" t="s">
        <v>222</v>
      </c>
      <c r="T1177" t="s">
        <v>350</v>
      </c>
      <c r="U1177">
        <v>2.201215021730327E-3</v>
      </c>
      <c r="V1177" t="s">
        <v>156</v>
      </c>
    </row>
    <row r="1178" spans="9:22" x14ac:dyDescent="0.45">
      <c r="I1178" t="s">
        <v>171</v>
      </c>
      <c r="J1178" t="s">
        <v>351</v>
      </c>
      <c r="K1178">
        <v>0</v>
      </c>
      <c r="L1178" t="s">
        <v>156</v>
      </c>
      <c r="N1178" t="s">
        <v>197</v>
      </c>
      <c r="O1178" t="s">
        <v>351</v>
      </c>
      <c r="P1178">
        <v>1.3632725787380343E-2</v>
      </c>
      <c r="Q1178" t="s">
        <v>156</v>
      </c>
      <c r="S1178" t="s">
        <v>222</v>
      </c>
      <c r="T1178" t="s">
        <v>351</v>
      </c>
      <c r="U1178">
        <v>1.2192726182083698E-2</v>
      </c>
      <c r="V1178" t="s">
        <v>156</v>
      </c>
    </row>
    <row r="1179" spans="9:22" x14ac:dyDescent="0.45">
      <c r="I1179" t="s">
        <v>171</v>
      </c>
      <c r="J1179" t="s">
        <v>284</v>
      </c>
      <c r="K1179">
        <v>0</v>
      </c>
      <c r="L1179" t="s">
        <v>156</v>
      </c>
      <c r="N1179" t="s">
        <v>197</v>
      </c>
      <c r="O1179" t="s">
        <v>284</v>
      </c>
      <c r="P1179">
        <v>1.7925702713883791E-3</v>
      </c>
      <c r="Q1179" t="s">
        <v>156</v>
      </c>
      <c r="S1179" t="s">
        <v>222</v>
      </c>
      <c r="T1179" t="s">
        <v>284</v>
      </c>
      <c r="U1179">
        <v>4.5876283179333791E-3</v>
      </c>
      <c r="V1179" t="s">
        <v>156</v>
      </c>
    </row>
    <row r="1180" spans="9:22" x14ac:dyDescent="0.45">
      <c r="I1180" t="s">
        <v>171</v>
      </c>
      <c r="J1180" t="s">
        <v>285</v>
      </c>
      <c r="K1180">
        <v>7.081065215797165E-4</v>
      </c>
      <c r="L1180" t="s">
        <v>156</v>
      </c>
      <c r="N1180" t="s">
        <v>197</v>
      </c>
      <c r="O1180" t="s">
        <v>285</v>
      </c>
      <c r="P1180">
        <v>2.4924669482572333E-4</v>
      </c>
      <c r="Q1180" t="s">
        <v>156</v>
      </c>
      <c r="S1180" t="s">
        <v>222</v>
      </c>
      <c r="T1180" t="s">
        <v>285</v>
      </c>
      <c r="U1180">
        <v>5.2034302911723351E-4</v>
      </c>
      <c r="V1180" t="s">
        <v>156</v>
      </c>
    </row>
    <row r="1181" spans="9:22" x14ac:dyDescent="0.45">
      <c r="I1181" t="s">
        <v>171</v>
      </c>
      <c r="J1181" t="s">
        <v>286</v>
      </c>
      <c r="K1181">
        <v>1.3182518244682149E-3</v>
      </c>
      <c r="L1181" t="s">
        <v>156</v>
      </c>
      <c r="N1181" t="s">
        <v>197</v>
      </c>
      <c r="O1181" t="s">
        <v>286</v>
      </c>
      <c r="P1181">
        <v>2.3884320377553692E-4</v>
      </c>
      <c r="Q1181" t="s">
        <v>156</v>
      </c>
      <c r="S1181" t="s">
        <v>222</v>
      </c>
      <c r="T1181" t="s">
        <v>286</v>
      </c>
      <c r="U1181">
        <v>6.7345662613774529E-4</v>
      </c>
      <c r="V1181" t="s">
        <v>156</v>
      </c>
    </row>
    <row r="1182" spans="9:22" x14ac:dyDescent="0.45">
      <c r="I1182" t="s">
        <v>171</v>
      </c>
      <c r="J1182" t="s">
        <v>287</v>
      </c>
      <c r="K1182">
        <v>1.2519403904996932E-2</v>
      </c>
      <c r="L1182" t="s">
        <v>156</v>
      </c>
      <c r="N1182" t="s">
        <v>197</v>
      </c>
      <c r="O1182" t="s">
        <v>287</v>
      </c>
      <c r="P1182">
        <v>5.5017158796364018E-3</v>
      </c>
      <c r="Q1182" t="s">
        <v>156</v>
      </c>
      <c r="S1182" t="s">
        <v>222</v>
      </c>
      <c r="T1182" t="s">
        <v>287</v>
      </c>
      <c r="U1182">
        <v>7.498555945385752E-3</v>
      </c>
      <c r="V1182" t="s">
        <v>156</v>
      </c>
    </row>
    <row r="1183" spans="9:22" x14ac:dyDescent="0.45">
      <c r="I1183" t="s">
        <v>171</v>
      </c>
      <c r="J1183" t="s">
        <v>288</v>
      </c>
      <c r="K1183">
        <v>1.3133590172576762E-3</v>
      </c>
      <c r="L1183" t="s">
        <v>156</v>
      </c>
      <c r="N1183" t="s">
        <v>197</v>
      </c>
      <c r="O1183" t="s">
        <v>288</v>
      </c>
      <c r="P1183">
        <v>8.2654685329381695E-4</v>
      </c>
      <c r="Q1183" t="s">
        <v>156</v>
      </c>
      <c r="S1183" t="s">
        <v>222</v>
      </c>
      <c r="T1183" t="s">
        <v>288</v>
      </c>
      <c r="U1183">
        <v>1.3051138739704966E-3</v>
      </c>
      <c r="V1183" t="s">
        <v>156</v>
      </c>
    </row>
    <row r="1184" spans="9:22" x14ac:dyDescent="0.45">
      <c r="I1184" t="s">
        <v>171</v>
      </c>
      <c r="J1184" t="s">
        <v>289</v>
      </c>
      <c r="K1184">
        <v>1.0786460968952877E-3</v>
      </c>
      <c r="L1184" t="s">
        <v>156</v>
      </c>
      <c r="N1184" t="s">
        <v>197</v>
      </c>
      <c r="O1184" t="s">
        <v>289</v>
      </c>
      <c r="P1184">
        <v>7.1276009935547242E-4</v>
      </c>
      <c r="Q1184" t="s">
        <v>156</v>
      </c>
      <c r="S1184" t="s">
        <v>222</v>
      </c>
      <c r="T1184" t="s">
        <v>289</v>
      </c>
      <c r="U1184">
        <v>1.1823870354400585E-3</v>
      </c>
      <c r="V1184" t="s">
        <v>156</v>
      </c>
    </row>
    <row r="1185" spans="9:22" x14ac:dyDescent="0.45">
      <c r="I1185" t="s">
        <v>171</v>
      </c>
      <c r="J1185" t="s">
        <v>352</v>
      </c>
      <c r="K1185">
        <v>7.5141656272925705E-4</v>
      </c>
      <c r="L1185" t="s">
        <v>156</v>
      </c>
      <c r="N1185" t="s">
        <v>197</v>
      </c>
      <c r="O1185" t="s">
        <v>352</v>
      </c>
      <c r="P1185">
        <v>7.0522960296136273E-4</v>
      </c>
      <c r="Q1185" t="s">
        <v>156</v>
      </c>
      <c r="S1185" t="s">
        <v>222</v>
      </c>
      <c r="T1185" t="s">
        <v>352</v>
      </c>
      <c r="U1185">
        <v>1.0406504115336461E-3</v>
      </c>
      <c r="V1185" t="s">
        <v>156</v>
      </c>
    </row>
    <row r="1186" spans="9:22" x14ac:dyDescent="0.45">
      <c r="I1186" t="s">
        <v>171</v>
      </c>
      <c r="J1186" t="s">
        <v>353</v>
      </c>
      <c r="K1186">
        <v>0</v>
      </c>
      <c r="L1186" t="s">
        <v>156</v>
      </c>
      <c r="N1186" t="s">
        <v>197</v>
      </c>
      <c r="O1186" t="s">
        <v>353</v>
      </c>
      <c r="P1186">
        <v>2.6408958939118021E-3</v>
      </c>
      <c r="Q1186" t="s">
        <v>156</v>
      </c>
      <c r="S1186" t="s">
        <v>222</v>
      </c>
      <c r="T1186" t="s">
        <v>353</v>
      </c>
      <c r="U1186">
        <v>4.2782894251078051E-3</v>
      </c>
      <c r="V1186" t="s">
        <v>156</v>
      </c>
    </row>
    <row r="1187" spans="9:22" x14ac:dyDescent="0.45">
      <c r="I1187" t="s">
        <v>171</v>
      </c>
      <c r="J1187" t="s">
        <v>290</v>
      </c>
      <c r="K1187">
        <v>0</v>
      </c>
      <c r="L1187" t="s">
        <v>156</v>
      </c>
      <c r="N1187" t="s">
        <v>197</v>
      </c>
      <c r="O1187" t="s">
        <v>290</v>
      </c>
      <c r="P1187">
        <v>1.2416436557708618E-2</v>
      </c>
      <c r="Q1187" t="s">
        <v>156</v>
      </c>
      <c r="S1187" t="s">
        <v>222</v>
      </c>
      <c r="T1187" t="s">
        <v>290</v>
      </c>
      <c r="U1187">
        <v>1.0152019726148272E-2</v>
      </c>
      <c r="V1187" t="s">
        <v>156</v>
      </c>
    </row>
    <row r="1188" spans="9:22" x14ac:dyDescent="0.45">
      <c r="I1188" t="s">
        <v>171</v>
      </c>
      <c r="J1188" t="s">
        <v>291</v>
      </c>
      <c r="K1188">
        <v>8.0333583238732819E-4</v>
      </c>
      <c r="L1188" t="s">
        <v>156</v>
      </c>
      <c r="N1188" t="s">
        <v>197</v>
      </c>
      <c r="O1188" t="s">
        <v>291</v>
      </c>
      <c r="P1188">
        <v>1.2470041666615694E-3</v>
      </c>
      <c r="Q1188" t="s">
        <v>156</v>
      </c>
      <c r="S1188" t="s">
        <v>222</v>
      </c>
      <c r="T1188" t="s">
        <v>291</v>
      </c>
      <c r="U1188">
        <v>1.3668252562029067E-3</v>
      </c>
      <c r="V1188" t="s">
        <v>156</v>
      </c>
    </row>
    <row r="1189" spans="9:22" x14ac:dyDescent="0.45">
      <c r="I1189" t="s">
        <v>171</v>
      </c>
      <c r="J1189" t="s">
        <v>292</v>
      </c>
      <c r="K1189">
        <v>1.3006614558205864E-3</v>
      </c>
      <c r="L1189" t="s">
        <v>156</v>
      </c>
      <c r="N1189" t="s">
        <v>197</v>
      </c>
      <c r="O1189" t="s">
        <v>292</v>
      </c>
      <c r="P1189">
        <v>1.8068734605240116E-3</v>
      </c>
      <c r="Q1189" t="s">
        <v>156</v>
      </c>
      <c r="S1189" t="s">
        <v>222</v>
      </c>
      <c r="T1189" t="s">
        <v>292</v>
      </c>
      <c r="U1189">
        <v>1.2749250084933153E-3</v>
      </c>
      <c r="V1189" t="s">
        <v>156</v>
      </c>
    </row>
    <row r="1190" spans="9:22" x14ac:dyDescent="0.45">
      <c r="I1190" t="s">
        <v>171</v>
      </c>
      <c r="J1190" t="s">
        <v>293</v>
      </c>
      <c r="K1190">
        <v>1.519375683052215E-2</v>
      </c>
      <c r="L1190" t="s">
        <v>156</v>
      </c>
      <c r="N1190" t="s">
        <v>197</v>
      </c>
      <c r="O1190" t="s">
        <v>293</v>
      </c>
      <c r="P1190">
        <v>2.599949100936982E-2</v>
      </c>
      <c r="Q1190" t="s">
        <v>156</v>
      </c>
      <c r="S1190" t="s">
        <v>222</v>
      </c>
      <c r="T1190" t="s">
        <v>293</v>
      </c>
      <c r="U1190">
        <v>8.5593267910079891E-3</v>
      </c>
      <c r="V1190" t="s">
        <v>156</v>
      </c>
    </row>
    <row r="1191" spans="9:22" x14ac:dyDescent="0.45">
      <c r="I1191" t="s">
        <v>171</v>
      </c>
      <c r="J1191" t="s">
        <v>294</v>
      </c>
      <c r="K1191">
        <v>1.7664811377283119E-3</v>
      </c>
      <c r="L1191" t="s">
        <v>156</v>
      </c>
      <c r="N1191" t="s">
        <v>197</v>
      </c>
      <c r="O1191" t="s">
        <v>294</v>
      </c>
      <c r="P1191">
        <v>4.0604254180354364E-3</v>
      </c>
      <c r="Q1191" t="s">
        <v>156</v>
      </c>
      <c r="S1191" t="s">
        <v>222</v>
      </c>
      <c r="T1191" t="s">
        <v>294</v>
      </c>
      <c r="U1191">
        <v>1.3384484276431953E-3</v>
      </c>
      <c r="V1191" t="s">
        <v>156</v>
      </c>
    </row>
    <row r="1192" spans="9:22" x14ac:dyDescent="0.45">
      <c r="I1192" t="s">
        <v>171</v>
      </c>
      <c r="J1192" t="s">
        <v>295</v>
      </c>
      <c r="K1192">
        <v>1.4519381344298104E-3</v>
      </c>
      <c r="L1192" t="s">
        <v>156</v>
      </c>
      <c r="N1192" t="s">
        <v>197</v>
      </c>
      <c r="O1192" t="s">
        <v>295</v>
      </c>
      <c r="P1192">
        <v>4.0839991982106472E-3</v>
      </c>
      <c r="Q1192" t="s">
        <v>156</v>
      </c>
      <c r="S1192" t="s">
        <v>222</v>
      </c>
      <c r="T1192" t="s">
        <v>295</v>
      </c>
      <c r="U1192">
        <v>1.3855148550168375E-3</v>
      </c>
      <c r="V1192" t="s">
        <v>156</v>
      </c>
    </row>
    <row r="1193" spans="9:22" x14ac:dyDescent="0.45">
      <c r="I1193" t="s">
        <v>171</v>
      </c>
      <c r="J1193" t="s">
        <v>354</v>
      </c>
      <c r="K1193">
        <v>8.7213183978236035E-4</v>
      </c>
      <c r="L1193" t="s">
        <v>156</v>
      </c>
      <c r="N1193" t="s">
        <v>197</v>
      </c>
      <c r="O1193" t="s">
        <v>354</v>
      </c>
      <c r="P1193">
        <v>3.9843814142364173E-3</v>
      </c>
      <c r="Q1193" t="s">
        <v>156</v>
      </c>
      <c r="S1193" t="s">
        <v>222</v>
      </c>
      <c r="T1193" t="s">
        <v>354</v>
      </c>
      <c r="U1193">
        <v>1.4187702364465574E-3</v>
      </c>
      <c r="V1193" t="s">
        <v>156</v>
      </c>
    </row>
    <row r="1194" spans="9:22" x14ac:dyDescent="0.45">
      <c r="I1194" t="s">
        <v>171</v>
      </c>
      <c r="J1194" t="s">
        <v>355</v>
      </c>
      <c r="K1194">
        <v>0</v>
      </c>
      <c r="L1194" t="s">
        <v>156</v>
      </c>
      <c r="N1194" t="s">
        <v>197</v>
      </c>
      <c r="O1194" t="s">
        <v>355</v>
      </c>
      <c r="P1194">
        <v>1.952808909954978E-2</v>
      </c>
      <c r="Q1194" t="s">
        <v>156</v>
      </c>
      <c r="S1194" t="s">
        <v>222</v>
      </c>
      <c r="T1194" t="s">
        <v>355</v>
      </c>
      <c r="U1194">
        <v>7.8350123087176388E-3</v>
      </c>
      <c r="V1194" t="s">
        <v>156</v>
      </c>
    </row>
    <row r="1195" spans="9:22" x14ac:dyDescent="0.45">
      <c r="I1195" t="s">
        <v>171</v>
      </c>
      <c r="J1195" t="s">
        <v>303</v>
      </c>
      <c r="K1195">
        <v>0</v>
      </c>
      <c r="L1195" t="s">
        <v>156</v>
      </c>
      <c r="N1195" t="s">
        <v>197</v>
      </c>
      <c r="O1195" t="s">
        <v>303</v>
      </c>
      <c r="P1195">
        <v>7.1689331606526021E-3</v>
      </c>
      <c r="Q1195" t="s">
        <v>156</v>
      </c>
      <c r="S1195" t="s">
        <v>222</v>
      </c>
      <c r="T1195" t="s">
        <v>303</v>
      </c>
      <c r="U1195">
        <v>2.4512118830155548E-3</v>
      </c>
      <c r="V1195" t="s">
        <v>156</v>
      </c>
    </row>
    <row r="1196" spans="9:22" x14ac:dyDescent="0.45">
      <c r="I1196" t="s">
        <v>171</v>
      </c>
      <c r="J1196" t="s">
        <v>304</v>
      </c>
      <c r="K1196">
        <v>4.5028664941401003E-4</v>
      </c>
      <c r="L1196" t="s">
        <v>156</v>
      </c>
      <c r="N1196" t="s">
        <v>197</v>
      </c>
      <c r="O1196" t="s">
        <v>304</v>
      </c>
      <c r="P1196">
        <v>1.1374180596316035E-3</v>
      </c>
      <c r="Q1196" t="s">
        <v>156</v>
      </c>
      <c r="S1196" t="s">
        <v>222</v>
      </c>
      <c r="T1196" t="s">
        <v>304</v>
      </c>
      <c r="U1196">
        <v>5.0369364926373407E-4</v>
      </c>
      <c r="V1196" t="s">
        <v>156</v>
      </c>
    </row>
    <row r="1197" spans="9:22" x14ac:dyDescent="0.45">
      <c r="I1197" t="s">
        <v>171</v>
      </c>
      <c r="J1197" t="s">
        <v>305</v>
      </c>
      <c r="K1197">
        <v>8.3658728234328001E-4</v>
      </c>
      <c r="L1197" t="s">
        <v>156</v>
      </c>
      <c r="N1197" t="s">
        <v>197</v>
      </c>
      <c r="O1197" t="s">
        <v>305</v>
      </c>
      <c r="P1197">
        <v>9.7305789293122109E-4</v>
      </c>
      <c r="Q1197" t="s">
        <v>156</v>
      </c>
      <c r="S1197" t="s">
        <v>222</v>
      </c>
      <c r="T1197" t="s">
        <v>305</v>
      </c>
      <c r="U1197">
        <v>6.3586864007204045E-4</v>
      </c>
      <c r="V1197" t="s">
        <v>156</v>
      </c>
    </row>
    <row r="1198" spans="9:22" x14ac:dyDescent="0.45">
      <c r="I1198" t="s">
        <v>171</v>
      </c>
      <c r="J1198" t="s">
        <v>306</v>
      </c>
      <c r="K1198">
        <v>1.010187451185162E-2</v>
      </c>
      <c r="L1198" t="s">
        <v>156</v>
      </c>
      <c r="N1198" t="s">
        <v>197</v>
      </c>
      <c r="O1198" t="s">
        <v>306</v>
      </c>
      <c r="P1198">
        <v>9.9304512203165097E-3</v>
      </c>
      <c r="Q1198" t="s">
        <v>156</v>
      </c>
      <c r="S1198" t="s">
        <v>222</v>
      </c>
      <c r="T1198" t="s">
        <v>306</v>
      </c>
      <c r="U1198">
        <v>6.0403657774365065E-3</v>
      </c>
      <c r="V1198" t="s">
        <v>156</v>
      </c>
    </row>
    <row r="1199" spans="9:22" x14ac:dyDescent="0.45">
      <c r="I1199" t="s">
        <v>171</v>
      </c>
      <c r="J1199" t="s">
        <v>307</v>
      </c>
      <c r="K1199">
        <v>1.3181981828785782E-3</v>
      </c>
      <c r="L1199" t="s">
        <v>156</v>
      </c>
      <c r="N1199" t="s">
        <v>197</v>
      </c>
      <c r="O1199" t="s">
        <v>307</v>
      </c>
      <c r="P1199">
        <v>1.2468343430444549E-3</v>
      </c>
      <c r="Q1199" t="s">
        <v>156</v>
      </c>
      <c r="S1199" t="s">
        <v>222</v>
      </c>
      <c r="T1199" t="s">
        <v>307</v>
      </c>
      <c r="U1199">
        <v>9.797411726298012E-4</v>
      </c>
      <c r="V1199" t="s">
        <v>156</v>
      </c>
    </row>
    <row r="1200" spans="9:22" x14ac:dyDescent="0.45">
      <c r="I1200" t="s">
        <v>171</v>
      </c>
      <c r="J1200" t="s">
        <v>308</v>
      </c>
      <c r="K1200">
        <v>8.9217504150875741E-4</v>
      </c>
      <c r="L1200" t="s">
        <v>156</v>
      </c>
      <c r="N1200" t="s">
        <v>197</v>
      </c>
      <c r="O1200" t="s">
        <v>308</v>
      </c>
      <c r="P1200">
        <v>9.7911433770535685E-4</v>
      </c>
      <c r="Q1200" t="s">
        <v>156</v>
      </c>
      <c r="S1200" t="s">
        <v>222</v>
      </c>
      <c r="T1200" t="s">
        <v>308</v>
      </c>
      <c r="U1200">
        <v>9.5204188225933377E-4</v>
      </c>
      <c r="V1200" t="s">
        <v>156</v>
      </c>
    </row>
    <row r="1201" spans="9:22" x14ac:dyDescent="0.45">
      <c r="I1201" t="s">
        <v>171</v>
      </c>
      <c r="J1201" t="s">
        <v>356</v>
      </c>
      <c r="K1201">
        <v>6.0179164053326181E-4</v>
      </c>
      <c r="L1201" t="s">
        <v>156</v>
      </c>
      <c r="N1201" t="s">
        <v>197</v>
      </c>
      <c r="O1201" t="s">
        <v>356</v>
      </c>
      <c r="P1201">
        <v>9.5679346226560671E-4</v>
      </c>
      <c r="Q1201" t="s">
        <v>156</v>
      </c>
      <c r="S1201" t="s">
        <v>222</v>
      </c>
      <c r="T1201" t="s">
        <v>356</v>
      </c>
      <c r="U1201">
        <v>9.1136164803366033E-4</v>
      </c>
      <c r="V1201" t="s">
        <v>156</v>
      </c>
    </row>
    <row r="1202" spans="9:22" x14ac:dyDescent="0.45">
      <c r="I1202" t="s">
        <v>171</v>
      </c>
      <c r="J1202" t="s">
        <v>357</v>
      </c>
      <c r="K1202">
        <v>0</v>
      </c>
      <c r="L1202" t="s">
        <v>156</v>
      </c>
      <c r="N1202" t="s">
        <v>197</v>
      </c>
      <c r="O1202" t="s">
        <v>357</v>
      </c>
      <c r="P1202">
        <v>3.4677017479306836E-3</v>
      </c>
      <c r="Q1202" t="s">
        <v>156</v>
      </c>
      <c r="S1202" t="s">
        <v>222</v>
      </c>
      <c r="T1202" t="s">
        <v>357</v>
      </c>
      <c r="U1202">
        <v>4.1272582104322046E-3</v>
      </c>
      <c r="V1202" t="s">
        <v>156</v>
      </c>
    </row>
    <row r="1203" spans="9:22" x14ac:dyDescent="0.45">
      <c r="I1203" t="s">
        <v>171</v>
      </c>
      <c r="J1203" t="s">
        <v>309</v>
      </c>
      <c r="K1203">
        <v>1.0507539055157227E-3</v>
      </c>
      <c r="L1203" t="s">
        <v>156</v>
      </c>
      <c r="N1203" t="s">
        <v>197</v>
      </c>
      <c r="O1203" t="s">
        <v>309</v>
      </c>
      <c r="P1203">
        <v>1.7235959667058733E-2</v>
      </c>
      <c r="Q1203" t="s">
        <v>156</v>
      </c>
      <c r="S1203" t="s">
        <v>222</v>
      </c>
      <c r="T1203" t="s">
        <v>309</v>
      </c>
      <c r="U1203">
        <v>1.4094582464799697E-2</v>
      </c>
      <c r="V1203" t="s">
        <v>156</v>
      </c>
    </row>
    <row r="1204" spans="9:22" x14ac:dyDescent="0.45">
      <c r="I1204" t="s">
        <v>171</v>
      </c>
      <c r="J1204" t="s">
        <v>310</v>
      </c>
      <c r="K1204">
        <v>3.5739811070249978E-3</v>
      </c>
      <c r="L1204" t="s">
        <v>156</v>
      </c>
      <c r="N1204" t="s">
        <v>197</v>
      </c>
      <c r="O1204" t="s">
        <v>310</v>
      </c>
      <c r="P1204">
        <v>2.0977446812470318E-3</v>
      </c>
      <c r="Q1204" t="s">
        <v>156</v>
      </c>
      <c r="S1204" t="s">
        <v>222</v>
      </c>
      <c r="T1204" t="s">
        <v>310</v>
      </c>
      <c r="U1204">
        <v>1.8491342177220709E-3</v>
      </c>
      <c r="V1204" t="s">
        <v>156</v>
      </c>
    </row>
    <row r="1205" spans="9:22" x14ac:dyDescent="0.45">
      <c r="I1205" t="s">
        <v>171</v>
      </c>
      <c r="J1205" t="s">
        <v>311</v>
      </c>
      <c r="K1205">
        <v>4.9690794841151485E-3</v>
      </c>
      <c r="L1205" t="s">
        <v>156</v>
      </c>
      <c r="N1205" t="s">
        <v>197</v>
      </c>
      <c r="O1205" t="s">
        <v>311</v>
      </c>
      <c r="P1205">
        <v>2.2676748385723863E-3</v>
      </c>
      <c r="Q1205" t="s">
        <v>156</v>
      </c>
      <c r="S1205" t="s">
        <v>222</v>
      </c>
      <c r="T1205" t="s">
        <v>311</v>
      </c>
      <c r="U1205">
        <v>1.8375159745544541E-3</v>
      </c>
      <c r="V1205" t="s">
        <v>156</v>
      </c>
    </row>
    <row r="1206" spans="9:22" x14ac:dyDescent="0.45">
      <c r="I1206" t="s">
        <v>171</v>
      </c>
      <c r="J1206" t="s">
        <v>312</v>
      </c>
      <c r="K1206">
        <v>4.4864138451870567E-2</v>
      </c>
      <c r="L1206" t="s">
        <v>156</v>
      </c>
      <c r="N1206" t="s">
        <v>197</v>
      </c>
      <c r="O1206" t="s">
        <v>312</v>
      </c>
      <c r="P1206">
        <v>1.8587822739147119E-2</v>
      </c>
      <c r="Q1206" t="s">
        <v>156</v>
      </c>
      <c r="S1206" t="s">
        <v>222</v>
      </c>
      <c r="T1206" t="s">
        <v>312</v>
      </c>
      <c r="U1206">
        <v>1.452923569505629E-2</v>
      </c>
      <c r="V1206" t="s">
        <v>156</v>
      </c>
    </row>
    <row r="1207" spans="9:22" x14ac:dyDescent="0.45">
      <c r="I1207" t="s">
        <v>171</v>
      </c>
      <c r="J1207" t="s">
        <v>313</v>
      </c>
      <c r="K1207">
        <v>5.7383663185977618E-3</v>
      </c>
      <c r="L1207" t="s">
        <v>156</v>
      </c>
      <c r="N1207" t="s">
        <v>197</v>
      </c>
      <c r="O1207" t="s">
        <v>313</v>
      </c>
      <c r="P1207">
        <v>2.2743092961236963E-3</v>
      </c>
      <c r="Q1207" t="s">
        <v>156</v>
      </c>
      <c r="S1207" t="s">
        <v>222</v>
      </c>
      <c r="T1207" t="s">
        <v>313</v>
      </c>
      <c r="U1207">
        <v>2.2611495437509857E-3</v>
      </c>
      <c r="V1207" t="s">
        <v>156</v>
      </c>
    </row>
    <row r="1208" spans="9:22" x14ac:dyDescent="0.45">
      <c r="I1208" t="s">
        <v>171</v>
      </c>
      <c r="J1208" t="s">
        <v>314</v>
      </c>
      <c r="K1208">
        <v>4.9280543222013475E-3</v>
      </c>
      <c r="L1208" t="s">
        <v>156</v>
      </c>
      <c r="N1208" t="s">
        <v>197</v>
      </c>
      <c r="O1208" t="s">
        <v>314</v>
      </c>
      <c r="P1208">
        <v>1.9404909922097618E-3</v>
      </c>
      <c r="Q1208" t="s">
        <v>156</v>
      </c>
      <c r="S1208" t="s">
        <v>222</v>
      </c>
      <c r="T1208" t="s">
        <v>314</v>
      </c>
      <c r="U1208">
        <v>2.2468614892258479E-3</v>
      </c>
      <c r="V1208" t="s">
        <v>156</v>
      </c>
    </row>
    <row r="1209" spans="9:22" x14ac:dyDescent="0.45">
      <c r="I1209" t="s">
        <v>171</v>
      </c>
      <c r="J1209" t="s">
        <v>358</v>
      </c>
      <c r="K1209">
        <v>3.6200243151901837E-3</v>
      </c>
      <c r="L1209" t="s">
        <v>156</v>
      </c>
      <c r="N1209" t="s">
        <v>197</v>
      </c>
      <c r="O1209" t="s">
        <v>358</v>
      </c>
      <c r="P1209">
        <v>2.1026016893396283E-3</v>
      </c>
      <c r="Q1209" t="s">
        <v>156</v>
      </c>
      <c r="S1209" t="s">
        <v>222</v>
      </c>
      <c r="T1209" t="s">
        <v>358</v>
      </c>
      <c r="U1209">
        <v>2.2272931168689277E-3</v>
      </c>
      <c r="V1209" t="s">
        <v>156</v>
      </c>
    </row>
    <row r="1210" spans="9:22" x14ac:dyDescent="0.45">
      <c r="I1210" t="s">
        <v>171</v>
      </c>
      <c r="J1210" t="s">
        <v>359</v>
      </c>
      <c r="K1210">
        <v>2.1103599065631497E-3</v>
      </c>
      <c r="L1210" t="s">
        <v>156</v>
      </c>
      <c r="N1210" t="s">
        <v>197</v>
      </c>
      <c r="O1210" t="s">
        <v>359</v>
      </c>
      <c r="P1210">
        <v>1.1275067718024912E-2</v>
      </c>
      <c r="Q1210" t="s">
        <v>156</v>
      </c>
      <c r="S1210" t="s">
        <v>222</v>
      </c>
      <c r="T1210" t="s">
        <v>359</v>
      </c>
      <c r="U1210">
        <v>1.1513033450508636E-2</v>
      </c>
      <c r="V1210" t="s">
        <v>156</v>
      </c>
    </row>
    <row r="1211" spans="9:22" x14ac:dyDescent="0.45">
      <c r="I1211" t="s">
        <v>171</v>
      </c>
      <c r="J1211" t="s">
        <v>315</v>
      </c>
      <c r="K1211">
        <v>1.8839679200604613E-3</v>
      </c>
      <c r="L1211" t="s">
        <v>156</v>
      </c>
      <c r="N1211" t="s">
        <v>197</v>
      </c>
      <c r="O1211" t="s">
        <v>315</v>
      </c>
      <c r="P1211">
        <v>8.6473815514176676E-3</v>
      </c>
      <c r="Q1211" t="s">
        <v>156</v>
      </c>
      <c r="S1211" t="s">
        <v>222</v>
      </c>
      <c r="T1211" t="s">
        <v>315</v>
      </c>
      <c r="U1211">
        <v>1.5719597011313972E-2</v>
      </c>
      <c r="V1211" t="s">
        <v>156</v>
      </c>
    </row>
    <row r="1212" spans="9:22" x14ac:dyDescent="0.45">
      <c r="I1212" t="s">
        <v>171</v>
      </c>
      <c r="J1212" t="s">
        <v>316</v>
      </c>
      <c r="K1212">
        <v>3.0017920577258507E-3</v>
      </c>
      <c r="L1212" t="s">
        <v>156</v>
      </c>
      <c r="N1212" t="s">
        <v>197</v>
      </c>
      <c r="O1212" t="s">
        <v>316</v>
      </c>
      <c r="P1212">
        <v>1.0540945379257517E-3</v>
      </c>
      <c r="Q1212" t="s">
        <v>156</v>
      </c>
      <c r="S1212" t="s">
        <v>222</v>
      </c>
      <c r="T1212" t="s">
        <v>316</v>
      </c>
      <c r="U1212">
        <v>2.3529300732392185E-3</v>
      </c>
      <c r="V1212" t="s">
        <v>156</v>
      </c>
    </row>
    <row r="1213" spans="9:22" x14ac:dyDescent="0.45">
      <c r="I1213" t="s">
        <v>171</v>
      </c>
      <c r="J1213" t="s">
        <v>317</v>
      </c>
      <c r="K1213">
        <v>4.2398615084535051E-3</v>
      </c>
      <c r="L1213" t="s">
        <v>156</v>
      </c>
      <c r="N1213" t="s">
        <v>197</v>
      </c>
      <c r="O1213" t="s">
        <v>317</v>
      </c>
      <c r="P1213">
        <v>1.3492534603888019E-3</v>
      </c>
      <c r="Q1213" t="s">
        <v>156</v>
      </c>
      <c r="S1213" t="s">
        <v>222</v>
      </c>
      <c r="T1213" t="s">
        <v>317</v>
      </c>
      <c r="U1213">
        <v>2.1900869841374139E-3</v>
      </c>
      <c r="V1213" t="s">
        <v>156</v>
      </c>
    </row>
    <row r="1214" spans="9:22" x14ac:dyDescent="0.45">
      <c r="I1214" t="s">
        <v>171</v>
      </c>
      <c r="J1214" t="s">
        <v>318</v>
      </c>
      <c r="K1214">
        <v>4.1951569329520794E-2</v>
      </c>
      <c r="L1214" t="s">
        <v>156</v>
      </c>
      <c r="N1214" t="s">
        <v>197</v>
      </c>
      <c r="O1214" t="s">
        <v>318</v>
      </c>
      <c r="P1214">
        <v>1.6395053041683042E-2</v>
      </c>
      <c r="Q1214" t="s">
        <v>156</v>
      </c>
      <c r="S1214" t="s">
        <v>222</v>
      </c>
      <c r="T1214" t="s">
        <v>318</v>
      </c>
      <c r="U1214">
        <v>1.3007834213037542E-2</v>
      </c>
      <c r="V1214" t="s">
        <v>156</v>
      </c>
    </row>
    <row r="1215" spans="9:22" x14ac:dyDescent="0.45">
      <c r="I1215" t="s">
        <v>171</v>
      </c>
      <c r="J1215" t="s">
        <v>319</v>
      </c>
      <c r="K1215">
        <v>5.1910160579087114E-3</v>
      </c>
      <c r="L1215" t="s">
        <v>156</v>
      </c>
      <c r="N1215" t="s">
        <v>197</v>
      </c>
      <c r="O1215" t="s">
        <v>319</v>
      </c>
      <c r="P1215">
        <v>2.2049086695100843E-3</v>
      </c>
      <c r="Q1215" t="s">
        <v>156</v>
      </c>
      <c r="S1215" t="s">
        <v>222</v>
      </c>
      <c r="T1215" t="s">
        <v>319</v>
      </c>
      <c r="U1215">
        <v>1.5772578365447008E-3</v>
      </c>
      <c r="V1215" t="s">
        <v>156</v>
      </c>
    </row>
    <row r="1216" spans="9:22" x14ac:dyDescent="0.45">
      <c r="I1216" t="s">
        <v>171</v>
      </c>
      <c r="J1216" t="s">
        <v>320</v>
      </c>
      <c r="K1216">
        <v>4.1706857259607068E-3</v>
      </c>
      <c r="L1216" t="s">
        <v>156</v>
      </c>
      <c r="N1216" t="s">
        <v>197</v>
      </c>
      <c r="O1216" t="s">
        <v>320</v>
      </c>
      <c r="P1216">
        <v>2.0955658471899759E-3</v>
      </c>
      <c r="Q1216" t="s">
        <v>156</v>
      </c>
      <c r="S1216" t="s">
        <v>222</v>
      </c>
      <c r="T1216" t="s">
        <v>320</v>
      </c>
      <c r="U1216">
        <v>1.4630855058816435E-3</v>
      </c>
      <c r="V1216" t="s">
        <v>156</v>
      </c>
    </row>
    <row r="1217" spans="9:22" x14ac:dyDescent="0.45">
      <c r="I1217" t="s">
        <v>171</v>
      </c>
      <c r="J1217" t="s">
        <v>360</v>
      </c>
      <c r="K1217">
        <v>3.0484669998782133E-3</v>
      </c>
      <c r="L1217" t="s">
        <v>156</v>
      </c>
      <c r="N1217" t="s">
        <v>197</v>
      </c>
      <c r="O1217" t="s">
        <v>360</v>
      </c>
      <c r="P1217">
        <v>2.0453769067534117E-3</v>
      </c>
      <c r="Q1217" t="s">
        <v>156</v>
      </c>
      <c r="S1217" t="s">
        <v>222</v>
      </c>
      <c r="T1217" t="s">
        <v>360</v>
      </c>
      <c r="U1217">
        <v>1.4699808199493374E-3</v>
      </c>
      <c r="V1217" t="s">
        <v>156</v>
      </c>
    </row>
    <row r="1218" spans="9:22" x14ac:dyDescent="0.45">
      <c r="I1218" t="s">
        <v>171</v>
      </c>
      <c r="J1218" t="s">
        <v>361</v>
      </c>
      <c r="K1218">
        <v>1.7967308398886958E-3</v>
      </c>
      <c r="L1218" t="s">
        <v>156</v>
      </c>
      <c r="N1218" t="s">
        <v>197</v>
      </c>
      <c r="O1218" t="s">
        <v>361</v>
      </c>
      <c r="P1218">
        <v>8.1250576778935015E-3</v>
      </c>
      <c r="Q1218" t="s">
        <v>156</v>
      </c>
      <c r="S1218" t="s">
        <v>222</v>
      </c>
      <c r="T1218" t="s">
        <v>361</v>
      </c>
      <c r="U1218">
        <v>8.2037786015776888E-3</v>
      </c>
      <c r="V1218" t="s">
        <v>156</v>
      </c>
    </row>
    <row r="1219" spans="9:22" x14ac:dyDescent="0.45">
      <c r="I1219" t="s">
        <v>171</v>
      </c>
      <c r="J1219" t="s">
        <v>321</v>
      </c>
      <c r="K1219">
        <v>3.5956330814800801E-4</v>
      </c>
      <c r="L1219" t="s">
        <v>156</v>
      </c>
      <c r="N1219" t="s">
        <v>197</v>
      </c>
      <c r="O1219" t="s">
        <v>321</v>
      </c>
      <c r="P1219">
        <v>5.2558406864474218E-3</v>
      </c>
      <c r="Q1219" t="s">
        <v>156</v>
      </c>
      <c r="S1219" t="s">
        <v>222</v>
      </c>
      <c r="T1219" t="s">
        <v>321</v>
      </c>
      <c r="U1219">
        <v>5.5543181733582123E-3</v>
      </c>
      <c r="V1219" t="s">
        <v>156</v>
      </c>
    </row>
    <row r="1220" spans="9:22" x14ac:dyDescent="0.45">
      <c r="I1220" t="s">
        <v>171</v>
      </c>
      <c r="J1220" t="s">
        <v>322</v>
      </c>
      <c r="K1220">
        <v>8.5914350128092187E-4</v>
      </c>
      <c r="L1220" t="s">
        <v>156</v>
      </c>
      <c r="N1220" t="s">
        <v>197</v>
      </c>
      <c r="O1220" t="s">
        <v>322</v>
      </c>
      <c r="P1220">
        <v>5.7651633825396727E-4</v>
      </c>
      <c r="Q1220" t="s">
        <v>156</v>
      </c>
      <c r="S1220" t="s">
        <v>222</v>
      </c>
      <c r="T1220" t="s">
        <v>322</v>
      </c>
      <c r="U1220">
        <v>6.3898153496008258E-4</v>
      </c>
      <c r="V1220" t="s">
        <v>156</v>
      </c>
    </row>
    <row r="1221" spans="9:22" x14ac:dyDescent="0.45">
      <c r="I1221" t="s">
        <v>171</v>
      </c>
      <c r="J1221" t="s">
        <v>323</v>
      </c>
      <c r="K1221">
        <v>1.0896139322683828E-3</v>
      </c>
      <c r="L1221" t="s">
        <v>156</v>
      </c>
      <c r="N1221" t="s">
        <v>197</v>
      </c>
      <c r="O1221" t="s">
        <v>323</v>
      </c>
      <c r="P1221">
        <v>4.9974110097308509E-4</v>
      </c>
      <c r="Q1221" t="s">
        <v>156</v>
      </c>
      <c r="S1221" t="s">
        <v>222</v>
      </c>
      <c r="T1221" t="s">
        <v>323</v>
      </c>
      <c r="U1221">
        <v>6.8529485092135684E-4</v>
      </c>
      <c r="V1221" t="s">
        <v>156</v>
      </c>
    </row>
    <row r="1222" spans="9:22" x14ac:dyDescent="0.45">
      <c r="I1222" t="s">
        <v>171</v>
      </c>
      <c r="J1222" t="s">
        <v>324</v>
      </c>
      <c r="K1222">
        <v>9.1469143269535327E-3</v>
      </c>
      <c r="L1222" t="s">
        <v>156</v>
      </c>
      <c r="N1222" t="s">
        <v>197</v>
      </c>
      <c r="O1222" t="s">
        <v>324</v>
      </c>
      <c r="P1222">
        <v>5.5852453351558995E-3</v>
      </c>
      <c r="Q1222" t="s">
        <v>156</v>
      </c>
      <c r="S1222" t="s">
        <v>222</v>
      </c>
      <c r="T1222" t="s">
        <v>324</v>
      </c>
      <c r="U1222">
        <v>6.7151265747115232E-3</v>
      </c>
      <c r="V1222" t="s">
        <v>156</v>
      </c>
    </row>
    <row r="1223" spans="9:22" x14ac:dyDescent="0.45">
      <c r="I1223" t="s">
        <v>171</v>
      </c>
      <c r="J1223" t="s">
        <v>325</v>
      </c>
      <c r="K1223">
        <v>1.1793840955082598E-3</v>
      </c>
      <c r="L1223" t="s">
        <v>156</v>
      </c>
      <c r="N1223" t="s">
        <v>197</v>
      </c>
      <c r="O1223" t="s">
        <v>325</v>
      </c>
      <c r="P1223">
        <v>1.0075703159916284E-3</v>
      </c>
      <c r="Q1223" t="s">
        <v>156</v>
      </c>
      <c r="S1223" t="s">
        <v>222</v>
      </c>
      <c r="T1223" t="s">
        <v>325</v>
      </c>
      <c r="U1223">
        <v>1.0827062331426409E-3</v>
      </c>
      <c r="V1223" t="s">
        <v>156</v>
      </c>
    </row>
    <row r="1224" spans="9:22" x14ac:dyDescent="0.45">
      <c r="I1224" t="s">
        <v>171</v>
      </c>
      <c r="J1224" t="s">
        <v>326</v>
      </c>
      <c r="K1224">
        <v>9.2701065090823923E-4</v>
      </c>
      <c r="L1224" t="s">
        <v>156</v>
      </c>
      <c r="N1224" t="s">
        <v>197</v>
      </c>
      <c r="O1224" t="s">
        <v>326</v>
      </c>
      <c r="P1224">
        <v>9.7854454426163601E-4</v>
      </c>
      <c r="Q1224" t="s">
        <v>156</v>
      </c>
      <c r="S1224" t="s">
        <v>222</v>
      </c>
      <c r="T1224" t="s">
        <v>326</v>
      </c>
      <c r="U1224">
        <v>1.070660415397755E-3</v>
      </c>
      <c r="V1224" t="s">
        <v>156</v>
      </c>
    </row>
    <row r="1225" spans="9:22" x14ac:dyDescent="0.45">
      <c r="I1225" t="s">
        <v>171</v>
      </c>
      <c r="J1225" t="s">
        <v>362</v>
      </c>
      <c r="K1225">
        <v>6.5146602646115213E-4</v>
      </c>
      <c r="L1225" t="s">
        <v>156</v>
      </c>
      <c r="N1225" t="s">
        <v>197</v>
      </c>
      <c r="O1225" t="s">
        <v>362</v>
      </c>
      <c r="P1225">
        <v>7.7873133577832762E-4</v>
      </c>
      <c r="Q1225" t="s">
        <v>156</v>
      </c>
      <c r="S1225" t="s">
        <v>222</v>
      </c>
      <c r="T1225" t="s">
        <v>362</v>
      </c>
      <c r="U1225">
        <v>1.0143675743244155E-3</v>
      </c>
      <c r="V1225" t="s">
        <v>156</v>
      </c>
    </row>
    <row r="1226" spans="9:22" x14ac:dyDescent="0.45">
      <c r="I1226" t="s">
        <v>171</v>
      </c>
      <c r="J1226" t="s">
        <v>363</v>
      </c>
      <c r="K1226">
        <v>2.992376093425668E-4</v>
      </c>
      <c r="L1226" t="s">
        <v>156</v>
      </c>
      <c r="N1226" t="s">
        <v>197</v>
      </c>
      <c r="O1226" t="s">
        <v>363</v>
      </c>
      <c r="P1226">
        <v>3.0068304783895843E-3</v>
      </c>
      <c r="Q1226" t="s">
        <v>156</v>
      </c>
      <c r="S1226" t="s">
        <v>222</v>
      </c>
      <c r="T1226" t="s">
        <v>363</v>
      </c>
      <c r="U1226">
        <v>4.9264806388239777E-3</v>
      </c>
      <c r="V1226" t="s">
        <v>156</v>
      </c>
    </row>
    <row r="1227" spans="9:22" x14ac:dyDescent="0.45">
      <c r="I1227" t="s">
        <v>171</v>
      </c>
      <c r="J1227" t="s">
        <v>364</v>
      </c>
      <c r="K1227">
        <v>5.1175920899021346E-4</v>
      </c>
      <c r="L1227" t="s">
        <v>156</v>
      </c>
      <c r="N1227" t="s">
        <v>197</v>
      </c>
      <c r="O1227" t="s">
        <v>364</v>
      </c>
      <c r="P1227">
        <v>4.5451857956963623E-3</v>
      </c>
      <c r="Q1227" t="s">
        <v>156</v>
      </c>
      <c r="S1227" t="s">
        <v>222</v>
      </c>
      <c r="T1227" t="s">
        <v>364</v>
      </c>
      <c r="U1227">
        <v>5.9542065397488958E-3</v>
      </c>
      <c r="V1227" t="s">
        <v>156</v>
      </c>
    </row>
    <row r="1228" spans="9:22" x14ac:dyDescent="0.45">
      <c r="I1228" t="s">
        <v>171</v>
      </c>
      <c r="J1228" t="s">
        <v>365</v>
      </c>
      <c r="K1228">
        <v>1.0317759037479111E-3</v>
      </c>
      <c r="L1228" t="s">
        <v>156</v>
      </c>
      <c r="N1228" t="s">
        <v>197</v>
      </c>
      <c r="O1228" t="s">
        <v>365</v>
      </c>
      <c r="P1228">
        <v>2.1693263424504261E-4</v>
      </c>
      <c r="Q1228" t="s">
        <v>156</v>
      </c>
      <c r="S1228" t="s">
        <v>222</v>
      </c>
      <c r="T1228" t="s">
        <v>365</v>
      </c>
      <c r="U1228">
        <v>9.4282591507992915E-4</v>
      </c>
      <c r="V1228" t="s">
        <v>156</v>
      </c>
    </row>
    <row r="1229" spans="9:22" x14ac:dyDescent="0.45">
      <c r="I1229" t="s">
        <v>171</v>
      </c>
      <c r="J1229" t="s">
        <v>366</v>
      </c>
      <c r="K1229">
        <v>1.3498551270834762E-3</v>
      </c>
      <c r="L1229" t="s">
        <v>156</v>
      </c>
      <c r="N1229" t="s">
        <v>197</v>
      </c>
      <c r="O1229" t="s">
        <v>366</v>
      </c>
      <c r="P1229">
        <v>2.2218711685927672E-4</v>
      </c>
      <c r="Q1229" t="s">
        <v>156</v>
      </c>
      <c r="S1229" t="s">
        <v>222</v>
      </c>
      <c r="T1229" t="s">
        <v>366</v>
      </c>
      <c r="U1229">
        <v>9.3002369429683724E-4</v>
      </c>
      <c r="V1229" t="s">
        <v>156</v>
      </c>
    </row>
    <row r="1230" spans="9:22" x14ac:dyDescent="0.45">
      <c r="I1230" t="s">
        <v>171</v>
      </c>
      <c r="J1230" t="s">
        <v>367</v>
      </c>
      <c r="K1230">
        <v>1.4437036695403853E-2</v>
      </c>
      <c r="L1230" t="s">
        <v>156</v>
      </c>
      <c r="N1230" t="s">
        <v>197</v>
      </c>
      <c r="O1230" t="s">
        <v>367</v>
      </c>
      <c r="P1230">
        <v>3.6585432791347555E-3</v>
      </c>
      <c r="Q1230" t="s">
        <v>156</v>
      </c>
      <c r="S1230" t="s">
        <v>222</v>
      </c>
      <c r="T1230" t="s">
        <v>367</v>
      </c>
      <c r="U1230">
        <v>4.2940329828603822E-3</v>
      </c>
      <c r="V1230" t="s">
        <v>156</v>
      </c>
    </row>
    <row r="1231" spans="9:22" x14ac:dyDescent="0.45">
      <c r="I1231" t="s">
        <v>171</v>
      </c>
      <c r="J1231" t="s">
        <v>368</v>
      </c>
      <c r="K1231">
        <v>1.9668796789314956E-3</v>
      </c>
      <c r="L1231" t="s">
        <v>156</v>
      </c>
      <c r="N1231" t="s">
        <v>197</v>
      </c>
      <c r="O1231" t="s">
        <v>368</v>
      </c>
      <c r="P1231">
        <v>1.0021005571636701E-3</v>
      </c>
      <c r="Q1231" t="s">
        <v>156</v>
      </c>
      <c r="S1231" t="s">
        <v>222</v>
      </c>
      <c r="T1231" t="s">
        <v>368</v>
      </c>
      <c r="U1231">
        <v>7.7545239820519662E-4</v>
      </c>
      <c r="V1231" t="s">
        <v>156</v>
      </c>
    </row>
    <row r="1232" spans="9:22" x14ac:dyDescent="0.45">
      <c r="I1232" t="s">
        <v>171</v>
      </c>
      <c r="J1232" t="s">
        <v>369</v>
      </c>
      <c r="K1232">
        <v>1.7197902632369291E-3</v>
      </c>
      <c r="L1232" t="s">
        <v>156</v>
      </c>
      <c r="N1232" t="s">
        <v>197</v>
      </c>
      <c r="O1232" t="s">
        <v>369</v>
      </c>
      <c r="P1232">
        <v>9.3055191171469793E-4</v>
      </c>
      <c r="Q1232" t="s">
        <v>156</v>
      </c>
      <c r="S1232" t="s">
        <v>222</v>
      </c>
      <c r="T1232" t="s">
        <v>369</v>
      </c>
      <c r="U1232">
        <v>8.623344232234594E-4</v>
      </c>
      <c r="V1232" t="s">
        <v>156</v>
      </c>
    </row>
    <row r="1233" spans="9:22" x14ac:dyDescent="0.45">
      <c r="I1233" t="s">
        <v>171</v>
      </c>
      <c r="J1233" t="s">
        <v>370</v>
      </c>
      <c r="K1233">
        <v>1.2139333070478112E-3</v>
      </c>
      <c r="L1233" t="s">
        <v>156</v>
      </c>
      <c r="N1233" t="s">
        <v>197</v>
      </c>
      <c r="O1233" t="s">
        <v>370</v>
      </c>
      <c r="P1233">
        <v>7.4611555257584141E-4</v>
      </c>
      <c r="Q1233" t="s">
        <v>156</v>
      </c>
      <c r="S1233" t="s">
        <v>222</v>
      </c>
      <c r="T1233" t="s">
        <v>370</v>
      </c>
      <c r="U1233">
        <v>8.6713378587391344E-4</v>
      </c>
      <c r="V1233" t="s">
        <v>156</v>
      </c>
    </row>
    <row r="1234" spans="9:22" x14ac:dyDescent="0.45">
      <c r="I1234" t="s">
        <v>171</v>
      </c>
      <c r="J1234" t="s">
        <v>371</v>
      </c>
      <c r="K1234">
        <v>7.9515611178435888E-4</v>
      </c>
      <c r="L1234" t="s">
        <v>156</v>
      </c>
      <c r="N1234" t="s">
        <v>197</v>
      </c>
      <c r="O1234" t="s">
        <v>371</v>
      </c>
      <c r="P1234">
        <v>4.3992276177360207E-3</v>
      </c>
      <c r="Q1234" t="s">
        <v>156</v>
      </c>
      <c r="S1234" t="s">
        <v>222</v>
      </c>
      <c r="T1234" t="s">
        <v>371</v>
      </c>
      <c r="U1234">
        <v>3.4130375833007882E-3</v>
      </c>
      <c r="V1234" t="s">
        <v>156</v>
      </c>
    </row>
    <row r="1235" spans="9:22" x14ac:dyDescent="0.45">
      <c r="I1235" t="s">
        <v>171</v>
      </c>
      <c r="J1235" t="s">
        <v>372</v>
      </c>
      <c r="K1235">
        <v>1.0017057898059357E-2</v>
      </c>
      <c r="L1235" t="s">
        <v>156</v>
      </c>
      <c r="N1235" t="s">
        <v>197</v>
      </c>
      <c r="O1235" t="s">
        <v>372</v>
      </c>
      <c r="P1235">
        <v>7.0321786326827632E-2</v>
      </c>
      <c r="Q1235" t="s">
        <v>156</v>
      </c>
      <c r="S1235" t="s">
        <v>222</v>
      </c>
      <c r="T1235" t="s">
        <v>372</v>
      </c>
      <c r="U1235">
        <v>3.2209057565574926E-2</v>
      </c>
      <c r="V1235" t="s">
        <v>156</v>
      </c>
    </row>
    <row r="1236" spans="9:22" x14ac:dyDescent="0.45">
      <c r="I1236" t="s">
        <v>171</v>
      </c>
      <c r="J1236" t="s">
        <v>373</v>
      </c>
      <c r="K1236">
        <v>1.9315470231816685E-2</v>
      </c>
      <c r="L1236" t="s">
        <v>156</v>
      </c>
      <c r="N1236" t="s">
        <v>197</v>
      </c>
      <c r="O1236" t="s">
        <v>373</v>
      </c>
      <c r="P1236">
        <v>5.6045095070058979E-3</v>
      </c>
      <c r="Q1236" t="s">
        <v>156</v>
      </c>
      <c r="S1236" t="s">
        <v>222</v>
      </c>
      <c r="T1236" t="s">
        <v>373</v>
      </c>
      <c r="U1236">
        <v>5.4205840154364802E-3</v>
      </c>
      <c r="V1236" t="s">
        <v>156</v>
      </c>
    </row>
    <row r="1237" spans="9:22" x14ac:dyDescent="0.45">
      <c r="I1237" t="s">
        <v>171</v>
      </c>
      <c r="J1237" t="s">
        <v>374</v>
      </c>
      <c r="K1237">
        <v>2.6115277619602733E-2</v>
      </c>
      <c r="L1237" t="s">
        <v>156</v>
      </c>
      <c r="N1237" t="s">
        <v>197</v>
      </c>
      <c r="O1237" t="s">
        <v>374</v>
      </c>
      <c r="P1237">
        <v>4.8620422894107831E-3</v>
      </c>
      <c r="Q1237" t="s">
        <v>156</v>
      </c>
      <c r="S1237" t="s">
        <v>222</v>
      </c>
      <c r="T1237" t="s">
        <v>374</v>
      </c>
      <c r="U1237">
        <v>5.3582826621694692E-3</v>
      </c>
      <c r="V1237" t="s">
        <v>156</v>
      </c>
    </row>
    <row r="1238" spans="9:22" x14ac:dyDescent="0.45">
      <c r="I1238" t="s">
        <v>171</v>
      </c>
      <c r="J1238" t="s">
        <v>375</v>
      </c>
      <c r="K1238">
        <v>0.23138045524415246</v>
      </c>
      <c r="L1238" t="s">
        <v>156</v>
      </c>
      <c r="N1238" t="s">
        <v>197</v>
      </c>
      <c r="O1238" t="s">
        <v>375</v>
      </c>
      <c r="P1238">
        <v>3.7955446846225344E-2</v>
      </c>
      <c r="Q1238" t="s">
        <v>156</v>
      </c>
      <c r="S1238" t="s">
        <v>222</v>
      </c>
      <c r="T1238" t="s">
        <v>375</v>
      </c>
      <c r="U1238">
        <v>3.7746561315124057E-2</v>
      </c>
      <c r="V1238" t="s">
        <v>156</v>
      </c>
    </row>
    <row r="1239" spans="9:22" x14ac:dyDescent="0.45">
      <c r="I1239" t="s">
        <v>171</v>
      </c>
      <c r="J1239" t="s">
        <v>376</v>
      </c>
      <c r="K1239">
        <v>2.9840657207742854E-2</v>
      </c>
      <c r="L1239" t="s">
        <v>156</v>
      </c>
      <c r="N1239" t="s">
        <v>197</v>
      </c>
      <c r="O1239" t="s">
        <v>376</v>
      </c>
      <c r="P1239">
        <v>9.3407222553540375E-3</v>
      </c>
      <c r="Q1239" t="s">
        <v>156</v>
      </c>
      <c r="S1239" t="s">
        <v>222</v>
      </c>
      <c r="T1239" t="s">
        <v>376</v>
      </c>
      <c r="U1239">
        <v>5.0649987060835244E-3</v>
      </c>
      <c r="V1239" t="s">
        <v>156</v>
      </c>
    </row>
    <row r="1240" spans="9:22" x14ac:dyDescent="0.45">
      <c r="I1240" t="s">
        <v>171</v>
      </c>
      <c r="J1240" t="s">
        <v>377</v>
      </c>
      <c r="K1240">
        <v>2.5298033876532108E-2</v>
      </c>
      <c r="L1240" t="s">
        <v>156</v>
      </c>
      <c r="N1240" t="s">
        <v>197</v>
      </c>
      <c r="O1240" t="s">
        <v>377</v>
      </c>
      <c r="P1240">
        <v>8.9365680314458223E-3</v>
      </c>
      <c r="Q1240" t="s">
        <v>156</v>
      </c>
      <c r="S1240" t="s">
        <v>222</v>
      </c>
      <c r="T1240" t="s">
        <v>377</v>
      </c>
      <c r="U1240">
        <v>4.7217546778355532E-3</v>
      </c>
      <c r="V1240" t="s">
        <v>156</v>
      </c>
    </row>
    <row r="1241" spans="9:22" x14ac:dyDescent="0.45">
      <c r="I1241" t="s">
        <v>171</v>
      </c>
      <c r="J1241" t="s">
        <v>378</v>
      </c>
      <c r="K1241">
        <v>1.9424006879631202E-2</v>
      </c>
      <c r="L1241" t="s">
        <v>156</v>
      </c>
      <c r="N1241" t="s">
        <v>197</v>
      </c>
      <c r="O1241" t="s">
        <v>378</v>
      </c>
      <c r="P1241">
        <v>8.0074826858762306E-3</v>
      </c>
      <c r="Q1241" t="s">
        <v>156</v>
      </c>
      <c r="S1241" t="s">
        <v>222</v>
      </c>
      <c r="T1241" t="s">
        <v>378</v>
      </c>
      <c r="U1241">
        <v>4.5830437723673127E-3</v>
      </c>
      <c r="V1241" t="s">
        <v>156</v>
      </c>
    </row>
    <row r="1242" spans="9:22" x14ac:dyDescent="0.45">
      <c r="I1242" t="s">
        <v>171</v>
      </c>
      <c r="J1242" t="s">
        <v>379</v>
      </c>
      <c r="K1242">
        <v>1.3575290318845844E-2</v>
      </c>
      <c r="L1242" t="s">
        <v>156</v>
      </c>
      <c r="N1242" t="s">
        <v>197</v>
      </c>
      <c r="O1242" t="s">
        <v>379</v>
      </c>
      <c r="P1242">
        <v>3.9341838655911593E-2</v>
      </c>
      <c r="Q1242" t="s">
        <v>156</v>
      </c>
      <c r="S1242" t="s">
        <v>222</v>
      </c>
      <c r="T1242" t="s">
        <v>379</v>
      </c>
      <c r="U1242">
        <v>2.0706598094181235E-2</v>
      </c>
      <c r="V1242" t="s">
        <v>156</v>
      </c>
    </row>
    <row r="1243" spans="9:22" x14ac:dyDescent="0.45">
      <c r="I1243" t="s">
        <v>171</v>
      </c>
      <c r="J1243" t="s">
        <v>380</v>
      </c>
      <c r="K1243">
        <v>0</v>
      </c>
      <c r="L1243" t="s">
        <v>156</v>
      </c>
      <c r="N1243" t="s">
        <v>197</v>
      </c>
      <c r="O1243" t="s">
        <v>380</v>
      </c>
      <c r="P1243">
        <v>1.3405488616534294E-2</v>
      </c>
      <c r="Q1243" t="s">
        <v>156</v>
      </c>
      <c r="S1243" t="s">
        <v>222</v>
      </c>
      <c r="T1243" t="s">
        <v>380</v>
      </c>
      <c r="U1243">
        <v>6.4631529330479859E-3</v>
      </c>
      <c r="V1243" t="s">
        <v>156</v>
      </c>
    </row>
    <row r="1244" spans="9:22" x14ac:dyDescent="0.45">
      <c r="I1244" t="s">
        <v>171</v>
      </c>
      <c r="J1244" t="s">
        <v>381</v>
      </c>
      <c r="K1244">
        <v>3.5034810529989318E-3</v>
      </c>
      <c r="L1244" t="s">
        <v>156</v>
      </c>
      <c r="N1244" t="s">
        <v>197</v>
      </c>
      <c r="O1244" t="s">
        <v>381</v>
      </c>
      <c r="P1244">
        <v>1.2044362396768891E-3</v>
      </c>
      <c r="Q1244" t="s">
        <v>156</v>
      </c>
      <c r="S1244" t="s">
        <v>222</v>
      </c>
      <c r="T1244" t="s">
        <v>381</v>
      </c>
      <c r="U1244">
        <v>1.1028060209217305E-3</v>
      </c>
      <c r="V1244" t="s">
        <v>156</v>
      </c>
    </row>
    <row r="1245" spans="9:22" x14ac:dyDescent="0.45">
      <c r="I1245" t="s">
        <v>171</v>
      </c>
      <c r="J1245" t="s">
        <v>382</v>
      </c>
      <c r="K1245">
        <v>5.6951958180577449E-3</v>
      </c>
      <c r="L1245" t="s">
        <v>156</v>
      </c>
      <c r="N1245" t="s">
        <v>197</v>
      </c>
      <c r="O1245" t="s">
        <v>382</v>
      </c>
      <c r="P1245">
        <v>1.0941218711887327E-3</v>
      </c>
      <c r="Q1245" t="s">
        <v>156</v>
      </c>
      <c r="S1245" t="s">
        <v>222</v>
      </c>
      <c r="T1245" t="s">
        <v>382</v>
      </c>
      <c r="U1245">
        <v>1.2947924044875772E-3</v>
      </c>
      <c r="V1245" t="s">
        <v>156</v>
      </c>
    </row>
    <row r="1246" spans="9:22" x14ac:dyDescent="0.45">
      <c r="I1246" t="s">
        <v>171</v>
      </c>
      <c r="J1246" t="s">
        <v>383</v>
      </c>
      <c r="K1246">
        <v>5.4160736766235618E-2</v>
      </c>
      <c r="L1246" t="s">
        <v>156</v>
      </c>
      <c r="N1246" t="s">
        <v>197</v>
      </c>
      <c r="O1246" t="s">
        <v>383</v>
      </c>
      <c r="P1246">
        <v>9.2629737973185522E-3</v>
      </c>
      <c r="Q1246" t="s">
        <v>156</v>
      </c>
      <c r="S1246" t="s">
        <v>222</v>
      </c>
      <c r="T1246" t="s">
        <v>383</v>
      </c>
      <c r="U1246">
        <v>1.0526071172399523E-2</v>
      </c>
      <c r="V1246" t="s">
        <v>156</v>
      </c>
    </row>
    <row r="1247" spans="9:22" x14ac:dyDescent="0.45">
      <c r="I1247" t="s">
        <v>171</v>
      </c>
      <c r="J1247" t="s">
        <v>384</v>
      </c>
      <c r="K1247">
        <v>7.0173775029336964E-3</v>
      </c>
      <c r="L1247" t="s">
        <v>156</v>
      </c>
      <c r="N1247" t="s">
        <v>197</v>
      </c>
      <c r="O1247" t="s">
        <v>384</v>
      </c>
      <c r="P1247">
        <v>1.2902364759825994E-3</v>
      </c>
      <c r="Q1247" t="s">
        <v>156</v>
      </c>
      <c r="S1247" t="s">
        <v>222</v>
      </c>
      <c r="T1247" t="s">
        <v>384</v>
      </c>
      <c r="U1247">
        <v>1.3842919905912956E-3</v>
      </c>
      <c r="V1247" t="s">
        <v>156</v>
      </c>
    </row>
    <row r="1248" spans="9:22" x14ac:dyDescent="0.45">
      <c r="I1248" t="s">
        <v>171</v>
      </c>
      <c r="J1248" t="s">
        <v>385</v>
      </c>
      <c r="K1248">
        <v>5.5389671929426268E-3</v>
      </c>
      <c r="L1248" t="s">
        <v>156</v>
      </c>
      <c r="N1248" t="s">
        <v>197</v>
      </c>
      <c r="O1248" t="s">
        <v>385</v>
      </c>
      <c r="P1248">
        <v>1.3306512960610149E-3</v>
      </c>
      <c r="Q1248" t="s">
        <v>156</v>
      </c>
      <c r="S1248" t="s">
        <v>222</v>
      </c>
      <c r="T1248" t="s">
        <v>385</v>
      </c>
      <c r="U1248">
        <v>1.3083335999925483E-3</v>
      </c>
      <c r="V1248" t="s">
        <v>156</v>
      </c>
    </row>
    <row r="1249" spans="9:22" x14ac:dyDescent="0.45">
      <c r="I1249" t="s">
        <v>171</v>
      </c>
      <c r="J1249" t="s">
        <v>386</v>
      </c>
      <c r="K1249">
        <v>3.396019474502941E-3</v>
      </c>
      <c r="L1249" t="s">
        <v>156</v>
      </c>
      <c r="N1249" t="s">
        <v>197</v>
      </c>
      <c r="O1249" t="s">
        <v>386</v>
      </c>
      <c r="P1249">
        <v>1.5166312511388678E-3</v>
      </c>
      <c r="Q1249" t="s">
        <v>156</v>
      </c>
      <c r="S1249" t="s">
        <v>222</v>
      </c>
      <c r="T1249" t="s">
        <v>386</v>
      </c>
      <c r="U1249">
        <v>1.1679723329916904E-3</v>
      </c>
      <c r="V1249" t="s">
        <v>156</v>
      </c>
    </row>
    <row r="1250" spans="9:22" x14ac:dyDescent="0.45">
      <c r="I1250" t="s">
        <v>171</v>
      </c>
      <c r="J1250" t="s">
        <v>387</v>
      </c>
      <c r="K1250">
        <v>0</v>
      </c>
      <c r="L1250" t="s">
        <v>156</v>
      </c>
      <c r="N1250" t="s">
        <v>197</v>
      </c>
      <c r="O1250" t="s">
        <v>387</v>
      </c>
      <c r="P1250">
        <v>6.5028412852990956E-3</v>
      </c>
      <c r="Q1250" t="s">
        <v>156</v>
      </c>
      <c r="S1250" t="s">
        <v>222</v>
      </c>
      <c r="T1250" t="s">
        <v>387</v>
      </c>
      <c r="U1250">
        <v>5.6750134949497578E-3</v>
      </c>
      <c r="V1250" t="s">
        <v>156</v>
      </c>
    </row>
    <row r="1251" spans="9:22" x14ac:dyDescent="0.45">
      <c r="I1251" t="s">
        <v>171</v>
      </c>
      <c r="J1251" t="s">
        <v>388</v>
      </c>
      <c r="K1251">
        <v>0</v>
      </c>
      <c r="L1251" t="s">
        <v>156</v>
      </c>
      <c r="N1251" t="s">
        <v>197</v>
      </c>
      <c r="O1251" t="s">
        <v>388</v>
      </c>
      <c r="P1251">
        <v>9.8630935619742517E-3</v>
      </c>
      <c r="Q1251" t="s">
        <v>156</v>
      </c>
      <c r="S1251" t="s">
        <v>222</v>
      </c>
      <c r="T1251" t="s">
        <v>388</v>
      </c>
      <c r="U1251">
        <v>1.1578250441308901E-2</v>
      </c>
      <c r="V1251" t="s">
        <v>156</v>
      </c>
    </row>
    <row r="1252" spans="9:22" x14ac:dyDescent="0.45">
      <c r="I1252" t="s">
        <v>171</v>
      </c>
      <c r="J1252" t="s">
        <v>389</v>
      </c>
      <c r="K1252">
        <v>1.9851096492690258E-3</v>
      </c>
      <c r="L1252" t="s">
        <v>156</v>
      </c>
      <c r="N1252" t="s">
        <v>197</v>
      </c>
      <c r="O1252" t="s">
        <v>389</v>
      </c>
      <c r="P1252">
        <v>1.1151827813479424E-3</v>
      </c>
      <c r="Q1252" t="s">
        <v>156</v>
      </c>
      <c r="S1252" t="s">
        <v>222</v>
      </c>
      <c r="T1252" t="s">
        <v>389</v>
      </c>
      <c r="U1252">
        <v>1.6890909947221912E-3</v>
      </c>
      <c r="V1252" t="s">
        <v>156</v>
      </c>
    </row>
    <row r="1253" spans="9:22" x14ac:dyDescent="0.45">
      <c r="I1253" t="s">
        <v>171</v>
      </c>
      <c r="J1253" t="s">
        <v>390</v>
      </c>
      <c r="K1253">
        <v>4.1311273476820187E-3</v>
      </c>
      <c r="L1253" t="s">
        <v>156</v>
      </c>
      <c r="N1253" t="s">
        <v>197</v>
      </c>
      <c r="O1253" t="s">
        <v>390</v>
      </c>
      <c r="P1253">
        <v>8.3462448685393668E-4</v>
      </c>
      <c r="Q1253" t="s">
        <v>156</v>
      </c>
      <c r="S1253" t="s">
        <v>222</v>
      </c>
      <c r="T1253" t="s">
        <v>390</v>
      </c>
      <c r="U1253">
        <v>1.6261344978411205E-3</v>
      </c>
      <c r="V1253" t="s">
        <v>156</v>
      </c>
    </row>
    <row r="1254" spans="9:22" x14ac:dyDescent="0.45">
      <c r="I1254" t="s">
        <v>171</v>
      </c>
      <c r="J1254" t="s">
        <v>391</v>
      </c>
      <c r="K1254">
        <v>4.3869317272476144E-2</v>
      </c>
      <c r="L1254" t="s">
        <v>156</v>
      </c>
      <c r="N1254" t="s">
        <v>197</v>
      </c>
      <c r="O1254" t="s">
        <v>391</v>
      </c>
      <c r="P1254">
        <v>9.5212501413505235E-3</v>
      </c>
      <c r="Q1254" t="s">
        <v>156</v>
      </c>
      <c r="S1254" t="s">
        <v>222</v>
      </c>
      <c r="T1254" t="s">
        <v>391</v>
      </c>
      <c r="U1254">
        <v>1.1771794558825528E-2</v>
      </c>
      <c r="V1254" t="s">
        <v>156</v>
      </c>
    </row>
    <row r="1255" spans="9:22" x14ac:dyDescent="0.45">
      <c r="I1255" t="s">
        <v>171</v>
      </c>
      <c r="J1255" t="s">
        <v>392</v>
      </c>
      <c r="K1255">
        <v>4.9006455717210233E-3</v>
      </c>
      <c r="L1255" t="s">
        <v>156</v>
      </c>
      <c r="N1255" t="s">
        <v>197</v>
      </c>
      <c r="O1255" t="s">
        <v>392</v>
      </c>
      <c r="P1255">
        <v>1.7245099846631736E-3</v>
      </c>
      <c r="Q1255" t="s">
        <v>156</v>
      </c>
      <c r="S1255" t="s">
        <v>222</v>
      </c>
      <c r="T1255" t="s">
        <v>392</v>
      </c>
      <c r="U1255">
        <v>1.7374128630561728E-3</v>
      </c>
      <c r="V1255" t="s">
        <v>156</v>
      </c>
    </row>
    <row r="1256" spans="9:22" x14ac:dyDescent="0.45">
      <c r="I1256" t="s">
        <v>171</v>
      </c>
      <c r="J1256" t="s">
        <v>393</v>
      </c>
      <c r="K1256">
        <v>3.2696989417432352E-3</v>
      </c>
      <c r="L1256" t="s">
        <v>156</v>
      </c>
      <c r="N1256" t="s">
        <v>197</v>
      </c>
      <c r="O1256" t="s">
        <v>393</v>
      </c>
      <c r="P1256">
        <v>1.7145663630305742E-3</v>
      </c>
      <c r="Q1256" t="s">
        <v>156</v>
      </c>
      <c r="S1256" t="s">
        <v>222</v>
      </c>
      <c r="T1256" t="s">
        <v>393</v>
      </c>
      <c r="U1256">
        <v>1.7335742815598491E-3</v>
      </c>
      <c r="V1256" t="s">
        <v>156</v>
      </c>
    </row>
    <row r="1257" spans="9:22" x14ac:dyDescent="0.45">
      <c r="I1257" t="s">
        <v>171</v>
      </c>
      <c r="J1257" t="s">
        <v>394</v>
      </c>
      <c r="K1257">
        <v>2.7642738956185607E-4</v>
      </c>
      <c r="L1257" t="s">
        <v>156</v>
      </c>
      <c r="N1257" t="s">
        <v>197</v>
      </c>
      <c r="O1257" t="s">
        <v>394</v>
      </c>
      <c r="P1257">
        <v>1.4495215967353142E-3</v>
      </c>
      <c r="Q1257" t="s">
        <v>156</v>
      </c>
      <c r="S1257" t="s">
        <v>222</v>
      </c>
      <c r="T1257" t="s">
        <v>394</v>
      </c>
      <c r="U1257">
        <v>1.7022334168309871E-3</v>
      </c>
      <c r="V1257" t="s">
        <v>156</v>
      </c>
    </row>
    <row r="1258" spans="9:22" x14ac:dyDescent="0.45">
      <c r="I1258" t="s">
        <v>171</v>
      </c>
      <c r="J1258" t="s">
        <v>395</v>
      </c>
      <c r="K1258">
        <v>0</v>
      </c>
      <c r="L1258" t="s">
        <v>156</v>
      </c>
      <c r="N1258" t="s">
        <v>197</v>
      </c>
      <c r="O1258" t="s">
        <v>395</v>
      </c>
      <c r="P1258">
        <v>4.4997701622373253E-3</v>
      </c>
      <c r="Q1258" t="s">
        <v>156</v>
      </c>
      <c r="S1258" t="s">
        <v>222</v>
      </c>
      <c r="T1258" t="s">
        <v>395</v>
      </c>
      <c r="U1258">
        <v>8.297369403883214E-3</v>
      </c>
      <c r="V1258" t="s">
        <v>156</v>
      </c>
    </row>
    <row r="1259" spans="9:22" x14ac:dyDescent="0.45">
      <c r="I1259" t="s">
        <v>171</v>
      </c>
      <c r="J1259" t="s">
        <v>396</v>
      </c>
      <c r="K1259">
        <v>0</v>
      </c>
      <c r="L1259" t="s">
        <v>156</v>
      </c>
      <c r="N1259" t="s">
        <v>197</v>
      </c>
      <c r="O1259" t="s">
        <v>396</v>
      </c>
      <c r="P1259">
        <v>1.1064754727392425E-2</v>
      </c>
      <c r="Q1259" t="s">
        <v>156</v>
      </c>
      <c r="S1259" t="s">
        <v>222</v>
      </c>
      <c r="T1259" t="s">
        <v>396</v>
      </c>
      <c r="U1259">
        <v>3.8970390566497336E-2</v>
      </c>
      <c r="V1259" t="s">
        <v>156</v>
      </c>
    </row>
    <row r="1260" spans="9:22" x14ac:dyDescent="0.45">
      <c r="I1260" t="s">
        <v>171</v>
      </c>
      <c r="J1260" t="s">
        <v>397</v>
      </c>
      <c r="K1260">
        <v>0</v>
      </c>
      <c r="L1260" t="s">
        <v>156</v>
      </c>
      <c r="N1260" t="s">
        <v>197</v>
      </c>
      <c r="O1260" t="s">
        <v>397</v>
      </c>
      <c r="P1260">
        <v>1.4294372561647242E-3</v>
      </c>
      <c r="Q1260" t="s">
        <v>156</v>
      </c>
      <c r="S1260" t="s">
        <v>222</v>
      </c>
      <c r="T1260" t="s">
        <v>397</v>
      </c>
      <c r="U1260">
        <v>5.8301728245135267E-3</v>
      </c>
      <c r="V1260" t="s">
        <v>156</v>
      </c>
    </row>
    <row r="1261" spans="9:22" x14ac:dyDescent="0.45">
      <c r="I1261" t="s">
        <v>171</v>
      </c>
      <c r="J1261" t="s">
        <v>398</v>
      </c>
      <c r="K1261">
        <v>2.5817764971616968E-3</v>
      </c>
      <c r="L1261" t="s">
        <v>156</v>
      </c>
      <c r="N1261" t="s">
        <v>197</v>
      </c>
      <c r="O1261" t="s">
        <v>398</v>
      </c>
      <c r="P1261">
        <v>1.234364095708955E-3</v>
      </c>
      <c r="Q1261" t="s">
        <v>156</v>
      </c>
      <c r="S1261" t="s">
        <v>222</v>
      </c>
      <c r="T1261" t="s">
        <v>398</v>
      </c>
      <c r="U1261">
        <v>5.7575835892916113E-3</v>
      </c>
      <c r="V1261" t="s">
        <v>156</v>
      </c>
    </row>
    <row r="1262" spans="9:22" x14ac:dyDescent="0.45">
      <c r="I1262" t="s">
        <v>171</v>
      </c>
      <c r="J1262" t="s">
        <v>399</v>
      </c>
      <c r="K1262">
        <v>3.4731729955557927E-2</v>
      </c>
      <c r="L1262" t="s">
        <v>156</v>
      </c>
      <c r="N1262" t="s">
        <v>197</v>
      </c>
      <c r="O1262" t="s">
        <v>399</v>
      </c>
      <c r="P1262">
        <v>1.4974187012073269E-2</v>
      </c>
      <c r="Q1262" t="s">
        <v>156</v>
      </c>
      <c r="S1262" t="s">
        <v>222</v>
      </c>
      <c r="T1262" t="s">
        <v>399</v>
      </c>
      <c r="U1262">
        <v>3.9485339822951042E-2</v>
      </c>
      <c r="V1262" t="s">
        <v>156</v>
      </c>
    </row>
    <row r="1263" spans="9:22" x14ac:dyDescent="0.45">
      <c r="I1263" t="s">
        <v>171</v>
      </c>
      <c r="J1263" t="s">
        <v>400</v>
      </c>
      <c r="K1263">
        <v>3.6831294269027686E-3</v>
      </c>
      <c r="L1263" t="s">
        <v>156</v>
      </c>
      <c r="N1263" t="s">
        <v>197</v>
      </c>
      <c r="O1263" t="s">
        <v>400</v>
      </c>
      <c r="P1263">
        <v>2.9918308975750429E-3</v>
      </c>
      <c r="Q1263" t="s">
        <v>156</v>
      </c>
      <c r="S1263" t="s">
        <v>222</v>
      </c>
      <c r="T1263" t="s">
        <v>400</v>
      </c>
      <c r="U1263">
        <v>5.7417250205485772E-3</v>
      </c>
      <c r="V1263" t="s">
        <v>156</v>
      </c>
    </row>
    <row r="1264" spans="9:22" x14ac:dyDescent="0.45">
      <c r="I1264" t="s">
        <v>171</v>
      </c>
      <c r="J1264" t="s">
        <v>401</v>
      </c>
      <c r="K1264">
        <v>2.0624884123631405E-3</v>
      </c>
      <c r="L1264" t="s">
        <v>156</v>
      </c>
      <c r="N1264" t="s">
        <v>197</v>
      </c>
      <c r="O1264" t="s">
        <v>401</v>
      </c>
      <c r="P1264">
        <v>3.1501616432723888E-3</v>
      </c>
      <c r="Q1264" t="s">
        <v>156</v>
      </c>
      <c r="S1264" t="s">
        <v>222</v>
      </c>
      <c r="T1264" t="s">
        <v>401</v>
      </c>
      <c r="U1264">
        <v>5.878943221416192E-3</v>
      </c>
      <c r="V1264" t="s">
        <v>156</v>
      </c>
    </row>
    <row r="1265" spans="9:22" x14ac:dyDescent="0.45">
      <c r="I1265" t="s">
        <v>171</v>
      </c>
      <c r="J1265" t="s">
        <v>402</v>
      </c>
      <c r="K1265">
        <v>0</v>
      </c>
      <c r="L1265" t="s">
        <v>156</v>
      </c>
      <c r="N1265" t="s">
        <v>197</v>
      </c>
      <c r="O1265" t="s">
        <v>402</v>
      </c>
      <c r="P1265">
        <v>3.0966654466311042E-3</v>
      </c>
      <c r="Q1265" t="s">
        <v>156</v>
      </c>
      <c r="S1265" t="s">
        <v>222</v>
      </c>
      <c r="T1265" t="s">
        <v>402</v>
      </c>
      <c r="U1265">
        <v>5.8994124065019152E-3</v>
      </c>
      <c r="V1265" t="s">
        <v>156</v>
      </c>
    </row>
    <row r="1266" spans="9:22" x14ac:dyDescent="0.45">
      <c r="I1266" t="s">
        <v>171</v>
      </c>
      <c r="J1266" t="s">
        <v>403</v>
      </c>
      <c r="K1266">
        <v>0</v>
      </c>
      <c r="L1266" t="s">
        <v>156</v>
      </c>
      <c r="N1266" t="s">
        <v>197</v>
      </c>
      <c r="O1266" t="s">
        <v>403</v>
      </c>
      <c r="P1266">
        <v>1.2502899363984212E-2</v>
      </c>
      <c r="Q1266" t="s">
        <v>156</v>
      </c>
      <c r="S1266" t="s">
        <v>222</v>
      </c>
      <c r="T1266" t="s">
        <v>403</v>
      </c>
      <c r="U1266">
        <v>2.7994754028731243E-2</v>
      </c>
      <c r="V1266" t="s">
        <v>156</v>
      </c>
    </row>
    <row r="1267" spans="9:22" x14ac:dyDescent="0.45">
      <c r="I1267" t="s">
        <v>171</v>
      </c>
      <c r="J1267" t="s">
        <v>404</v>
      </c>
      <c r="K1267">
        <v>0</v>
      </c>
      <c r="L1267" t="s">
        <v>156</v>
      </c>
      <c r="N1267" t="s">
        <v>197</v>
      </c>
      <c r="O1267" t="s">
        <v>404</v>
      </c>
      <c r="P1267">
        <v>2.3510356354000943E-2</v>
      </c>
      <c r="Q1267" t="s">
        <v>156</v>
      </c>
      <c r="S1267" t="s">
        <v>222</v>
      </c>
      <c r="T1267" t="s">
        <v>404</v>
      </c>
      <c r="U1267">
        <v>2.9033283707704468E-2</v>
      </c>
      <c r="V1267" t="s">
        <v>156</v>
      </c>
    </row>
    <row r="1268" spans="9:22" x14ac:dyDescent="0.45">
      <c r="I1268" t="s">
        <v>171</v>
      </c>
      <c r="J1268" t="s">
        <v>405</v>
      </c>
      <c r="K1268">
        <v>0</v>
      </c>
      <c r="L1268" t="s">
        <v>156</v>
      </c>
      <c r="N1268" t="s">
        <v>197</v>
      </c>
      <c r="O1268" t="s">
        <v>405</v>
      </c>
      <c r="P1268">
        <v>3.2863037581109655E-3</v>
      </c>
      <c r="Q1268" t="s">
        <v>156</v>
      </c>
      <c r="S1268" t="s">
        <v>222</v>
      </c>
      <c r="T1268" t="s">
        <v>405</v>
      </c>
      <c r="U1268">
        <v>4.4654988730565811E-3</v>
      </c>
      <c r="V1268" t="s">
        <v>156</v>
      </c>
    </row>
    <row r="1269" spans="9:22" x14ac:dyDescent="0.45">
      <c r="I1269" t="s">
        <v>171</v>
      </c>
      <c r="J1269" t="s">
        <v>406</v>
      </c>
      <c r="K1269">
        <v>1.9757038001184343E-3</v>
      </c>
      <c r="L1269" t="s">
        <v>156</v>
      </c>
      <c r="N1269" t="s">
        <v>197</v>
      </c>
      <c r="O1269" t="s">
        <v>406</v>
      </c>
      <c r="P1269">
        <v>2.9122338558780158E-3</v>
      </c>
      <c r="Q1269" t="s">
        <v>156</v>
      </c>
      <c r="S1269" t="s">
        <v>222</v>
      </c>
      <c r="T1269" t="s">
        <v>406</v>
      </c>
      <c r="U1269">
        <v>4.5603681374714097E-3</v>
      </c>
      <c r="V1269" t="s">
        <v>156</v>
      </c>
    </row>
    <row r="1270" spans="9:22" x14ac:dyDescent="0.45">
      <c r="I1270" t="s">
        <v>171</v>
      </c>
      <c r="J1270" t="s">
        <v>407</v>
      </c>
      <c r="K1270">
        <v>4.5348192492965456E-2</v>
      </c>
      <c r="L1270" t="s">
        <v>156</v>
      </c>
      <c r="N1270" t="s">
        <v>197</v>
      </c>
      <c r="O1270" t="s">
        <v>407</v>
      </c>
      <c r="P1270">
        <v>1.2636632324837411E-2</v>
      </c>
      <c r="Q1270" t="s">
        <v>156</v>
      </c>
      <c r="S1270" t="s">
        <v>222</v>
      </c>
      <c r="T1270" t="s">
        <v>407</v>
      </c>
      <c r="U1270">
        <v>2.8485642357353062E-2</v>
      </c>
      <c r="V1270" t="s">
        <v>156</v>
      </c>
    </row>
    <row r="1271" spans="9:22" x14ac:dyDescent="0.45">
      <c r="I1271" t="s">
        <v>171</v>
      </c>
      <c r="J1271" t="s">
        <v>408</v>
      </c>
      <c r="K1271">
        <v>5.2202514537273642E-3</v>
      </c>
      <c r="L1271" t="s">
        <v>156</v>
      </c>
      <c r="N1271" t="s">
        <v>197</v>
      </c>
      <c r="O1271" t="s">
        <v>408</v>
      </c>
      <c r="P1271">
        <v>2.1794938424154944E-3</v>
      </c>
      <c r="Q1271" t="s">
        <v>156</v>
      </c>
      <c r="S1271" t="s">
        <v>222</v>
      </c>
      <c r="T1271" t="s">
        <v>408</v>
      </c>
      <c r="U1271">
        <v>3.6694351047764128E-3</v>
      </c>
      <c r="V1271" t="s">
        <v>156</v>
      </c>
    </row>
    <row r="1272" spans="9:22" x14ac:dyDescent="0.45">
      <c r="I1272" t="s">
        <v>171</v>
      </c>
      <c r="J1272" t="s">
        <v>409</v>
      </c>
      <c r="K1272">
        <v>0</v>
      </c>
      <c r="L1272" t="s">
        <v>156</v>
      </c>
      <c r="N1272" t="s">
        <v>197</v>
      </c>
      <c r="O1272" t="s">
        <v>409</v>
      </c>
      <c r="P1272">
        <v>2.5667019717325644E-3</v>
      </c>
      <c r="Q1272" t="s">
        <v>156</v>
      </c>
      <c r="S1272" t="s">
        <v>222</v>
      </c>
      <c r="T1272" t="s">
        <v>409</v>
      </c>
      <c r="U1272">
        <v>3.5935866841075299E-3</v>
      </c>
      <c r="V1272" t="s">
        <v>156</v>
      </c>
    </row>
    <row r="1273" spans="9:22" x14ac:dyDescent="0.45">
      <c r="I1273" t="s">
        <v>171</v>
      </c>
      <c r="J1273" t="s">
        <v>410</v>
      </c>
      <c r="K1273">
        <v>0</v>
      </c>
      <c r="L1273" t="s">
        <v>156</v>
      </c>
      <c r="N1273" t="s">
        <v>197</v>
      </c>
      <c r="O1273" t="s">
        <v>410</v>
      </c>
      <c r="P1273">
        <v>2.8328163144813534E-3</v>
      </c>
      <c r="Q1273" t="s">
        <v>156</v>
      </c>
      <c r="S1273" t="s">
        <v>222</v>
      </c>
      <c r="T1273" t="s">
        <v>410</v>
      </c>
      <c r="U1273">
        <v>3.6290030918913257E-3</v>
      </c>
      <c r="V1273" t="s">
        <v>156</v>
      </c>
    </row>
    <row r="1274" spans="9:22" x14ac:dyDescent="0.45">
      <c r="I1274" t="s">
        <v>171</v>
      </c>
      <c r="J1274" t="s">
        <v>411</v>
      </c>
      <c r="K1274">
        <v>0</v>
      </c>
      <c r="L1274" t="s">
        <v>156</v>
      </c>
      <c r="N1274" t="s">
        <v>197</v>
      </c>
      <c r="O1274" t="s">
        <v>411</v>
      </c>
      <c r="P1274">
        <v>1.5999829965693789E-2</v>
      </c>
      <c r="Q1274" t="s">
        <v>156</v>
      </c>
      <c r="S1274" t="s">
        <v>222</v>
      </c>
      <c r="T1274" t="s">
        <v>411</v>
      </c>
      <c r="U1274">
        <v>1.9402824306787494E-2</v>
      </c>
      <c r="V1274" t="s">
        <v>156</v>
      </c>
    </row>
    <row r="1275" spans="9:22" x14ac:dyDescent="0.45">
      <c r="I1275" t="s">
        <v>171</v>
      </c>
      <c r="J1275" t="s">
        <v>412</v>
      </c>
      <c r="K1275">
        <v>0</v>
      </c>
      <c r="L1275" t="s">
        <v>156</v>
      </c>
      <c r="N1275" t="s">
        <v>197</v>
      </c>
      <c r="O1275" t="s">
        <v>412</v>
      </c>
      <c r="P1275">
        <v>8.7621347478395381E-3</v>
      </c>
      <c r="Q1275" t="s">
        <v>156</v>
      </c>
      <c r="S1275" t="s">
        <v>222</v>
      </c>
      <c r="T1275" t="s">
        <v>412</v>
      </c>
      <c r="U1275">
        <v>8.3861707867273864E-3</v>
      </c>
      <c r="V1275" t="s">
        <v>156</v>
      </c>
    </row>
    <row r="1276" spans="9:22" x14ac:dyDescent="0.45">
      <c r="I1276" t="s">
        <v>171</v>
      </c>
      <c r="J1276" t="s">
        <v>413</v>
      </c>
      <c r="K1276">
        <v>0</v>
      </c>
      <c r="L1276" t="s">
        <v>156</v>
      </c>
      <c r="N1276" t="s">
        <v>197</v>
      </c>
      <c r="O1276" t="s">
        <v>413</v>
      </c>
      <c r="P1276">
        <v>1.2907549967961164E-3</v>
      </c>
      <c r="Q1276" t="s">
        <v>156</v>
      </c>
      <c r="S1276" t="s">
        <v>222</v>
      </c>
      <c r="T1276" t="s">
        <v>413</v>
      </c>
      <c r="U1276">
        <v>1.3607306097506403E-3</v>
      </c>
      <c r="V1276" t="s">
        <v>156</v>
      </c>
    </row>
    <row r="1277" spans="9:22" x14ac:dyDescent="0.45">
      <c r="I1277" t="s">
        <v>171</v>
      </c>
      <c r="J1277" t="s">
        <v>414</v>
      </c>
      <c r="K1277">
        <v>0</v>
      </c>
      <c r="L1277" t="s">
        <v>156</v>
      </c>
      <c r="N1277" t="s">
        <v>197</v>
      </c>
      <c r="O1277" t="s">
        <v>414</v>
      </c>
      <c r="P1277">
        <v>1.519393809159132E-3</v>
      </c>
      <c r="Q1277" t="s">
        <v>156</v>
      </c>
      <c r="S1277" t="s">
        <v>222</v>
      </c>
      <c r="T1277" t="s">
        <v>414</v>
      </c>
      <c r="U1277">
        <v>1.2863884319109257E-3</v>
      </c>
      <c r="V1277" t="s">
        <v>156</v>
      </c>
    </row>
    <row r="1278" spans="9:22" x14ac:dyDescent="0.45">
      <c r="I1278" t="s">
        <v>171</v>
      </c>
      <c r="J1278" t="s">
        <v>415</v>
      </c>
      <c r="K1278">
        <v>7.2343761859434428E-3</v>
      </c>
      <c r="L1278" t="s">
        <v>156</v>
      </c>
      <c r="N1278" t="s">
        <v>197</v>
      </c>
      <c r="O1278" t="s">
        <v>415</v>
      </c>
      <c r="P1278">
        <v>1.1851714423818181E-2</v>
      </c>
      <c r="Q1278" t="s">
        <v>156</v>
      </c>
      <c r="S1278" t="s">
        <v>222</v>
      </c>
      <c r="T1278" t="s">
        <v>415</v>
      </c>
      <c r="U1278">
        <v>8.8333171900548124E-3</v>
      </c>
      <c r="V1278" t="s">
        <v>156</v>
      </c>
    </row>
    <row r="1279" spans="9:22" x14ac:dyDescent="0.45">
      <c r="I1279" t="s">
        <v>171</v>
      </c>
      <c r="J1279" t="s">
        <v>416</v>
      </c>
      <c r="K1279">
        <v>6.1648077445879102E-4</v>
      </c>
      <c r="L1279" t="s">
        <v>156</v>
      </c>
      <c r="N1279" t="s">
        <v>197</v>
      </c>
      <c r="O1279" t="s">
        <v>416</v>
      </c>
      <c r="P1279">
        <v>1.8810864310830145E-3</v>
      </c>
      <c r="Q1279" t="s">
        <v>156</v>
      </c>
      <c r="S1279" t="s">
        <v>222</v>
      </c>
      <c r="T1279" t="s">
        <v>416</v>
      </c>
      <c r="U1279">
        <v>1.2954104333722681E-3</v>
      </c>
      <c r="V1279" t="s">
        <v>156</v>
      </c>
    </row>
    <row r="1280" spans="9:22" x14ac:dyDescent="0.45">
      <c r="I1280" t="s">
        <v>171</v>
      </c>
      <c r="J1280" t="s">
        <v>417</v>
      </c>
      <c r="K1280">
        <v>0</v>
      </c>
      <c r="L1280" t="s">
        <v>156</v>
      </c>
      <c r="N1280" t="s">
        <v>197</v>
      </c>
      <c r="O1280" t="s">
        <v>417</v>
      </c>
      <c r="P1280">
        <v>1.8560335791729071E-3</v>
      </c>
      <c r="Q1280" t="s">
        <v>156</v>
      </c>
      <c r="S1280" t="s">
        <v>222</v>
      </c>
      <c r="T1280" t="s">
        <v>417</v>
      </c>
      <c r="U1280">
        <v>1.3041911355813076E-3</v>
      </c>
      <c r="V1280" t="s">
        <v>156</v>
      </c>
    </row>
    <row r="1281" spans="9:22" x14ac:dyDescent="0.45">
      <c r="I1281" t="s">
        <v>171</v>
      </c>
      <c r="J1281" t="s">
        <v>418</v>
      </c>
      <c r="K1281">
        <v>0</v>
      </c>
      <c r="L1281" t="s">
        <v>156</v>
      </c>
      <c r="N1281" t="s">
        <v>197</v>
      </c>
      <c r="O1281" t="s">
        <v>418</v>
      </c>
      <c r="P1281">
        <v>1.8135831314411402E-3</v>
      </c>
      <c r="Q1281" t="s">
        <v>156</v>
      </c>
      <c r="S1281" t="s">
        <v>222</v>
      </c>
      <c r="T1281" t="s">
        <v>418</v>
      </c>
      <c r="U1281">
        <v>1.3093308867111846E-3</v>
      </c>
      <c r="V1281" t="s">
        <v>156</v>
      </c>
    </row>
    <row r="1282" spans="9:22" x14ac:dyDescent="0.45">
      <c r="I1282" t="s">
        <v>171</v>
      </c>
      <c r="J1282" t="s">
        <v>419</v>
      </c>
      <c r="K1282">
        <v>0</v>
      </c>
      <c r="L1282" t="s">
        <v>156</v>
      </c>
      <c r="N1282" t="s">
        <v>197</v>
      </c>
      <c r="O1282" t="s">
        <v>419</v>
      </c>
      <c r="P1282">
        <v>8.3543895924355904E-3</v>
      </c>
      <c r="Q1282" t="s">
        <v>156</v>
      </c>
      <c r="S1282" t="s">
        <v>222</v>
      </c>
      <c r="T1282" t="s">
        <v>419</v>
      </c>
      <c r="U1282">
        <v>6.8322339381778341E-3</v>
      </c>
      <c r="V1282" t="s">
        <v>156</v>
      </c>
    </row>
    <row r="1283" spans="9:22" x14ac:dyDescent="0.45">
      <c r="I1283" t="s">
        <v>171</v>
      </c>
      <c r="J1283" t="s">
        <v>420</v>
      </c>
      <c r="K1283">
        <v>0</v>
      </c>
      <c r="L1283" t="s">
        <v>156</v>
      </c>
      <c r="N1283" t="s">
        <v>197</v>
      </c>
      <c r="O1283" t="s">
        <v>420</v>
      </c>
      <c r="P1283">
        <v>1.1005262892580872E-2</v>
      </c>
      <c r="Q1283" t="s">
        <v>156</v>
      </c>
      <c r="S1283" t="s">
        <v>222</v>
      </c>
      <c r="T1283" t="s">
        <v>420</v>
      </c>
      <c r="U1283">
        <v>8.9751864970582813E-3</v>
      </c>
      <c r="V1283" t="s">
        <v>156</v>
      </c>
    </row>
    <row r="1284" spans="9:22" x14ac:dyDescent="0.45">
      <c r="I1284" t="s">
        <v>171</v>
      </c>
      <c r="J1284" t="s">
        <v>421</v>
      </c>
      <c r="K1284">
        <v>0</v>
      </c>
      <c r="L1284" t="s">
        <v>156</v>
      </c>
      <c r="N1284" t="s">
        <v>197</v>
      </c>
      <c r="O1284" t="s">
        <v>421</v>
      </c>
      <c r="P1284">
        <v>1.1632126732465588E-3</v>
      </c>
      <c r="Q1284" t="s">
        <v>156</v>
      </c>
      <c r="S1284" t="s">
        <v>222</v>
      </c>
      <c r="T1284" t="s">
        <v>421</v>
      </c>
      <c r="U1284">
        <v>1.1584671097341851E-3</v>
      </c>
      <c r="V1284" t="s">
        <v>156</v>
      </c>
    </row>
    <row r="1285" spans="9:22" x14ac:dyDescent="0.45">
      <c r="I1285" t="s">
        <v>171</v>
      </c>
      <c r="J1285" t="s">
        <v>422</v>
      </c>
      <c r="K1285">
        <v>0</v>
      </c>
      <c r="L1285" t="s">
        <v>156</v>
      </c>
      <c r="N1285" t="s">
        <v>197</v>
      </c>
      <c r="O1285" t="s">
        <v>422</v>
      </c>
      <c r="P1285">
        <v>9.7474340438913776E-4</v>
      </c>
      <c r="Q1285" t="s">
        <v>156</v>
      </c>
      <c r="S1285" t="s">
        <v>222</v>
      </c>
      <c r="T1285" t="s">
        <v>422</v>
      </c>
      <c r="U1285">
        <v>1.1163481587733465E-3</v>
      </c>
      <c r="V1285" t="s">
        <v>156</v>
      </c>
    </row>
    <row r="1286" spans="9:22" x14ac:dyDescent="0.45">
      <c r="I1286" t="s">
        <v>171</v>
      </c>
      <c r="J1286" t="s">
        <v>423</v>
      </c>
      <c r="K1286">
        <v>9.1252897778452691E-3</v>
      </c>
      <c r="L1286" t="s">
        <v>156</v>
      </c>
      <c r="N1286" t="s">
        <v>197</v>
      </c>
      <c r="O1286" t="s">
        <v>423</v>
      </c>
      <c r="P1286">
        <v>8.7250229159230065E-3</v>
      </c>
      <c r="Q1286" t="s">
        <v>156</v>
      </c>
      <c r="S1286" t="s">
        <v>222</v>
      </c>
      <c r="T1286" t="s">
        <v>423</v>
      </c>
      <c r="U1286">
        <v>7.419915590143618E-3</v>
      </c>
      <c r="V1286" t="s">
        <v>156</v>
      </c>
    </row>
    <row r="1287" spans="9:22" x14ac:dyDescent="0.45">
      <c r="I1287" t="s">
        <v>171</v>
      </c>
      <c r="J1287" t="s">
        <v>424</v>
      </c>
      <c r="K1287">
        <v>1.0014374974969559E-3</v>
      </c>
      <c r="L1287" t="s">
        <v>156</v>
      </c>
      <c r="N1287" t="s">
        <v>197</v>
      </c>
      <c r="O1287" t="s">
        <v>424</v>
      </c>
      <c r="P1287">
        <v>1.2355450333666113E-3</v>
      </c>
      <c r="Q1287" t="s">
        <v>156</v>
      </c>
      <c r="S1287" t="s">
        <v>222</v>
      </c>
      <c r="T1287" t="s">
        <v>424</v>
      </c>
      <c r="U1287">
        <v>1.1322994523239465E-3</v>
      </c>
      <c r="V1287" t="s">
        <v>156</v>
      </c>
    </row>
    <row r="1288" spans="9:22" x14ac:dyDescent="0.45">
      <c r="I1288" t="s">
        <v>171</v>
      </c>
      <c r="J1288" t="s">
        <v>425</v>
      </c>
      <c r="K1288">
        <v>1.8493296340002199E-4</v>
      </c>
      <c r="L1288" t="s">
        <v>156</v>
      </c>
      <c r="N1288" t="s">
        <v>197</v>
      </c>
      <c r="O1288" t="s">
        <v>425</v>
      </c>
      <c r="P1288">
        <v>1.216487057790098E-3</v>
      </c>
      <c r="Q1288" t="s">
        <v>156</v>
      </c>
      <c r="S1288" t="s">
        <v>222</v>
      </c>
      <c r="T1288" t="s">
        <v>425</v>
      </c>
      <c r="U1288">
        <v>1.0657592465534542E-3</v>
      </c>
      <c r="V1288" t="s">
        <v>156</v>
      </c>
    </row>
    <row r="1289" spans="9:22" x14ac:dyDescent="0.45">
      <c r="I1289" t="s">
        <v>171</v>
      </c>
      <c r="J1289" t="s">
        <v>426</v>
      </c>
      <c r="K1289">
        <v>0</v>
      </c>
      <c r="L1289" t="s">
        <v>156</v>
      </c>
      <c r="N1289" t="s">
        <v>197</v>
      </c>
      <c r="O1289" t="s">
        <v>426</v>
      </c>
      <c r="P1289">
        <v>1.1982915991453646E-3</v>
      </c>
      <c r="Q1289" t="s">
        <v>156</v>
      </c>
      <c r="S1289" t="s">
        <v>222</v>
      </c>
      <c r="T1289" t="s">
        <v>426</v>
      </c>
      <c r="U1289">
        <v>1.0642350576986945E-3</v>
      </c>
      <c r="V1289" t="s">
        <v>156</v>
      </c>
    </row>
    <row r="1290" spans="9:22" x14ac:dyDescent="0.45">
      <c r="I1290" t="s">
        <v>171</v>
      </c>
      <c r="J1290" t="s">
        <v>427</v>
      </c>
      <c r="K1290">
        <v>0</v>
      </c>
      <c r="L1290" t="s">
        <v>156</v>
      </c>
      <c r="N1290" t="s">
        <v>197</v>
      </c>
      <c r="O1290" t="s">
        <v>427</v>
      </c>
      <c r="P1290">
        <v>5.8513386236256496E-3</v>
      </c>
      <c r="Q1290" t="s">
        <v>156</v>
      </c>
      <c r="S1290" t="s">
        <v>222</v>
      </c>
      <c r="T1290" t="s">
        <v>427</v>
      </c>
      <c r="U1290">
        <v>5.4539020439982695E-3</v>
      </c>
      <c r="V1290" t="s">
        <v>156</v>
      </c>
    </row>
    <row r="1291" spans="9:22" x14ac:dyDescent="0.45">
      <c r="I1291" t="s">
        <v>172</v>
      </c>
      <c r="J1291" t="s">
        <v>155</v>
      </c>
      <c r="K1291">
        <v>0</v>
      </c>
      <c r="L1291" t="s">
        <v>156</v>
      </c>
      <c r="N1291" t="s">
        <v>198</v>
      </c>
      <c r="O1291" t="s">
        <v>155</v>
      </c>
      <c r="P1291">
        <v>8.6422936533016442E-3</v>
      </c>
      <c r="Q1291" t="s">
        <v>156</v>
      </c>
      <c r="S1291" t="s">
        <v>223</v>
      </c>
      <c r="T1291" t="s">
        <v>155</v>
      </c>
      <c r="U1291">
        <v>1.0287367180859703E-2</v>
      </c>
      <c r="V1291" t="s">
        <v>156</v>
      </c>
    </row>
    <row r="1292" spans="9:22" x14ac:dyDescent="0.45">
      <c r="I1292" t="s">
        <v>172</v>
      </c>
      <c r="J1292" t="s">
        <v>157</v>
      </c>
      <c r="K1292">
        <v>0</v>
      </c>
      <c r="L1292" t="s">
        <v>156</v>
      </c>
      <c r="N1292" t="s">
        <v>198</v>
      </c>
      <c r="O1292" t="s">
        <v>157</v>
      </c>
      <c r="P1292">
        <v>1.136846953576608E-3</v>
      </c>
      <c r="Q1292" t="s">
        <v>156</v>
      </c>
      <c r="S1292" t="s">
        <v>223</v>
      </c>
      <c r="T1292" t="s">
        <v>157</v>
      </c>
      <c r="U1292">
        <v>1.5560536190406414E-3</v>
      </c>
      <c r="V1292" t="s">
        <v>156</v>
      </c>
    </row>
    <row r="1293" spans="9:22" x14ac:dyDescent="0.45">
      <c r="I1293" t="s">
        <v>172</v>
      </c>
      <c r="J1293" t="s">
        <v>158</v>
      </c>
      <c r="K1293">
        <v>1.3205671528141409E-6</v>
      </c>
      <c r="L1293" t="s">
        <v>156</v>
      </c>
      <c r="N1293" t="s">
        <v>198</v>
      </c>
      <c r="O1293" t="s">
        <v>158</v>
      </c>
      <c r="P1293">
        <v>1.0218570865148239E-3</v>
      </c>
      <c r="Q1293" t="s">
        <v>156</v>
      </c>
      <c r="S1293" t="s">
        <v>223</v>
      </c>
      <c r="T1293" t="s">
        <v>158</v>
      </c>
      <c r="U1293">
        <v>1.5673915104712642E-3</v>
      </c>
      <c r="V1293" t="s">
        <v>156</v>
      </c>
    </row>
    <row r="1294" spans="9:22" x14ac:dyDescent="0.45">
      <c r="I1294" t="s">
        <v>172</v>
      </c>
      <c r="J1294" t="s">
        <v>248</v>
      </c>
      <c r="K1294">
        <v>2.3772435279173002E-2</v>
      </c>
      <c r="L1294" t="s">
        <v>156</v>
      </c>
      <c r="N1294" t="s">
        <v>198</v>
      </c>
      <c r="O1294" t="s">
        <v>248</v>
      </c>
      <c r="P1294">
        <v>6.2294996695578609E-3</v>
      </c>
      <c r="Q1294" t="s">
        <v>156</v>
      </c>
      <c r="S1294" t="s">
        <v>223</v>
      </c>
      <c r="T1294" t="s">
        <v>248</v>
      </c>
      <c r="U1294">
        <v>1.2574248088857064E-2</v>
      </c>
      <c r="V1294" t="s">
        <v>156</v>
      </c>
    </row>
    <row r="1295" spans="9:22" x14ac:dyDescent="0.45">
      <c r="I1295" t="s">
        <v>172</v>
      </c>
      <c r="J1295" t="s">
        <v>249</v>
      </c>
      <c r="K1295">
        <v>2.7405568529148654E-3</v>
      </c>
      <c r="L1295" t="s">
        <v>156</v>
      </c>
      <c r="N1295" t="s">
        <v>198</v>
      </c>
      <c r="O1295" t="s">
        <v>249</v>
      </c>
      <c r="P1295">
        <v>1.1845363713832101E-3</v>
      </c>
      <c r="Q1295" t="s">
        <v>156</v>
      </c>
      <c r="S1295" t="s">
        <v>223</v>
      </c>
      <c r="T1295" t="s">
        <v>249</v>
      </c>
      <c r="U1295">
        <v>2.132309702679813E-3</v>
      </c>
      <c r="V1295" t="s">
        <v>156</v>
      </c>
    </row>
    <row r="1296" spans="9:22" x14ac:dyDescent="0.45">
      <c r="I1296" t="s">
        <v>172</v>
      </c>
      <c r="J1296" t="s">
        <v>267</v>
      </c>
      <c r="K1296">
        <v>1.8744497430460869E-3</v>
      </c>
      <c r="L1296" t="s">
        <v>156</v>
      </c>
      <c r="N1296" t="s">
        <v>198</v>
      </c>
      <c r="O1296" t="s">
        <v>267</v>
      </c>
      <c r="P1296">
        <v>1.3797221105582018E-3</v>
      </c>
      <c r="Q1296" t="s">
        <v>156</v>
      </c>
      <c r="S1296" t="s">
        <v>223</v>
      </c>
      <c r="T1296" t="s">
        <v>267</v>
      </c>
      <c r="U1296">
        <v>2.2220376091955972E-3</v>
      </c>
      <c r="V1296" t="s">
        <v>156</v>
      </c>
    </row>
    <row r="1297" spans="9:22" x14ac:dyDescent="0.45">
      <c r="I1297" t="s">
        <v>172</v>
      </c>
      <c r="J1297" t="s">
        <v>340</v>
      </c>
      <c r="K1297">
        <v>0</v>
      </c>
      <c r="L1297" t="s">
        <v>156</v>
      </c>
      <c r="N1297" t="s">
        <v>198</v>
      </c>
      <c r="O1297" t="s">
        <v>340</v>
      </c>
      <c r="P1297">
        <v>1.5069960961872977E-3</v>
      </c>
      <c r="Q1297" t="s">
        <v>156</v>
      </c>
      <c r="S1297" t="s">
        <v>223</v>
      </c>
      <c r="T1297" t="s">
        <v>340</v>
      </c>
      <c r="U1297">
        <v>2.2197372466256789E-3</v>
      </c>
      <c r="V1297" t="s">
        <v>156</v>
      </c>
    </row>
    <row r="1298" spans="9:22" x14ac:dyDescent="0.45">
      <c r="I1298" t="s">
        <v>172</v>
      </c>
      <c r="J1298" t="s">
        <v>341</v>
      </c>
      <c r="K1298">
        <v>0</v>
      </c>
      <c r="L1298" t="s">
        <v>156</v>
      </c>
      <c r="N1298" t="s">
        <v>198</v>
      </c>
      <c r="O1298" t="s">
        <v>341</v>
      </c>
      <c r="P1298">
        <v>8.1957078874454505E-3</v>
      </c>
      <c r="Q1298" t="s">
        <v>156</v>
      </c>
      <c r="S1298" t="s">
        <v>223</v>
      </c>
      <c r="T1298" t="s">
        <v>341</v>
      </c>
      <c r="U1298">
        <v>9.4904305563606444E-3</v>
      </c>
      <c r="V1298" t="s">
        <v>156</v>
      </c>
    </row>
    <row r="1299" spans="9:22" x14ac:dyDescent="0.45">
      <c r="I1299" t="s">
        <v>172</v>
      </c>
      <c r="J1299" t="s">
        <v>159</v>
      </c>
      <c r="K1299">
        <v>0</v>
      </c>
      <c r="L1299" t="s">
        <v>156</v>
      </c>
      <c r="N1299" t="s">
        <v>198</v>
      </c>
      <c r="O1299" t="s">
        <v>159</v>
      </c>
      <c r="P1299">
        <v>2.8584343237601305E-2</v>
      </c>
      <c r="Q1299" t="s">
        <v>156</v>
      </c>
      <c r="S1299" t="s">
        <v>223</v>
      </c>
      <c r="T1299" t="s">
        <v>159</v>
      </c>
      <c r="U1299">
        <v>2.2708939561163211E-2</v>
      </c>
      <c r="V1299" t="s">
        <v>156</v>
      </c>
    </row>
    <row r="1300" spans="9:22" x14ac:dyDescent="0.45">
      <c r="I1300" t="s">
        <v>172</v>
      </c>
      <c r="J1300" t="s">
        <v>160</v>
      </c>
      <c r="K1300">
        <v>0</v>
      </c>
      <c r="L1300" t="s">
        <v>156</v>
      </c>
      <c r="N1300" t="s">
        <v>198</v>
      </c>
      <c r="O1300" t="s">
        <v>160</v>
      </c>
      <c r="P1300">
        <v>3.5774355405696358E-3</v>
      </c>
      <c r="Q1300" t="s">
        <v>156</v>
      </c>
      <c r="S1300" t="s">
        <v>223</v>
      </c>
      <c r="T1300" t="s">
        <v>160</v>
      </c>
      <c r="U1300">
        <v>3.121852977141187E-3</v>
      </c>
      <c r="V1300" t="s">
        <v>156</v>
      </c>
    </row>
    <row r="1301" spans="9:22" x14ac:dyDescent="0.45">
      <c r="I1301" t="s">
        <v>172</v>
      </c>
      <c r="J1301" t="s">
        <v>161</v>
      </c>
      <c r="K1301">
        <v>9.0338697018908277E-4</v>
      </c>
      <c r="L1301" t="s">
        <v>156</v>
      </c>
      <c r="N1301" t="s">
        <v>198</v>
      </c>
      <c r="O1301" t="s">
        <v>161</v>
      </c>
      <c r="P1301">
        <v>3.4386918520281232E-3</v>
      </c>
      <c r="Q1301" t="s">
        <v>156</v>
      </c>
      <c r="S1301" t="s">
        <v>223</v>
      </c>
      <c r="T1301" t="s">
        <v>161</v>
      </c>
      <c r="U1301">
        <v>3.0789505799954375E-3</v>
      </c>
      <c r="V1301" t="s">
        <v>156</v>
      </c>
    </row>
    <row r="1302" spans="9:22" x14ac:dyDescent="0.45">
      <c r="I1302" t="s">
        <v>172</v>
      </c>
      <c r="J1302" t="s">
        <v>250</v>
      </c>
      <c r="K1302">
        <v>1.6134269375150136E-2</v>
      </c>
      <c r="L1302" t="s">
        <v>156</v>
      </c>
      <c r="N1302" t="s">
        <v>198</v>
      </c>
      <c r="O1302" t="s">
        <v>250</v>
      </c>
      <c r="P1302">
        <v>2.704879117033468E-2</v>
      </c>
      <c r="Q1302" t="s">
        <v>156</v>
      </c>
      <c r="S1302" t="s">
        <v>223</v>
      </c>
      <c r="T1302" t="s">
        <v>250</v>
      </c>
      <c r="U1302">
        <v>2.3693849296737731E-2</v>
      </c>
      <c r="V1302" t="s">
        <v>156</v>
      </c>
    </row>
    <row r="1303" spans="9:22" x14ac:dyDescent="0.45">
      <c r="I1303" t="s">
        <v>172</v>
      </c>
      <c r="J1303" t="s">
        <v>251</v>
      </c>
      <c r="K1303">
        <v>1.9582992559986781E-3</v>
      </c>
      <c r="L1303" t="s">
        <v>156</v>
      </c>
      <c r="N1303" t="s">
        <v>198</v>
      </c>
      <c r="O1303" t="s">
        <v>251</v>
      </c>
      <c r="P1303">
        <v>4.1151572369240068E-3</v>
      </c>
      <c r="Q1303" t="s">
        <v>156</v>
      </c>
      <c r="S1303" t="s">
        <v>223</v>
      </c>
      <c r="T1303" t="s">
        <v>251</v>
      </c>
      <c r="U1303">
        <v>3.4533162836066856E-3</v>
      </c>
      <c r="V1303" t="s">
        <v>156</v>
      </c>
    </row>
    <row r="1304" spans="9:22" x14ac:dyDescent="0.45">
      <c r="I1304" t="s">
        <v>172</v>
      </c>
      <c r="J1304" t="s">
        <v>268</v>
      </c>
      <c r="K1304">
        <v>1.1767747063638513E-3</v>
      </c>
      <c r="L1304" t="s">
        <v>156</v>
      </c>
      <c r="N1304" t="s">
        <v>198</v>
      </c>
      <c r="O1304" t="s">
        <v>268</v>
      </c>
      <c r="P1304">
        <v>4.4483027736510646E-3</v>
      </c>
      <c r="Q1304" t="s">
        <v>156</v>
      </c>
      <c r="S1304" t="s">
        <v>223</v>
      </c>
      <c r="T1304" t="s">
        <v>268</v>
      </c>
      <c r="U1304">
        <v>3.3782372428665807E-3</v>
      </c>
      <c r="V1304" t="s">
        <v>156</v>
      </c>
    </row>
    <row r="1305" spans="9:22" x14ac:dyDescent="0.45">
      <c r="I1305" t="s">
        <v>172</v>
      </c>
      <c r="J1305" t="s">
        <v>342</v>
      </c>
      <c r="K1305">
        <v>0</v>
      </c>
      <c r="L1305" t="s">
        <v>156</v>
      </c>
      <c r="N1305" t="s">
        <v>198</v>
      </c>
      <c r="O1305" t="s">
        <v>342</v>
      </c>
      <c r="P1305">
        <v>4.6475546989459011E-3</v>
      </c>
      <c r="Q1305" t="s">
        <v>156</v>
      </c>
      <c r="S1305" t="s">
        <v>223</v>
      </c>
      <c r="T1305" t="s">
        <v>342</v>
      </c>
      <c r="U1305">
        <v>3.3145821362796772E-3</v>
      </c>
      <c r="V1305" t="s">
        <v>156</v>
      </c>
    </row>
    <row r="1306" spans="9:22" x14ac:dyDescent="0.45">
      <c r="I1306" t="s">
        <v>172</v>
      </c>
      <c r="J1306" t="s">
        <v>343</v>
      </c>
      <c r="K1306">
        <v>0</v>
      </c>
      <c r="L1306" t="s">
        <v>156</v>
      </c>
      <c r="N1306" t="s">
        <v>198</v>
      </c>
      <c r="O1306" t="s">
        <v>343</v>
      </c>
      <c r="P1306">
        <v>2.2882969867272125E-2</v>
      </c>
      <c r="Q1306" t="s">
        <v>156</v>
      </c>
      <c r="S1306" t="s">
        <v>223</v>
      </c>
      <c r="T1306" t="s">
        <v>343</v>
      </c>
      <c r="U1306">
        <v>1.6524851330521877E-2</v>
      </c>
      <c r="V1306" t="s">
        <v>156</v>
      </c>
    </row>
    <row r="1307" spans="9:22" x14ac:dyDescent="0.45">
      <c r="I1307" t="s">
        <v>172</v>
      </c>
      <c r="J1307" t="s">
        <v>162</v>
      </c>
      <c r="K1307">
        <v>0</v>
      </c>
      <c r="L1307" t="s">
        <v>156</v>
      </c>
      <c r="N1307" t="s">
        <v>198</v>
      </c>
      <c r="O1307" t="s">
        <v>162</v>
      </c>
      <c r="P1307">
        <v>6.7703425670319973E-3</v>
      </c>
      <c r="Q1307" t="s">
        <v>156</v>
      </c>
      <c r="S1307" t="s">
        <v>223</v>
      </c>
      <c r="T1307" t="s">
        <v>162</v>
      </c>
      <c r="U1307">
        <v>6.5237332496237569E-3</v>
      </c>
      <c r="V1307" t="s">
        <v>156</v>
      </c>
    </row>
    <row r="1308" spans="9:22" x14ac:dyDescent="0.45">
      <c r="I1308" t="s">
        <v>172</v>
      </c>
      <c r="J1308" t="s">
        <v>163</v>
      </c>
      <c r="K1308">
        <v>0</v>
      </c>
      <c r="L1308" t="s">
        <v>156</v>
      </c>
      <c r="N1308" t="s">
        <v>198</v>
      </c>
      <c r="O1308" t="s">
        <v>163</v>
      </c>
      <c r="P1308">
        <v>7.3323921078261294E-4</v>
      </c>
      <c r="Q1308" t="s">
        <v>156</v>
      </c>
      <c r="S1308" t="s">
        <v>223</v>
      </c>
      <c r="T1308" t="s">
        <v>163</v>
      </c>
      <c r="U1308">
        <v>8.999650731845324E-4</v>
      </c>
      <c r="V1308" t="s">
        <v>156</v>
      </c>
    </row>
    <row r="1309" spans="9:22" x14ac:dyDescent="0.45">
      <c r="I1309" t="s">
        <v>172</v>
      </c>
      <c r="J1309" t="s">
        <v>164</v>
      </c>
      <c r="K1309">
        <v>1.428144638084296E-3</v>
      </c>
      <c r="L1309" t="s">
        <v>156</v>
      </c>
      <c r="N1309" t="s">
        <v>198</v>
      </c>
      <c r="O1309" t="s">
        <v>164</v>
      </c>
      <c r="P1309">
        <v>5.9996447775581649E-4</v>
      </c>
      <c r="Q1309" t="s">
        <v>156</v>
      </c>
      <c r="S1309" t="s">
        <v>223</v>
      </c>
      <c r="T1309" t="s">
        <v>164</v>
      </c>
      <c r="U1309">
        <v>8.9217697402524333E-4</v>
      </c>
      <c r="V1309" t="s">
        <v>156</v>
      </c>
    </row>
    <row r="1310" spans="9:22" x14ac:dyDescent="0.45">
      <c r="I1310" t="s">
        <v>172</v>
      </c>
      <c r="J1310" t="s">
        <v>252</v>
      </c>
      <c r="K1310">
        <v>1.7317354060889276E-2</v>
      </c>
      <c r="L1310" t="s">
        <v>156</v>
      </c>
      <c r="N1310" t="s">
        <v>198</v>
      </c>
      <c r="O1310" t="s">
        <v>252</v>
      </c>
      <c r="P1310">
        <v>3.5913247070754445E-3</v>
      </c>
      <c r="Q1310" t="s">
        <v>156</v>
      </c>
      <c r="S1310" t="s">
        <v>223</v>
      </c>
      <c r="T1310" t="s">
        <v>252</v>
      </c>
      <c r="U1310">
        <v>5.8589746369830682E-3</v>
      </c>
      <c r="V1310" t="s">
        <v>156</v>
      </c>
    </row>
    <row r="1311" spans="9:22" x14ac:dyDescent="0.45">
      <c r="I1311" t="s">
        <v>172</v>
      </c>
      <c r="J1311" t="s">
        <v>253</v>
      </c>
      <c r="K1311">
        <v>2.3857371639602739E-3</v>
      </c>
      <c r="L1311" t="s">
        <v>156</v>
      </c>
      <c r="N1311" t="s">
        <v>198</v>
      </c>
      <c r="O1311" t="s">
        <v>253</v>
      </c>
      <c r="P1311">
        <v>6.6665128754439073E-4</v>
      </c>
      <c r="Q1311" t="s">
        <v>156</v>
      </c>
      <c r="S1311" t="s">
        <v>223</v>
      </c>
      <c r="T1311" t="s">
        <v>253</v>
      </c>
      <c r="U1311">
        <v>9.3844180275343418E-4</v>
      </c>
      <c r="V1311" t="s">
        <v>156</v>
      </c>
    </row>
    <row r="1312" spans="9:22" x14ac:dyDescent="0.45">
      <c r="I1312" t="s">
        <v>172</v>
      </c>
      <c r="J1312" t="s">
        <v>269</v>
      </c>
      <c r="K1312">
        <v>1.6300758293736292E-3</v>
      </c>
      <c r="L1312" t="s">
        <v>156</v>
      </c>
      <c r="N1312" t="s">
        <v>198</v>
      </c>
      <c r="O1312" t="s">
        <v>269</v>
      </c>
      <c r="P1312">
        <v>8.2624616829593946E-4</v>
      </c>
      <c r="Q1312" t="s">
        <v>156</v>
      </c>
      <c r="S1312" t="s">
        <v>223</v>
      </c>
      <c r="T1312" t="s">
        <v>269</v>
      </c>
      <c r="U1312">
        <v>9.6537169796586482E-4</v>
      </c>
      <c r="V1312" t="s">
        <v>156</v>
      </c>
    </row>
    <row r="1313" spans="9:22" x14ac:dyDescent="0.45">
      <c r="I1313" t="s">
        <v>172</v>
      </c>
      <c r="J1313" t="s">
        <v>344</v>
      </c>
      <c r="K1313">
        <v>0</v>
      </c>
      <c r="L1313" t="s">
        <v>156</v>
      </c>
      <c r="N1313" t="s">
        <v>198</v>
      </c>
      <c r="O1313" t="s">
        <v>344</v>
      </c>
      <c r="P1313">
        <v>1.0241839808471543E-3</v>
      </c>
      <c r="Q1313" t="s">
        <v>156</v>
      </c>
      <c r="S1313" t="s">
        <v>223</v>
      </c>
      <c r="T1313" t="s">
        <v>344</v>
      </c>
      <c r="U1313">
        <v>9.4009265382518075E-4</v>
      </c>
      <c r="V1313" t="s">
        <v>156</v>
      </c>
    </row>
    <row r="1314" spans="9:22" x14ac:dyDescent="0.45">
      <c r="I1314" t="s">
        <v>172</v>
      </c>
      <c r="J1314" t="s">
        <v>345</v>
      </c>
      <c r="K1314">
        <v>0</v>
      </c>
      <c r="L1314" t="s">
        <v>156</v>
      </c>
      <c r="N1314" t="s">
        <v>198</v>
      </c>
      <c r="O1314" t="s">
        <v>345</v>
      </c>
      <c r="P1314">
        <v>5.9769677336748124E-3</v>
      </c>
      <c r="Q1314" t="s">
        <v>156</v>
      </c>
      <c r="S1314" t="s">
        <v>223</v>
      </c>
      <c r="T1314" t="s">
        <v>345</v>
      </c>
      <c r="U1314">
        <v>4.3998387770896605E-3</v>
      </c>
      <c r="V1314" t="s">
        <v>156</v>
      </c>
    </row>
    <row r="1315" spans="9:22" x14ac:dyDescent="0.45">
      <c r="I1315" t="s">
        <v>172</v>
      </c>
      <c r="J1315" t="s">
        <v>254</v>
      </c>
      <c r="K1315">
        <v>0</v>
      </c>
      <c r="L1315" t="s">
        <v>156</v>
      </c>
      <c r="N1315" t="s">
        <v>198</v>
      </c>
      <c r="O1315" t="s">
        <v>254</v>
      </c>
      <c r="P1315">
        <v>1.3962217589060329E-2</v>
      </c>
      <c r="Q1315" t="s">
        <v>156</v>
      </c>
      <c r="S1315" t="s">
        <v>223</v>
      </c>
      <c r="T1315" t="s">
        <v>254</v>
      </c>
      <c r="U1315">
        <v>1.0933659196841181E-2</v>
      </c>
      <c r="V1315" t="s">
        <v>156</v>
      </c>
    </row>
    <row r="1316" spans="9:22" x14ac:dyDescent="0.45">
      <c r="I1316" t="s">
        <v>172</v>
      </c>
      <c r="J1316" t="s">
        <v>255</v>
      </c>
      <c r="K1316">
        <v>0</v>
      </c>
      <c r="L1316" t="s">
        <v>156</v>
      </c>
      <c r="N1316" t="s">
        <v>198</v>
      </c>
      <c r="O1316" t="s">
        <v>255</v>
      </c>
      <c r="P1316">
        <v>1.7254194126873562E-3</v>
      </c>
      <c r="Q1316" t="s">
        <v>156</v>
      </c>
      <c r="S1316" t="s">
        <v>223</v>
      </c>
      <c r="T1316" t="s">
        <v>255</v>
      </c>
      <c r="U1316">
        <v>1.5003756560186504E-3</v>
      </c>
      <c r="V1316" t="s">
        <v>156</v>
      </c>
    </row>
    <row r="1317" spans="9:22" x14ac:dyDescent="0.45">
      <c r="I1317" t="s">
        <v>172</v>
      </c>
      <c r="J1317" t="s">
        <v>256</v>
      </c>
      <c r="K1317">
        <v>1.8741954707034031E-3</v>
      </c>
      <c r="L1317" t="s">
        <v>156</v>
      </c>
      <c r="N1317" t="s">
        <v>198</v>
      </c>
      <c r="O1317" t="s">
        <v>256</v>
      </c>
      <c r="P1317">
        <v>1.4983967135065448E-3</v>
      </c>
      <c r="Q1317" t="s">
        <v>156</v>
      </c>
      <c r="S1317" t="s">
        <v>223</v>
      </c>
      <c r="T1317" t="s">
        <v>256</v>
      </c>
      <c r="U1317">
        <v>1.4626566123555301E-3</v>
      </c>
      <c r="V1317" t="s">
        <v>156</v>
      </c>
    </row>
    <row r="1318" spans="9:22" x14ac:dyDescent="0.45">
      <c r="I1318" t="s">
        <v>172</v>
      </c>
      <c r="J1318" t="s">
        <v>257</v>
      </c>
      <c r="K1318">
        <v>2.4096247629197785E-2</v>
      </c>
      <c r="L1318" t="s">
        <v>156</v>
      </c>
      <c r="N1318" t="s">
        <v>198</v>
      </c>
      <c r="O1318" t="s">
        <v>257</v>
      </c>
      <c r="P1318">
        <v>1.3600435838136913E-2</v>
      </c>
      <c r="Q1318" t="s">
        <v>156</v>
      </c>
      <c r="S1318" t="s">
        <v>223</v>
      </c>
      <c r="T1318" t="s">
        <v>257</v>
      </c>
      <c r="U1318">
        <v>9.9982944157907261E-3</v>
      </c>
      <c r="V1318" t="s">
        <v>156</v>
      </c>
    </row>
    <row r="1319" spans="9:22" x14ac:dyDescent="0.45">
      <c r="I1319" t="s">
        <v>172</v>
      </c>
      <c r="J1319" t="s">
        <v>258</v>
      </c>
      <c r="K1319">
        <v>2.9301994098558321E-3</v>
      </c>
      <c r="L1319" t="s">
        <v>156</v>
      </c>
      <c r="N1319" t="s">
        <v>198</v>
      </c>
      <c r="O1319" t="s">
        <v>258</v>
      </c>
      <c r="P1319">
        <v>2.0371635386450555E-3</v>
      </c>
      <c r="Q1319" t="s">
        <v>156</v>
      </c>
      <c r="S1319" t="s">
        <v>223</v>
      </c>
      <c r="T1319" t="s">
        <v>258</v>
      </c>
      <c r="U1319">
        <v>1.6006039736286529E-3</v>
      </c>
      <c r="V1319" t="s">
        <v>156</v>
      </c>
    </row>
    <row r="1320" spans="9:22" x14ac:dyDescent="0.45">
      <c r="I1320" t="s">
        <v>172</v>
      </c>
      <c r="J1320" t="s">
        <v>270</v>
      </c>
      <c r="K1320">
        <v>2.0991958913289905E-3</v>
      </c>
      <c r="L1320" t="s">
        <v>156</v>
      </c>
      <c r="N1320" t="s">
        <v>198</v>
      </c>
      <c r="O1320" t="s">
        <v>270</v>
      </c>
      <c r="P1320">
        <v>2.0552639511956863E-3</v>
      </c>
      <c r="Q1320" t="s">
        <v>156</v>
      </c>
      <c r="S1320" t="s">
        <v>223</v>
      </c>
      <c r="T1320" t="s">
        <v>270</v>
      </c>
      <c r="U1320">
        <v>1.6089243796050025E-3</v>
      </c>
      <c r="V1320" t="s">
        <v>156</v>
      </c>
    </row>
    <row r="1321" spans="9:22" x14ac:dyDescent="0.45">
      <c r="I1321" t="s">
        <v>172</v>
      </c>
      <c r="J1321" t="s">
        <v>346</v>
      </c>
      <c r="K1321">
        <v>5.8988093865735732E-5</v>
      </c>
      <c r="L1321" t="s">
        <v>156</v>
      </c>
      <c r="N1321" t="s">
        <v>198</v>
      </c>
      <c r="O1321" t="s">
        <v>346</v>
      </c>
      <c r="P1321">
        <v>2.2315733257643241E-3</v>
      </c>
      <c r="Q1321" t="s">
        <v>156</v>
      </c>
      <c r="S1321" t="s">
        <v>223</v>
      </c>
      <c r="T1321" t="s">
        <v>346</v>
      </c>
      <c r="U1321">
        <v>1.5341528421004536E-3</v>
      </c>
      <c r="V1321" t="s">
        <v>156</v>
      </c>
    </row>
    <row r="1322" spans="9:22" x14ac:dyDescent="0.45">
      <c r="I1322" t="s">
        <v>172</v>
      </c>
      <c r="J1322" t="s">
        <v>347</v>
      </c>
      <c r="K1322">
        <v>0</v>
      </c>
      <c r="L1322" t="s">
        <v>156</v>
      </c>
      <c r="N1322" t="s">
        <v>198</v>
      </c>
      <c r="O1322" t="s">
        <v>347</v>
      </c>
      <c r="P1322">
        <v>1.1254701825779959E-2</v>
      </c>
      <c r="Q1322" t="s">
        <v>156</v>
      </c>
      <c r="S1322" t="s">
        <v>223</v>
      </c>
      <c r="T1322" t="s">
        <v>347</v>
      </c>
      <c r="U1322">
        <v>6.8976463334876059E-3</v>
      </c>
      <c r="V1322" t="s">
        <v>156</v>
      </c>
    </row>
    <row r="1323" spans="9:22" x14ac:dyDescent="0.45">
      <c r="I1323" t="s">
        <v>172</v>
      </c>
      <c r="J1323" t="s">
        <v>259</v>
      </c>
      <c r="K1323">
        <v>0</v>
      </c>
      <c r="L1323" t="s">
        <v>156</v>
      </c>
      <c r="N1323" t="s">
        <v>198</v>
      </c>
      <c r="O1323" t="s">
        <v>259</v>
      </c>
      <c r="P1323">
        <v>1.5339181780079588E-2</v>
      </c>
      <c r="Q1323" t="s">
        <v>156</v>
      </c>
      <c r="S1323" t="s">
        <v>223</v>
      </c>
      <c r="T1323" t="s">
        <v>259</v>
      </c>
      <c r="U1323">
        <v>1.9192297865353508E-2</v>
      </c>
      <c r="V1323" t="s">
        <v>156</v>
      </c>
    </row>
    <row r="1324" spans="9:22" x14ac:dyDescent="0.45">
      <c r="I1324" t="s">
        <v>172</v>
      </c>
      <c r="J1324" t="s">
        <v>260</v>
      </c>
      <c r="K1324">
        <v>0</v>
      </c>
      <c r="L1324" t="s">
        <v>156</v>
      </c>
      <c r="N1324" t="s">
        <v>198</v>
      </c>
      <c r="O1324" t="s">
        <v>260</v>
      </c>
      <c r="P1324">
        <v>2.4308520123440792E-3</v>
      </c>
      <c r="Q1324" t="s">
        <v>156</v>
      </c>
      <c r="S1324" t="s">
        <v>223</v>
      </c>
      <c r="T1324" t="s">
        <v>260</v>
      </c>
      <c r="U1324">
        <v>2.6176674318280847E-3</v>
      </c>
      <c r="V1324" t="s">
        <v>156</v>
      </c>
    </row>
    <row r="1325" spans="9:22" x14ac:dyDescent="0.45">
      <c r="I1325" t="s">
        <v>172</v>
      </c>
      <c r="J1325" t="s">
        <v>261</v>
      </c>
      <c r="K1325">
        <v>1.6042430504133729E-3</v>
      </c>
      <c r="L1325" t="s">
        <v>156</v>
      </c>
      <c r="N1325" t="s">
        <v>198</v>
      </c>
      <c r="O1325" t="s">
        <v>261</v>
      </c>
      <c r="P1325">
        <v>2.3868601655129698E-3</v>
      </c>
      <c r="Q1325" t="s">
        <v>156</v>
      </c>
      <c r="S1325" t="s">
        <v>223</v>
      </c>
      <c r="T1325" t="s">
        <v>261</v>
      </c>
      <c r="U1325">
        <v>2.5867726298944974E-3</v>
      </c>
      <c r="V1325" t="s">
        <v>156</v>
      </c>
    </row>
    <row r="1326" spans="9:22" x14ac:dyDescent="0.45">
      <c r="I1326" t="s">
        <v>172</v>
      </c>
      <c r="J1326" t="s">
        <v>262</v>
      </c>
      <c r="K1326">
        <v>2.1611098799422107E-2</v>
      </c>
      <c r="L1326" t="s">
        <v>156</v>
      </c>
      <c r="N1326" t="s">
        <v>198</v>
      </c>
      <c r="O1326" t="s">
        <v>262</v>
      </c>
      <c r="P1326">
        <v>1.6504978632345641E-2</v>
      </c>
      <c r="Q1326" t="s">
        <v>156</v>
      </c>
      <c r="S1326" t="s">
        <v>223</v>
      </c>
      <c r="T1326" t="s">
        <v>262</v>
      </c>
      <c r="U1326">
        <v>2.0118209877959245E-2</v>
      </c>
      <c r="V1326" t="s">
        <v>156</v>
      </c>
    </row>
    <row r="1327" spans="9:22" x14ac:dyDescent="0.45">
      <c r="I1327" t="s">
        <v>172</v>
      </c>
      <c r="J1327" t="s">
        <v>263</v>
      </c>
      <c r="K1327">
        <v>2.5587837897988078E-3</v>
      </c>
      <c r="L1327" t="s">
        <v>156</v>
      </c>
      <c r="N1327" t="s">
        <v>198</v>
      </c>
      <c r="O1327" t="s">
        <v>263</v>
      </c>
      <c r="P1327">
        <v>2.6531423579195207E-3</v>
      </c>
      <c r="Q1327" t="s">
        <v>156</v>
      </c>
      <c r="S1327" t="s">
        <v>223</v>
      </c>
      <c r="T1327" t="s">
        <v>263</v>
      </c>
      <c r="U1327">
        <v>3.0994680584640888E-3</v>
      </c>
      <c r="V1327" t="s">
        <v>156</v>
      </c>
    </row>
    <row r="1328" spans="9:22" x14ac:dyDescent="0.45">
      <c r="I1328" t="s">
        <v>172</v>
      </c>
      <c r="J1328" t="s">
        <v>271</v>
      </c>
      <c r="K1328">
        <v>1.9465116950314546E-3</v>
      </c>
      <c r="L1328" t="s">
        <v>156</v>
      </c>
      <c r="N1328" t="s">
        <v>198</v>
      </c>
      <c r="O1328" t="s">
        <v>271</v>
      </c>
      <c r="P1328">
        <v>2.5584153913886837E-3</v>
      </c>
      <c r="Q1328" t="s">
        <v>156</v>
      </c>
      <c r="S1328" t="s">
        <v>223</v>
      </c>
      <c r="T1328" t="s">
        <v>271</v>
      </c>
      <c r="U1328">
        <v>3.1142591488814595E-3</v>
      </c>
      <c r="V1328" t="s">
        <v>156</v>
      </c>
    </row>
    <row r="1329" spans="9:22" x14ac:dyDescent="0.45">
      <c r="I1329" t="s">
        <v>172</v>
      </c>
      <c r="J1329" t="s">
        <v>348</v>
      </c>
      <c r="K1329">
        <v>1.297432530960417E-3</v>
      </c>
      <c r="L1329" t="s">
        <v>156</v>
      </c>
      <c r="N1329" t="s">
        <v>198</v>
      </c>
      <c r="O1329" t="s">
        <v>348</v>
      </c>
      <c r="P1329">
        <v>2.5001968987183069E-3</v>
      </c>
      <c r="Q1329" t="s">
        <v>156</v>
      </c>
      <c r="S1329" t="s">
        <v>223</v>
      </c>
      <c r="T1329" t="s">
        <v>348</v>
      </c>
      <c r="U1329">
        <v>3.0961960624171364E-3</v>
      </c>
      <c r="V1329" t="s">
        <v>156</v>
      </c>
    </row>
    <row r="1330" spans="9:22" x14ac:dyDescent="0.45">
      <c r="I1330" t="s">
        <v>172</v>
      </c>
      <c r="J1330" t="s">
        <v>349</v>
      </c>
      <c r="K1330">
        <v>0</v>
      </c>
      <c r="L1330" t="s">
        <v>156</v>
      </c>
      <c r="N1330" t="s">
        <v>198</v>
      </c>
      <c r="O1330" t="s">
        <v>349</v>
      </c>
      <c r="P1330">
        <v>1.3168423187895397E-2</v>
      </c>
      <c r="Q1330" t="s">
        <v>156</v>
      </c>
      <c r="S1330" t="s">
        <v>223</v>
      </c>
      <c r="T1330" t="s">
        <v>349</v>
      </c>
      <c r="U1330">
        <v>1.4268570948976829E-2</v>
      </c>
      <c r="V1330" t="s">
        <v>156</v>
      </c>
    </row>
    <row r="1331" spans="9:22" x14ac:dyDescent="0.45">
      <c r="I1331" t="s">
        <v>172</v>
      </c>
      <c r="J1331" t="s">
        <v>278</v>
      </c>
      <c r="K1331">
        <v>0</v>
      </c>
      <c r="L1331" t="s">
        <v>156</v>
      </c>
      <c r="N1331" t="s">
        <v>198</v>
      </c>
      <c r="O1331" t="s">
        <v>278</v>
      </c>
      <c r="P1331">
        <v>1.8980627666040997E-2</v>
      </c>
      <c r="Q1331" t="s">
        <v>156</v>
      </c>
      <c r="S1331" t="s">
        <v>223</v>
      </c>
      <c r="T1331" t="s">
        <v>278</v>
      </c>
      <c r="U1331">
        <v>1.3732472966048476E-2</v>
      </c>
      <c r="V1331" t="s">
        <v>156</v>
      </c>
    </row>
    <row r="1332" spans="9:22" x14ac:dyDescent="0.45">
      <c r="I1332" t="s">
        <v>172</v>
      </c>
      <c r="J1332" t="s">
        <v>279</v>
      </c>
      <c r="K1332">
        <v>9.9196821227337767E-4</v>
      </c>
      <c r="L1332" t="s">
        <v>156</v>
      </c>
      <c r="N1332" t="s">
        <v>198</v>
      </c>
      <c r="O1332" t="s">
        <v>279</v>
      </c>
      <c r="P1332">
        <v>2.6062740589768763E-3</v>
      </c>
      <c r="Q1332" t="s">
        <v>156</v>
      </c>
      <c r="S1332" t="s">
        <v>223</v>
      </c>
      <c r="T1332" t="s">
        <v>279</v>
      </c>
      <c r="U1332">
        <v>1.9322784719321019E-3</v>
      </c>
      <c r="V1332" t="s">
        <v>156</v>
      </c>
    </row>
    <row r="1333" spans="9:22" x14ac:dyDescent="0.45">
      <c r="I1333" t="s">
        <v>172</v>
      </c>
      <c r="J1333" t="s">
        <v>280</v>
      </c>
      <c r="K1333">
        <v>2.0083149524824451E-3</v>
      </c>
      <c r="L1333" t="s">
        <v>156</v>
      </c>
      <c r="N1333" t="s">
        <v>198</v>
      </c>
      <c r="O1333" t="s">
        <v>280</v>
      </c>
      <c r="P1333">
        <v>2.4496716134761085E-3</v>
      </c>
      <c r="Q1333" t="s">
        <v>156</v>
      </c>
      <c r="S1333" t="s">
        <v>223</v>
      </c>
      <c r="T1333" t="s">
        <v>280</v>
      </c>
      <c r="U1333">
        <v>1.9719687591416043E-3</v>
      </c>
      <c r="V1333" t="s">
        <v>156</v>
      </c>
    </row>
    <row r="1334" spans="9:22" x14ac:dyDescent="0.45">
      <c r="I1334" t="s">
        <v>172</v>
      </c>
      <c r="J1334" t="s">
        <v>281</v>
      </c>
      <c r="K1334">
        <v>2.0481187336894302E-2</v>
      </c>
      <c r="L1334" t="s">
        <v>156</v>
      </c>
      <c r="N1334" t="s">
        <v>198</v>
      </c>
      <c r="O1334" t="s">
        <v>281</v>
      </c>
      <c r="P1334">
        <v>2.0595808006073142E-2</v>
      </c>
      <c r="Q1334" t="s">
        <v>156</v>
      </c>
      <c r="S1334" t="s">
        <v>223</v>
      </c>
      <c r="T1334" t="s">
        <v>281</v>
      </c>
      <c r="U1334">
        <v>1.4718777928368591E-2</v>
      </c>
      <c r="V1334" t="s">
        <v>156</v>
      </c>
    </row>
    <row r="1335" spans="9:22" x14ac:dyDescent="0.45">
      <c r="I1335" t="s">
        <v>172</v>
      </c>
      <c r="J1335" t="s">
        <v>282</v>
      </c>
      <c r="K1335">
        <v>2.4868868615944306E-3</v>
      </c>
      <c r="L1335" t="s">
        <v>156</v>
      </c>
      <c r="N1335" t="s">
        <v>198</v>
      </c>
      <c r="O1335" t="s">
        <v>282</v>
      </c>
      <c r="P1335">
        <v>3.5130634654378335E-3</v>
      </c>
      <c r="Q1335" t="s">
        <v>156</v>
      </c>
      <c r="S1335" t="s">
        <v>223</v>
      </c>
      <c r="T1335" t="s">
        <v>282</v>
      </c>
      <c r="U1335">
        <v>2.3983888626863273E-3</v>
      </c>
      <c r="V1335" t="s">
        <v>156</v>
      </c>
    </row>
    <row r="1336" spans="9:22" x14ac:dyDescent="0.45">
      <c r="I1336" t="s">
        <v>172</v>
      </c>
      <c r="J1336" t="s">
        <v>283</v>
      </c>
      <c r="K1336">
        <v>1.9904659565884069E-3</v>
      </c>
      <c r="L1336" t="s">
        <v>156</v>
      </c>
      <c r="N1336" t="s">
        <v>198</v>
      </c>
      <c r="O1336" t="s">
        <v>283</v>
      </c>
      <c r="P1336">
        <v>3.3253941145230423E-3</v>
      </c>
      <c r="Q1336" t="s">
        <v>156</v>
      </c>
      <c r="S1336" t="s">
        <v>223</v>
      </c>
      <c r="T1336" t="s">
        <v>283</v>
      </c>
      <c r="U1336">
        <v>2.4127110875905092E-3</v>
      </c>
      <c r="V1336" t="s">
        <v>156</v>
      </c>
    </row>
    <row r="1337" spans="9:22" x14ac:dyDescent="0.45">
      <c r="I1337" t="s">
        <v>172</v>
      </c>
      <c r="J1337" t="s">
        <v>350</v>
      </c>
      <c r="K1337">
        <v>1.2075622020838567E-3</v>
      </c>
      <c r="L1337" t="s">
        <v>156</v>
      </c>
      <c r="N1337" t="s">
        <v>198</v>
      </c>
      <c r="O1337" t="s">
        <v>350</v>
      </c>
      <c r="P1337">
        <v>2.898836722544504E-3</v>
      </c>
      <c r="Q1337" t="s">
        <v>156</v>
      </c>
      <c r="S1337" t="s">
        <v>223</v>
      </c>
      <c r="T1337" t="s">
        <v>350</v>
      </c>
      <c r="U1337">
        <v>2.3808135300769188E-3</v>
      </c>
      <c r="V1337" t="s">
        <v>156</v>
      </c>
    </row>
    <row r="1338" spans="9:22" x14ac:dyDescent="0.45">
      <c r="I1338" t="s">
        <v>172</v>
      </c>
      <c r="J1338" t="s">
        <v>351</v>
      </c>
      <c r="K1338">
        <v>0</v>
      </c>
      <c r="L1338" t="s">
        <v>156</v>
      </c>
      <c r="N1338" t="s">
        <v>198</v>
      </c>
      <c r="O1338" t="s">
        <v>351</v>
      </c>
      <c r="P1338">
        <v>1.277178005518962E-2</v>
      </c>
      <c r="Q1338" t="s">
        <v>156</v>
      </c>
      <c r="S1338" t="s">
        <v>223</v>
      </c>
      <c r="T1338" t="s">
        <v>351</v>
      </c>
      <c r="U1338">
        <v>1.0780623658858974E-2</v>
      </c>
      <c r="V1338" t="s">
        <v>156</v>
      </c>
    </row>
    <row r="1339" spans="9:22" x14ac:dyDescent="0.45">
      <c r="I1339" t="s">
        <v>172</v>
      </c>
      <c r="J1339" t="s">
        <v>284</v>
      </c>
      <c r="K1339">
        <v>0</v>
      </c>
      <c r="L1339" t="s">
        <v>156</v>
      </c>
      <c r="N1339" t="s">
        <v>198</v>
      </c>
      <c r="O1339" t="s">
        <v>284</v>
      </c>
      <c r="P1339">
        <v>6.9981328943822755E-3</v>
      </c>
      <c r="Q1339" t="s">
        <v>156</v>
      </c>
      <c r="S1339" t="s">
        <v>223</v>
      </c>
      <c r="T1339" t="s">
        <v>284</v>
      </c>
      <c r="U1339">
        <v>4.6789679781292616E-3</v>
      </c>
      <c r="V1339" t="s">
        <v>156</v>
      </c>
    </row>
    <row r="1340" spans="9:22" x14ac:dyDescent="0.45">
      <c r="I1340" t="s">
        <v>172</v>
      </c>
      <c r="J1340" t="s">
        <v>285</v>
      </c>
      <c r="K1340">
        <v>9.7759535594213009E-4</v>
      </c>
      <c r="L1340" t="s">
        <v>156</v>
      </c>
      <c r="N1340" t="s">
        <v>198</v>
      </c>
      <c r="O1340" t="s">
        <v>285</v>
      </c>
      <c r="P1340">
        <v>9.5779291876654565E-4</v>
      </c>
      <c r="Q1340" t="s">
        <v>156</v>
      </c>
      <c r="S1340" t="s">
        <v>223</v>
      </c>
      <c r="T1340" t="s">
        <v>285</v>
      </c>
      <c r="U1340">
        <v>6.5047374217965664E-4</v>
      </c>
      <c r="V1340" t="s">
        <v>156</v>
      </c>
    </row>
    <row r="1341" spans="9:22" x14ac:dyDescent="0.45">
      <c r="I1341" t="s">
        <v>172</v>
      </c>
      <c r="J1341" t="s">
        <v>286</v>
      </c>
      <c r="K1341">
        <v>1.6381237782066575E-3</v>
      </c>
      <c r="L1341" t="s">
        <v>156</v>
      </c>
      <c r="N1341" t="s">
        <v>198</v>
      </c>
      <c r="O1341" t="s">
        <v>286</v>
      </c>
      <c r="P1341">
        <v>8.1813774267171669E-4</v>
      </c>
      <c r="Q1341" t="s">
        <v>156</v>
      </c>
      <c r="S1341" t="s">
        <v>223</v>
      </c>
      <c r="T1341" t="s">
        <v>286</v>
      </c>
      <c r="U1341">
        <v>6.8594290257794645E-4</v>
      </c>
      <c r="V1341" t="s">
        <v>156</v>
      </c>
    </row>
    <row r="1342" spans="9:22" x14ac:dyDescent="0.45">
      <c r="I1342" t="s">
        <v>172</v>
      </c>
      <c r="J1342" t="s">
        <v>287</v>
      </c>
      <c r="K1342">
        <v>1.5515638703871534E-2</v>
      </c>
      <c r="L1342" t="s">
        <v>156</v>
      </c>
      <c r="N1342" t="s">
        <v>198</v>
      </c>
      <c r="O1342" t="s">
        <v>287</v>
      </c>
      <c r="P1342">
        <v>6.1154406302733168E-3</v>
      </c>
      <c r="Q1342" t="s">
        <v>156</v>
      </c>
      <c r="S1342" t="s">
        <v>223</v>
      </c>
      <c r="T1342" t="s">
        <v>287</v>
      </c>
      <c r="U1342">
        <v>5.6048739379716359E-3</v>
      </c>
      <c r="V1342" t="s">
        <v>156</v>
      </c>
    </row>
    <row r="1343" spans="9:22" x14ac:dyDescent="0.45">
      <c r="I1343" t="s">
        <v>172</v>
      </c>
      <c r="J1343" t="s">
        <v>288</v>
      </c>
      <c r="K1343">
        <v>1.8389613160887256E-3</v>
      </c>
      <c r="L1343" t="s">
        <v>156</v>
      </c>
      <c r="N1343" t="s">
        <v>198</v>
      </c>
      <c r="O1343" t="s">
        <v>288</v>
      </c>
      <c r="P1343">
        <v>1.0906999075556056E-3</v>
      </c>
      <c r="Q1343" t="s">
        <v>156</v>
      </c>
      <c r="S1343" t="s">
        <v>223</v>
      </c>
      <c r="T1343" t="s">
        <v>288</v>
      </c>
      <c r="U1343">
        <v>8.8832947527779486E-4</v>
      </c>
      <c r="V1343" t="s">
        <v>156</v>
      </c>
    </row>
    <row r="1344" spans="9:22" x14ac:dyDescent="0.45">
      <c r="I1344" t="s">
        <v>172</v>
      </c>
      <c r="J1344" t="s">
        <v>289</v>
      </c>
      <c r="K1344">
        <v>1.4921038057109908E-3</v>
      </c>
      <c r="L1344" t="s">
        <v>156</v>
      </c>
      <c r="N1344" t="s">
        <v>198</v>
      </c>
      <c r="O1344" t="s">
        <v>289</v>
      </c>
      <c r="P1344">
        <v>9.9740773383668788E-4</v>
      </c>
      <c r="Q1344" t="s">
        <v>156</v>
      </c>
      <c r="S1344" t="s">
        <v>223</v>
      </c>
      <c r="T1344" t="s">
        <v>289</v>
      </c>
      <c r="U1344">
        <v>8.5690440550153027E-4</v>
      </c>
      <c r="V1344" t="s">
        <v>156</v>
      </c>
    </row>
    <row r="1345" spans="9:22" x14ac:dyDescent="0.45">
      <c r="I1345" t="s">
        <v>172</v>
      </c>
      <c r="J1345" t="s">
        <v>352</v>
      </c>
      <c r="K1345">
        <v>8.9971229110689379E-4</v>
      </c>
      <c r="L1345" t="s">
        <v>156</v>
      </c>
      <c r="N1345" t="s">
        <v>198</v>
      </c>
      <c r="O1345" t="s">
        <v>352</v>
      </c>
      <c r="P1345">
        <v>1.0293067388789476E-3</v>
      </c>
      <c r="Q1345" t="s">
        <v>156</v>
      </c>
      <c r="S1345" t="s">
        <v>223</v>
      </c>
      <c r="T1345" t="s">
        <v>352</v>
      </c>
      <c r="U1345">
        <v>8.6639256116536072E-4</v>
      </c>
      <c r="V1345" t="s">
        <v>156</v>
      </c>
    </row>
    <row r="1346" spans="9:22" x14ac:dyDescent="0.45">
      <c r="I1346" t="s">
        <v>172</v>
      </c>
      <c r="J1346" t="s">
        <v>353</v>
      </c>
      <c r="K1346">
        <v>0</v>
      </c>
      <c r="L1346" t="s">
        <v>156</v>
      </c>
      <c r="N1346" t="s">
        <v>198</v>
      </c>
      <c r="O1346" t="s">
        <v>353</v>
      </c>
      <c r="P1346">
        <v>6.210032568706344E-3</v>
      </c>
      <c r="Q1346" t="s">
        <v>156</v>
      </c>
      <c r="S1346" t="s">
        <v>223</v>
      </c>
      <c r="T1346" t="s">
        <v>353</v>
      </c>
      <c r="U1346">
        <v>4.0896082999317823E-3</v>
      </c>
      <c r="V1346" t="s">
        <v>156</v>
      </c>
    </row>
    <row r="1347" spans="9:22" x14ac:dyDescent="0.45">
      <c r="I1347" t="s">
        <v>172</v>
      </c>
      <c r="J1347" t="s">
        <v>290</v>
      </c>
      <c r="K1347">
        <v>0</v>
      </c>
      <c r="L1347" t="s">
        <v>156</v>
      </c>
      <c r="N1347" t="s">
        <v>198</v>
      </c>
      <c r="O1347" t="s">
        <v>290</v>
      </c>
      <c r="P1347">
        <v>1.2883054510939265E-2</v>
      </c>
      <c r="Q1347" t="s">
        <v>156</v>
      </c>
      <c r="S1347" t="s">
        <v>223</v>
      </c>
      <c r="T1347" t="s">
        <v>290</v>
      </c>
      <c r="U1347">
        <v>1.1041776037987954E-2</v>
      </c>
      <c r="V1347" t="s">
        <v>156</v>
      </c>
    </row>
    <row r="1348" spans="9:22" x14ac:dyDescent="0.45">
      <c r="I1348" t="s">
        <v>172</v>
      </c>
      <c r="J1348" t="s">
        <v>291</v>
      </c>
      <c r="K1348">
        <v>9.9855766081962056E-4</v>
      </c>
      <c r="L1348" t="s">
        <v>156</v>
      </c>
      <c r="N1348" t="s">
        <v>198</v>
      </c>
      <c r="O1348" t="s">
        <v>291</v>
      </c>
      <c r="P1348">
        <v>2.1965227297719627E-3</v>
      </c>
      <c r="Q1348" t="s">
        <v>156</v>
      </c>
      <c r="S1348" t="s">
        <v>223</v>
      </c>
      <c r="T1348" t="s">
        <v>291</v>
      </c>
      <c r="U1348">
        <v>1.3344001353033082E-3</v>
      </c>
      <c r="V1348" t="s">
        <v>156</v>
      </c>
    </row>
    <row r="1349" spans="9:22" x14ac:dyDescent="0.45">
      <c r="I1349" t="s">
        <v>172</v>
      </c>
      <c r="J1349" t="s">
        <v>292</v>
      </c>
      <c r="K1349">
        <v>1.785056831784565E-3</v>
      </c>
      <c r="L1349" t="s">
        <v>156</v>
      </c>
      <c r="N1349" t="s">
        <v>198</v>
      </c>
      <c r="O1349" t="s">
        <v>292</v>
      </c>
      <c r="P1349">
        <v>2.5014841274080954E-3</v>
      </c>
      <c r="Q1349" t="s">
        <v>156</v>
      </c>
      <c r="S1349" t="s">
        <v>223</v>
      </c>
      <c r="T1349" t="s">
        <v>292</v>
      </c>
      <c r="U1349">
        <v>1.3397202475565544E-3</v>
      </c>
      <c r="V1349" t="s">
        <v>156</v>
      </c>
    </row>
    <row r="1350" spans="9:22" x14ac:dyDescent="0.45">
      <c r="I1350" t="s">
        <v>172</v>
      </c>
      <c r="J1350" t="s">
        <v>293</v>
      </c>
      <c r="K1350">
        <v>1.5964432587180971E-2</v>
      </c>
      <c r="L1350" t="s">
        <v>156</v>
      </c>
      <c r="N1350" t="s">
        <v>198</v>
      </c>
      <c r="O1350" t="s">
        <v>293</v>
      </c>
      <c r="P1350">
        <v>2.1177060930135203E-2</v>
      </c>
      <c r="Q1350" t="s">
        <v>156</v>
      </c>
      <c r="S1350" t="s">
        <v>223</v>
      </c>
      <c r="T1350" t="s">
        <v>293</v>
      </c>
      <c r="U1350">
        <v>1.2982848689104192E-2</v>
      </c>
      <c r="V1350" t="s">
        <v>156</v>
      </c>
    </row>
    <row r="1351" spans="9:22" x14ac:dyDescent="0.45">
      <c r="I1351" t="s">
        <v>172</v>
      </c>
      <c r="J1351" t="s">
        <v>294</v>
      </c>
      <c r="K1351">
        <v>1.6292655280412066E-3</v>
      </c>
      <c r="L1351" t="s">
        <v>156</v>
      </c>
      <c r="N1351" t="s">
        <v>198</v>
      </c>
      <c r="O1351" t="s">
        <v>294</v>
      </c>
      <c r="P1351">
        <v>3.3847623338717553E-3</v>
      </c>
      <c r="Q1351" t="s">
        <v>156</v>
      </c>
      <c r="S1351" t="s">
        <v>223</v>
      </c>
      <c r="T1351" t="s">
        <v>294</v>
      </c>
      <c r="U1351">
        <v>2.2290157694007124E-3</v>
      </c>
      <c r="V1351" t="s">
        <v>156</v>
      </c>
    </row>
    <row r="1352" spans="9:22" x14ac:dyDescent="0.45">
      <c r="I1352" t="s">
        <v>172</v>
      </c>
      <c r="J1352" t="s">
        <v>295</v>
      </c>
      <c r="K1352">
        <v>1.1681798920583641E-3</v>
      </c>
      <c r="L1352" t="s">
        <v>156</v>
      </c>
      <c r="N1352" t="s">
        <v>198</v>
      </c>
      <c r="O1352" t="s">
        <v>295</v>
      </c>
      <c r="P1352">
        <v>3.1714285675687186E-3</v>
      </c>
      <c r="Q1352" t="s">
        <v>156</v>
      </c>
      <c r="S1352" t="s">
        <v>223</v>
      </c>
      <c r="T1352" t="s">
        <v>295</v>
      </c>
      <c r="U1352">
        <v>2.2712396806385507E-3</v>
      </c>
      <c r="V1352" t="s">
        <v>156</v>
      </c>
    </row>
    <row r="1353" spans="9:22" x14ac:dyDescent="0.45">
      <c r="I1353" t="s">
        <v>172</v>
      </c>
      <c r="J1353" t="s">
        <v>354</v>
      </c>
      <c r="K1353">
        <v>6.93265238169104E-4</v>
      </c>
      <c r="L1353" t="s">
        <v>156</v>
      </c>
      <c r="N1353" t="s">
        <v>198</v>
      </c>
      <c r="O1353" t="s">
        <v>354</v>
      </c>
      <c r="P1353">
        <v>3.0771501634771878E-3</v>
      </c>
      <c r="Q1353" t="s">
        <v>156</v>
      </c>
      <c r="S1353" t="s">
        <v>223</v>
      </c>
      <c r="T1353" t="s">
        <v>354</v>
      </c>
      <c r="U1353">
        <v>2.250148530098842E-3</v>
      </c>
      <c r="V1353" t="s">
        <v>156</v>
      </c>
    </row>
    <row r="1354" spans="9:22" x14ac:dyDescent="0.45">
      <c r="I1354" t="s">
        <v>172</v>
      </c>
      <c r="J1354" t="s">
        <v>355</v>
      </c>
      <c r="K1354">
        <v>0</v>
      </c>
      <c r="L1354" t="s">
        <v>156</v>
      </c>
      <c r="N1354" t="s">
        <v>198</v>
      </c>
      <c r="O1354" t="s">
        <v>355</v>
      </c>
      <c r="P1354">
        <v>1.2905958315755797E-2</v>
      </c>
      <c r="Q1354" t="s">
        <v>156</v>
      </c>
      <c r="S1354" t="s">
        <v>223</v>
      </c>
      <c r="T1354" t="s">
        <v>355</v>
      </c>
      <c r="U1354">
        <v>1.0710425971749152E-2</v>
      </c>
      <c r="V1354" t="s">
        <v>156</v>
      </c>
    </row>
    <row r="1355" spans="9:22" x14ac:dyDescent="0.45">
      <c r="I1355" t="s">
        <v>172</v>
      </c>
      <c r="J1355" t="s">
        <v>303</v>
      </c>
      <c r="K1355">
        <v>0</v>
      </c>
      <c r="L1355" t="s">
        <v>156</v>
      </c>
      <c r="N1355" t="s">
        <v>198</v>
      </c>
      <c r="O1355" t="s">
        <v>303</v>
      </c>
      <c r="P1355">
        <v>5.5965632844884377E-3</v>
      </c>
      <c r="Q1355" t="s">
        <v>156</v>
      </c>
      <c r="S1355" t="s">
        <v>223</v>
      </c>
      <c r="T1355" t="s">
        <v>303</v>
      </c>
      <c r="U1355">
        <v>4.544307652611647E-3</v>
      </c>
      <c r="V1355" t="s">
        <v>156</v>
      </c>
    </row>
    <row r="1356" spans="9:22" x14ac:dyDescent="0.45">
      <c r="I1356" t="s">
        <v>172</v>
      </c>
      <c r="J1356" t="s">
        <v>304</v>
      </c>
      <c r="K1356">
        <v>6.8796910267999317E-4</v>
      </c>
      <c r="L1356" t="s">
        <v>156</v>
      </c>
      <c r="N1356" t="s">
        <v>198</v>
      </c>
      <c r="O1356" t="s">
        <v>304</v>
      </c>
      <c r="P1356">
        <v>6.7521047938313332E-4</v>
      </c>
      <c r="Q1356" t="s">
        <v>156</v>
      </c>
      <c r="S1356" t="s">
        <v>223</v>
      </c>
      <c r="T1356" t="s">
        <v>304</v>
      </c>
      <c r="U1356">
        <v>5.1843472176040623E-4</v>
      </c>
      <c r="V1356" t="s">
        <v>156</v>
      </c>
    </row>
    <row r="1357" spans="9:22" x14ac:dyDescent="0.45">
      <c r="I1357" t="s">
        <v>172</v>
      </c>
      <c r="J1357" t="s">
        <v>305</v>
      </c>
      <c r="K1357">
        <v>1.0867523628401436E-3</v>
      </c>
      <c r="L1357" t="s">
        <v>156</v>
      </c>
      <c r="N1357" t="s">
        <v>198</v>
      </c>
      <c r="O1357" t="s">
        <v>305</v>
      </c>
      <c r="P1357">
        <v>5.4281995678092559E-4</v>
      </c>
      <c r="Q1357" t="s">
        <v>156</v>
      </c>
      <c r="S1357" t="s">
        <v>223</v>
      </c>
      <c r="T1357" t="s">
        <v>305</v>
      </c>
      <c r="U1357">
        <v>4.8186211493350336E-4</v>
      </c>
      <c r="V1357" t="s">
        <v>156</v>
      </c>
    </row>
    <row r="1358" spans="9:22" x14ac:dyDescent="0.45">
      <c r="I1358" t="s">
        <v>172</v>
      </c>
      <c r="J1358" t="s">
        <v>306</v>
      </c>
      <c r="K1358">
        <v>9.8844551842086261E-3</v>
      </c>
      <c r="L1358" t="s">
        <v>156</v>
      </c>
      <c r="N1358" t="s">
        <v>198</v>
      </c>
      <c r="O1358" t="s">
        <v>306</v>
      </c>
      <c r="P1358">
        <v>6.2519492545882599E-3</v>
      </c>
      <c r="Q1358" t="s">
        <v>156</v>
      </c>
      <c r="S1358" t="s">
        <v>223</v>
      </c>
      <c r="T1358" t="s">
        <v>306</v>
      </c>
      <c r="U1358">
        <v>4.6968936232887389E-3</v>
      </c>
      <c r="V1358" t="s">
        <v>156</v>
      </c>
    </row>
    <row r="1359" spans="9:22" x14ac:dyDescent="0.45">
      <c r="I1359" t="s">
        <v>172</v>
      </c>
      <c r="J1359" t="s">
        <v>307</v>
      </c>
      <c r="K1359">
        <v>1.053599668116415E-3</v>
      </c>
      <c r="L1359" t="s">
        <v>156</v>
      </c>
      <c r="N1359" t="s">
        <v>198</v>
      </c>
      <c r="O1359" t="s">
        <v>307</v>
      </c>
      <c r="P1359">
        <v>1.0835179179052314E-3</v>
      </c>
      <c r="Q1359" t="s">
        <v>156</v>
      </c>
      <c r="S1359" t="s">
        <v>223</v>
      </c>
      <c r="T1359" t="s">
        <v>307</v>
      </c>
      <c r="U1359">
        <v>9.4768086120361852E-4</v>
      </c>
      <c r="V1359" t="s">
        <v>156</v>
      </c>
    </row>
    <row r="1360" spans="9:22" x14ac:dyDescent="0.45">
      <c r="I1360" t="s">
        <v>172</v>
      </c>
      <c r="J1360" t="s">
        <v>308</v>
      </c>
      <c r="K1360">
        <v>8.6499452750456846E-4</v>
      </c>
      <c r="L1360" t="s">
        <v>156</v>
      </c>
      <c r="N1360" t="s">
        <v>198</v>
      </c>
      <c r="O1360" t="s">
        <v>308</v>
      </c>
      <c r="P1360">
        <v>7.6390433085691948E-4</v>
      </c>
      <c r="Q1360" t="s">
        <v>156</v>
      </c>
      <c r="S1360" t="s">
        <v>223</v>
      </c>
      <c r="T1360" t="s">
        <v>308</v>
      </c>
      <c r="U1360">
        <v>9.1360607982707081E-4</v>
      </c>
      <c r="V1360" t="s">
        <v>156</v>
      </c>
    </row>
    <row r="1361" spans="9:22" x14ac:dyDescent="0.45">
      <c r="I1361" t="s">
        <v>172</v>
      </c>
      <c r="J1361" t="s">
        <v>356</v>
      </c>
      <c r="K1361">
        <v>5.6983052072442128E-4</v>
      </c>
      <c r="L1361" t="s">
        <v>156</v>
      </c>
      <c r="N1361" t="s">
        <v>198</v>
      </c>
      <c r="O1361" t="s">
        <v>356</v>
      </c>
      <c r="P1361">
        <v>6.0461649883267535E-4</v>
      </c>
      <c r="Q1361" t="s">
        <v>156</v>
      </c>
      <c r="S1361" t="s">
        <v>223</v>
      </c>
      <c r="T1361" t="s">
        <v>356</v>
      </c>
      <c r="U1361">
        <v>8.3743163376756189E-4</v>
      </c>
      <c r="V1361" t="s">
        <v>156</v>
      </c>
    </row>
    <row r="1362" spans="9:22" x14ac:dyDescent="0.45">
      <c r="I1362" t="s">
        <v>172</v>
      </c>
      <c r="J1362" t="s">
        <v>357</v>
      </c>
      <c r="K1362">
        <v>0</v>
      </c>
      <c r="L1362" t="s">
        <v>156</v>
      </c>
      <c r="N1362" t="s">
        <v>198</v>
      </c>
      <c r="O1362" t="s">
        <v>357</v>
      </c>
      <c r="P1362">
        <v>3.6192861390446003E-3</v>
      </c>
      <c r="Q1362" t="s">
        <v>156</v>
      </c>
      <c r="S1362" t="s">
        <v>223</v>
      </c>
      <c r="T1362" t="s">
        <v>357</v>
      </c>
      <c r="U1362">
        <v>3.6638989226764227E-3</v>
      </c>
      <c r="V1362" t="s">
        <v>156</v>
      </c>
    </row>
    <row r="1363" spans="9:22" x14ac:dyDescent="0.45">
      <c r="I1363" t="s">
        <v>172</v>
      </c>
      <c r="J1363" t="s">
        <v>309</v>
      </c>
      <c r="K1363">
        <v>1.130483480371665E-3</v>
      </c>
      <c r="L1363" t="s">
        <v>156</v>
      </c>
      <c r="N1363" t="s">
        <v>198</v>
      </c>
      <c r="O1363" t="s">
        <v>309</v>
      </c>
      <c r="P1363">
        <v>1.1147394160525572E-2</v>
      </c>
      <c r="Q1363" t="s">
        <v>156</v>
      </c>
      <c r="S1363" t="s">
        <v>223</v>
      </c>
      <c r="T1363" t="s">
        <v>309</v>
      </c>
      <c r="U1363">
        <v>1.3120238272710059E-2</v>
      </c>
      <c r="V1363" t="s">
        <v>156</v>
      </c>
    </row>
    <row r="1364" spans="9:22" x14ac:dyDescent="0.45">
      <c r="I1364" t="s">
        <v>172</v>
      </c>
      <c r="J1364" t="s">
        <v>310</v>
      </c>
      <c r="K1364">
        <v>3.6886943985828128E-3</v>
      </c>
      <c r="L1364" t="s">
        <v>156</v>
      </c>
      <c r="N1364" t="s">
        <v>198</v>
      </c>
      <c r="O1364" t="s">
        <v>310</v>
      </c>
      <c r="P1364">
        <v>9.526928370954999E-4</v>
      </c>
      <c r="Q1364" t="s">
        <v>156</v>
      </c>
      <c r="S1364" t="s">
        <v>223</v>
      </c>
      <c r="T1364" t="s">
        <v>310</v>
      </c>
      <c r="U1364">
        <v>1.8277891409984493E-3</v>
      </c>
      <c r="V1364" t="s">
        <v>156</v>
      </c>
    </row>
    <row r="1365" spans="9:22" x14ac:dyDescent="0.45">
      <c r="I1365" t="s">
        <v>172</v>
      </c>
      <c r="J1365" t="s">
        <v>311</v>
      </c>
      <c r="K1365">
        <v>5.256594813018942E-3</v>
      </c>
      <c r="L1365" t="s">
        <v>156</v>
      </c>
      <c r="N1365" t="s">
        <v>198</v>
      </c>
      <c r="O1365" t="s">
        <v>311</v>
      </c>
      <c r="P1365">
        <v>1.118358838476697E-3</v>
      </c>
      <c r="Q1365" t="s">
        <v>156</v>
      </c>
      <c r="S1365" t="s">
        <v>223</v>
      </c>
      <c r="T1365" t="s">
        <v>311</v>
      </c>
      <c r="U1365">
        <v>1.8169511935704011E-3</v>
      </c>
      <c r="V1365" t="s">
        <v>156</v>
      </c>
    </row>
    <row r="1366" spans="9:22" x14ac:dyDescent="0.45">
      <c r="I1366" t="s">
        <v>172</v>
      </c>
      <c r="J1366" t="s">
        <v>312</v>
      </c>
      <c r="K1366">
        <v>4.5640149912184298E-2</v>
      </c>
      <c r="L1366" t="s">
        <v>156</v>
      </c>
      <c r="N1366" t="s">
        <v>198</v>
      </c>
      <c r="O1366" t="s">
        <v>312</v>
      </c>
      <c r="P1366">
        <v>1.0022822574280102E-2</v>
      </c>
      <c r="Q1366" t="s">
        <v>156</v>
      </c>
      <c r="S1366" t="s">
        <v>223</v>
      </c>
      <c r="T1366" t="s">
        <v>312</v>
      </c>
      <c r="U1366">
        <v>1.4221344920109827E-2</v>
      </c>
      <c r="V1366" t="s">
        <v>156</v>
      </c>
    </row>
    <row r="1367" spans="9:22" x14ac:dyDescent="0.45">
      <c r="I1367" t="s">
        <v>172</v>
      </c>
      <c r="J1367" t="s">
        <v>313</v>
      </c>
      <c r="K1367">
        <v>5.8590925803105025E-3</v>
      </c>
      <c r="L1367" t="s">
        <v>156</v>
      </c>
      <c r="N1367" t="s">
        <v>198</v>
      </c>
      <c r="O1367" t="s">
        <v>313</v>
      </c>
      <c r="P1367">
        <v>1.4585364458481519E-3</v>
      </c>
      <c r="Q1367" t="s">
        <v>156</v>
      </c>
      <c r="S1367" t="s">
        <v>223</v>
      </c>
      <c r="T1367" t="s">
        <v>313</v>
      </c>
      <c r="U1367">
        <v>2.0868986839264027E-3</v>
      </c>
      <c r="V1367" t="s">
        <v>156</v>
      </c>
    </row>
    <row r="1368" spans="9:22" x14ac:dyDescent="0.45">
      <c r="I1368" t="s">
        <v>172</v>
      </c>
      <c r="J1368" t="s">
        <v>314</v>
      </c>
      <c r="K1368">
        <v>5.1793490260767221E-3</v>
      </c>
      <c r="L1368" t="s">
        <v>156</v>
      </c>
      <c r="N1368" t="s">
        <v>198</v>
      </c>
      <c r="O1368" t="s">
        <v>314</v>
      </c>
      <c r="P1368">
        <v>1.3778891833447753E-3</v>
      </c>
      <c r="Q1368" t="s">
        <v>156</v>
      </c>
      <c r="S1368" t="s">
        <v>223</v>
      </c>
      <c r="T1368" t="s">
        <v>314</v>
      </c>
      <c r="U1368">
        <v>2.0767486304670447E-3</v>
      </c>
      <c r="V1368" t="s">
        <v>156</v>
      </c>
    </row>
    <row r="1369" spans="9:22" x14ac:dyDescent="0.45">
      <c r="I1369" t="s">
        <v>172</v>
      </c>
      <c r="J1369" t="s">
        <v>358</v>
      </c>
      <c r="K1369">
        <v>3.867085620001127E-3</v>
      </c>
      <c r="L1369" t="s">
        <v>156</v>
      </c>
      <c r="N1369" t="s">
        <v>198</v>
      </c>
      <c r="O1369" t="s">
        <v>358</v>
      </c>
      <c r="P1369">
        <v>1.717172330009319E-3</v>
      </c>
      <c r="Q1369" t="s">
        <v>156</v>
      </c>
      <c r="S1369" t="s">
        <v>223</v>
      </c>
      <c r="T1369" t="s">
        <v>358</v>
      </c>
      <c r="U1369">
        <v>2.080475840967926E-3</v>
      </c>
      <c r="V1369" t="s">
        <v>156</v>
      </c>
    </row>
    <row r="1370" spans="9:22" x14ac:dyDescent="0.45">
      <c r="I1370" t="s">
        <v>172</v>
      </c>
      <c r="J1370" t="s">
        <v>359</v>
      </c>
      <c r="K1370">
        <v>1.5657033275039919E-3</v>
      </c>
      <c r="L1370" t="s">
        <v>156</v>
      </c>
      <c r="N1370" t="s">
        <v>198</v>
      </c>
      <c r="O1370" t="s">
        <v>359</v>
      </c>
      <c r="P1370">
        <v>1.0309041218800467E-2</v>
      </c>
      <c r="Q1370" t="s">
        <v>156</v>
      </c>
      <c r="S1370" t="s">
        <v>223</v>
      </c>
      <c r="T1370" t="s">
        <v>359</v>
      </c>
      <c r="U1370">
        <v>9.79513742936651E-3</v>
      </c>
      <c r="V1370" t="s">
        <v>156</v>
      </c>
    </row>
    <row r="1371" spans="9:22" x14ac:dyDescent="0.45">
      <c r="I1371" t="s">
        <v>172</v>
      </c>
      <c r="J1371" t="s">
        <v>315</v>
      </c>
      <c r="K1371">
        <v>1.8644014318305992E-3</v>
      </c>
      <c r="L1371" t="s">
        <v>156</v>
      </c>
      <c r="N1371" t="s">
        <v>198</v>
      </c>
      <c r="O1371" t="s">
        <v>315</v>
      </c>
      <c r="P1371">
        <v>1.1923383181812986E-2</v>
      </c>
      <c r="Q1371" t="s">
        <v>156</v>
      </c>
      <c r="S1371" t="s">
        <v>223</v>
      </c>
      <c r="T1371" t="s">
        <v>315</v>
      </c>
      <c r="U1371">
        <v>1.2289327792312042E-2</v>
      </c>
      <c r="V1371" t="s">
        <v>156</v>
      </c>
    </row>
    <row r="1372" spans="9:22" x14ac:dyDescent="0.45">
      <c r="I1372" t="s">
        <v>172</v>
      </c>
      <c r="J1372" t="s">
        <v>316</v>
      </c>
      <c r="K1372">
        <v>3.1342802684438142E-3</v>
      </c>
      <c r="L1372" t="s">
        <v>156</v>
      </c>
      <c r="N1372" t="s">
        <v>198</v>
      </c>
      <c r="O1372" t="s">
        <v>316</v>
      </c>
      <c r="P1372">
        <v>1.1697191199814764E-3</v>
      </c>
      <c r="Q1372" t="s">
        <v>156</v>
      </c>
      <c r="S1372" t="s">
        <v>223</v>
      </c>
      <c r="T1372" t="s">
        <v>316</v>
      </c>
      <c r="U1372">
        <v>1.6697519320037165E-3</v>
      </c>
      <c r="V1372" t="s">
        <v>156</v>
      </c>
    </row>
    <row r="1373" spans="9:22" x14ac:dyDescent="0.45">
      <c r="I1373" t="s">
        <v>172</v>
      </c>
      <c r="J1373" t="s">
        <v>317</v>
      </c>
      <c r="K1373">
        <v>4.4165580602815481E-3</v>
      </c>
      <c r="L1373" t="s">
        <v>156</v>
      </c>
      <c r="N1373" t="s">
        <v>198</v>
      </c>
      <c r="O1373" t="s">
        <v>317</v>
      </c>
      <c r="P1373">
        <v>1.1697883213447513E-3</v>
      </c>
      <c r="Q1373" t="s">
        <v>156</v>
      </c>
      <c r="S1373" t="s">
        <v>223</v>
      </c>
      <c r="T1373" t="s">
        <v>317</v>
      </c>
      <c r="U1373">
        <v>1.7437513078449093E-3</v>
      </c>
      <c r="V1373" t="s">
        <v>156</v>
      </c>
    </row>
    <row r="1374" spans="9:22" x14ac:dyDescent="0.45">
      <c r="I1374" t="s">
        <v>172</v>
      </c>
      <c r="J1374" t="s">
        <v>318</v>
      </c>
      <c r="K1374">
        <v>4.0433584941015559E-2</v>
      </c>
      <c r="L1374" t="s">
        <v>156</v>
      </c>
      <c r="N1374" t="s">
        <v>198</v>
      </c>
      <c r="O1374" t="s">
        <v>318</v>
      </c>
      <c r="P1374">
        <v>1.1241142911203036E-2</v>
      </c>
      <c r="Q1374" t="s">
        <v>156</v>
      </c>
      <c r="S1374" t="s">
        <v>223</v>
      </c>
      <c r="T1374" t="s">
        <v>318</v>
      </c>
      <c r="U1374">
        <v>1.3793016370014585E-2</v>
      </c>
      <c r="V1374" t="s">
        <v>156</v>
      </c>
    </row>
    <row r="1375" spans="9:22" x14ac:dyDescent="0.45">
      <c r="I1375" t="s">
        <v>172</v>
      </c>
      <c r="J1375" t="s">
        <v>319</v>
      </c>
      <c r="K1375">
        <v>4.6263731627202969E-3</v>
      </c>
      <c r="L1375" t="s">
        <v>156</v>
      </c>
      <c r="N1375" t="s">
        <v>198</v>
      </c>
      <c r="O1375" t="s">
        <v>319</v>
      </c>
      <c r="P1375">
        <v>2.2766877710811541E-3</v>
      </c>
      <c r="Q1375" t="s">
        <v>156</v>
      </c>
      <c r="S1375" t="s">
        <v>223</v>
      </c>
      <c r="T1375" t="s">
        <v>319</v>
      </c>
      <c r="U1375">
        <v>1.9386272925040057E-3</v>
      </c>
      <c r="V1375" t="s">
        <v>156</v>
      </c>
    </row>
    <row r="1376" spans="9:22" x14ac:dyDescent="0.45">
      <c r="I1376" t="s">
        <v>172</v>
      </c>
      <c r="J1376" t="s">
        <v>320</v>
      </c>
      <c r="K1376">
        <v>3.6470908360482636E-3</v>
      </c>
      <c r="L1376" t="s">
        <v>156</v>
      </c>
      <c r="N1376" t="s">
        <v>198</v>
      </c>
      <c r="O1376" t="s">
        <v>320</v>
      </c>
      <c r="P1376">
        <v>2.1919103593204285E-3</v>
      </c>
      <c r="Q1376" t="s">
        <v>156</v>
      </c>
      <c r="S1376" t="s">
        <v>223</v>
      </c>
      <c r="T1376" t="s">
        <v>320</v>
      </c>
      <c r="U1376">
        <v>1.8936185722031556E-3</v>
      </c>
      <c r="V1376" t="s">
        <v>156</v>
      </c>
    </row>
    <row r="1377" spans="9:22" x14ac:dyDescent="0.45">
      <c r="I1377" t="s">
        <v>172</v>
      </c>
      <c r="J1377" t="s">
        <v>360</v>
      </c>
      <c r="K1377">
        <v>2.5806791989111009E-3</v>
      </c>
      <c r="L1377" t="s">
        <v>156</v>
      </c>
      <c r="N1377" t="s">
        <v>198</v>
      </c>
      <c r="O1377" t="s">
        <v>360</v>
      </c>
      <c r="P1377">
        <v>2.2105347798457779E-3</v>
      </c>
      <c r="Q1377" t="s">
        <v>156</v>
      </c>
      <c r="S1377" t="s">
        <v>223</v>
      </c>
      <c r="T1377" t="s">
        <v>360</v>
      </c>
      <c r="U1377">
        <v>1.9207933474623732E-3</v>
      </c>
      <c r="V1377" t="s">
        <v>156</v>
      </c>
    </row>
    <row r="1378" spans="9:22" x14ac:dyDescent="0.45">
      <c r="I1378" t="s">
        <v>172</v>
      </c>
      <c r="J1378" t="s">
        <v>361</v>
      </c>
      <c r="K1378">
        <v>1.5013392980496607E-3</v>
      </c>
      <c r="L1378" t="s">
        <v>156</v>
      </c>
      <c r="N1378" t="s">
        <v>198</v>
      </c>
      <c r="O1378" t="s">
        <v>361</v>
      </c>
      <c r="P1378">
        <v>1.3681966549599701E-2</v>
      </c>
      <c r="Q1378" t="s">
        <v>156</v>
      </c>
      <c r="S1378" t="s">
        <v>223</v>
      </c>
      <c r="T1378" t="s">
        <v>361</v>
      </c>
      <c r="U1378">
        <v>9.9634387344910008E-3</v>
      </c>
      <c r="V1378" t="s">
        <v>156</v>
      </c>
    </row>
    <row r="1379" spans="9:22" x14ac:dyDescent="0.45">
      <c r="I1379" t="s">
        <v>172</v>
      </c>
      <c r="J1379" t="s">
        <v>321</v>
      </c>
      <c r="K1379">
        <v>4.7014397159678329E-4</v>
      </c>
      <c r="L1379" t="s">
        <v>156</v>
      </c>
      <c r="N1379" t="s">
        <v>198</v>
      </c>
      <c r="O1379" t="s">
        <v>321</v>
      </c>
      <c r="P1379">
        <v>5.297627587512909E-3</v>
      </c>
      <c r="Q1379" t="s">
        <v>156</v>
      </c>
      <c r="S1379" t="s">
        <v>223</v>
      </c>
      <c r="T1379" t="s">
        <v>321</v>
      </c>
      <c r="U1379">
        <v>5.2727333413156554E-3</v>
      </c>
      <c r="V1379" t="s">
        <v>156</v>
      </c>
    </row>
    <row r="1380" spans="9:22" x14ac:dyDescent="0.45">
      <c r="I1380" t="s">
        <v>172</v>
      </c>
      <c r="J1380" t="s">
        <v>322</v>
      </c>
      <c r="K1380">
        <v>1.0957066019647928E-3</v>
      </c>
      <c r="L1380" t="s">
        <v>156</v>
      </c>
      <c r="N1380" t="s">
        <v>198</v>
      </c>
      <c r="O1380" t="s">
        <v>322</v>
      </c>
      <c r="P1380">
        <v>8.2683822904271187E-4</v>
      </c>
      <c r="Q1380" t="s">
        <v>156</v>
      </c>
      <c r="S1380" t="s">
        <v>223</v>
      </c>
      <c r="T1380" t="s">
        <v>322</v>
      </c>
      <c r="U1380">
        <v>6.0526733839721286E-4</v>
      </c>
      <c r="V1380" t="s">
        <v>156</v>
      </c>
    </row>
    <row r="1381" spans="9:22" x14ac:dyDescent="0.45">
      <c r="I1381" t="s">
        <v>172</v>
      </c>
      <c r="J1381" t="s">
        <v>323</v>
      </c>
      <c r="K1381">
        <v>1.3120862319550466E-3</v>
      </c>
      <c r="L1381" t="s">
        <v>156</v>
      </c>
      <c r="N1381" t="s">
        <v>198</v>
      </c>
      <c r="O1381" t="s">
        <v>323</v>
      </c>
      <c r="P1381">
        <v>8.7583974531315896E-4</v>
      </c>
      <c r="Q1381" t="s">
        <v>156</v>
      </c>
      <c r="S1381" t="s">
        <v>223</v>
      </c>
      <c r="T1381" t="s">
        <v>323</v>
      </c>
      <c r="U1381">
        <v>5.9597347697919374E-4</v>
      </c>
      <c r="V1381" t="s">
        <v>156</v>
      </c>
    </row>
    <row r="1382" spans="9:22" x14ac:dyDescent="0.45">
      <c r="I1382" t="s">
        <v>172</v>
      </c>
      <c r="J1382" t="s">
        <v>324</v>
      </c>
      <c r="K1382">
        <v>1.0813735842746143E-2</v>
      </c>
      <c r="L1382" t="s">
        <v>156</v>
      </c>
      <c r="N1382" t="s">
        <v>198</v>
      </c>
      <c r="O1382" t="s">
        <v>324</v>
      </c>
      <c r="P1382">
        <v>6.9909992883630985E-3</v>
      </c>
      <c r="Q1382" t="s">
        <v>156</v>
      </c>
      <c r="S1382" t="s">
        <v>223</v>
      </c>
      <c r="T1382" t="s">
        <v>324</v>
      </c>
      <c r="U1382">
        <v>5.1705891460154738E-3</v>
      </c>
      <c r="V1382" t="s">
        <v>156</v>
      </c>
    </row>
    <row r="1383" spans="9:22" x14ac:dyDescent="0.45">
      <c r="I1383" t="s">
        <v>172</v>
      </c>
      <c r="J1383" t="s">
        <v>325</v>
      </c>
      <c r="K1383">
        <v>1.0700094129601904E-3</v>
      </c>
      <c r="L1383" t="s">
        <v>156</v>
      </c>
      <c r="N1383" t="s">
        <v>198</v>
      </c>
      <c r="O1383" t="s">
        <v>325</v>
      </c>
      <c r="P1383">
        <v>1.3130329441855366E-3</v>
      </c>
      <c r="Q1383" t="s">
        <v>156</v>
      </c>
      <c r="S1383" t="s">
        <v>223</v>
      </c>
      <c r="T1383" t="s">
        <v>325</v>
      </c>
      <c r="U1383">
        <v>9.2004882732267849E-4</v>
      </c>
      <c r="V1383" t="s">
        <v>156</v>
      </c>
    </row>
    <row r="1384" spans="9:22" x14ac:dyDescent="0.45">
      <c r="I1384" t="s">
        <v>172</v>
      </c>
      <c r="J1384" t="s">
        <v>326</v>
      </c>
      <c r="K1384">
        <v>7.7246765876043616E-4</v>
      </c>
      <c r="L1384" t="s">
        <v>156</v>
      </c>
      <c r="N1384" t="s">
        <v>198</v>
      </c>
      <c r="O1384" t="s">
        <v>326</v>
      </c>
      <c r="P1384">
        <v>1.1328120785567785E-3</v>
      </c>
      <c r="Q1384" t="s">
        <v>156</v>
      </c>
      <c r="S1384" t="s">
        <v>223</v>
      </c>
      <c r="T1384" t="s">
        <v>326</v>
      </c>
      <c r="U1384">
        <v>9.2370041878429756E-4</v>
      </c>
      <c r="V1384" t="s">
        <v>156</v>
      </c>
    </row>
    <row r="1385" spans="9:22" x14ac:dyDescent="0.45">
      <c r="I1385" t="s">
        <v>172</v>
      </c>
      <c r="J1385" t="s">
        <v>362</v>
      </c>
      <c r="K1385">
        <v>4.9430634377145262E-4</v>
      </c>
      <c r="L1385" t="s">
        <v>156</v>
      </c>
      <c r="N1385" t="s">
        <v>198</v>
      </c>
      <c r="O1385" t="s">
        <v>362</v>
      </c>
      <c r="P1385">
        <v>8.6081106125282904E-4</v>
      </c>
      <c r="Q1385" t="s">
        <v>156</v>
      </c>
      <c r="S1385" t="s">
        <v>223</v>
      </c>
      <c r="T1385" t="s">
        <v>362</v>
      </c>
      <c r="U1385">
        <v>9.3471094482358271E-4</v>
      </c>
      <c r="V1385" t="s">
        <v>156</v>
      </c>
    </row>
    <row r="1386" spans="9:22" x14ac:dyDescent="0.45">
      <c r="I1386" t="s">
        <v>172</v>
      </c>
      <c r="J1386" t="s">
        <v>363</v>
      </c>
      <c r="K1386">
        <v>3.6151436063154644E-4</v>
      </c>
      <c r="L1386" t="s">
        <v>156</v>
      </c>
      <c r="N1386" t="s">
        <v>198</v>
      </c>
      <c r="O1386" t="s">
        <v>363</v>
      </c>
      <c r="P1386">
        <v>3.5380212749907074E-3</v>
      </c>
      <c r="Q1386" t="s">
        <v>156</v>
      </c>
      <c r="S1386" t="s">
        <v>223</v>
      </c>
      <c r="T1386" t="s">
        <v>363</v>
      </c>
      <c r="U1386">
        <v>4.094900518716498E-3</v>
      </c>
      <c r="V1386" t="s">
        <v>156</v>
      </c>
    </row>
    <row r="1387" spans="9:22" x14ac:dyDescent="0.45">
      <c r="I1387" t="s">
        <v>172</v>
      </c>
      <c r="J1387" t="s">
        <v>364</v>
      </c>
      <c r="K1387">
        <v>7.84339037125135E-4</v>
      </c>
      <c r="L1387" t="s">
        <v>156</v>
      </c>
      <c r="N1387" t="s">
        <v>198</v>
      </c>
      <c r="O1387" t="s">
        <v>364</v>
      </c>
      <c r="P1387">
        <v>3.2285009258683993E-3</v>
      </c>
      <c r="Q1387" t="s">
        <v>156</v>
      </c>
      <c r="S1387" t="s">
        <v>223</v>
      </c>
      <c r="T1387" t="s">
        <v>364</v>
      </c>
      <c r="U1387">
        <v>5.9839840765880141E-3</v>
      </c>
      <c r="V1387" t="s">
        <v>156</v>
      </c>
    </row>
    <row r="1388" spans="9:22" x14ac:dyDescent="0.45">
      <c r="I1388" t="s">
        <v>172</v>
      </c>
      <c r="J1388" t="s">
        <v>365</v>
      </c>
      <c r="K1388">
        <v>1.4708224540359765E-3</v>
      </c>
      <c r="L1388" t="s">
        <v>156</v>
      </c>
      <c r="N1388" t="s">
        <v>198</v>
      </c>
      <c r="O1388" t="s">
        <v>365</v>
      </c>
      <c r="P1388">
        <v>1.7533698706527154E-4</v>
      </c>
      <c r="Q1388" t="s">
        <v>156</v>
      </c>
      <c r="S1388" t="s">
        <v>223</v>
      </c>
      <c r="T1388" t="s">
        <v>365</v>
      </c>
      <c r="U1388">
        <v>8.7298611813460796E-4</v>
      </c>
      <c r="V1388" t="s">
        <v>156</v>
      </c>
    </row>
    <row r="1389" spans="9:22" x14ac:dyDescent="0.45">
      <c r="I1389" t="s">
        <v>172</v>
      </c>
      <c r="J1389" t="s">
        <v>366</v>
      </c>
      <c r="K1389">
        <v>1.9318126813842361E-3</v>
      </c>
      <c r="L1389" t="s">
        <v>156</v>
      </c>
      <c r="N1389" t="s">
        <v>198</v>
      </c>
      <c r="O1389" t="s">
        <v>366</v>
      </c>
      <c r="P1389">
        <v>1.7776838711153992E-4</v>
      </c>
      <c r="Q1389" t="s">
        <v>156</v>
      </c>
      <c r="S1389" t="s">
        <v>223</v>
      </c>
      <c r="T1389" t="s">
        <v>366</v>
      </c>
      <c r="U1389">
        <v>9.1244896745334536E-4</v>
      </c>
      <c r="V1389" t="s">
        <v>156</v>
      </c>
    </row>
    <row r="1390" spans="9:22" x14ac:dyDescent="0.45">
      <c r="I1390" t="s">
        <v>172</v>
      </c>
      <c r="J1390" t="s">
        <v>367</v>
      </c>
      <c r="K1390">
        <v>1.577000437135169E-2</v>
      </c>
      <c r="L1390" t="s">
        <v>156</v>
      </c>
      <c r="N1390" t="s">
        <v>198</v>
      </c>
      <c r="O1390" t="s">
        <v>367</v>
      </c>
      <c r="P1390">
        <v>2.8451188785966835E-3</v>
      </c>
      <c r="Q1390" t="s">
        <v>156</v>
      </c>
      <c r="S1390" t="s">
        <v>223</v>
      </c>
      <c r="T1390" t="s">
        <v>367</v>
      </c>
      <c r="U1390">
        <v>9.4648550524189679E-3</v>
      </c>
      <c r="V1390" t="s">
        <v>156</v>
      </c>
    </row>
    <row r="1391" spans="9:22" x14ac:dyDescent="0.45">
      <c r="I1391" t="s">
        <v>172</v>
      </c>
      <c r="J1391" t="s">
        <v>368</v>
      </c>
      <c r="K1391">
        <v>1.9583307792925123E-3</v>
      </c>
      <c r="L1391" t="s">
        <v>156</v>
      </c>
      <c r="N1391" t="s">
        <v>198</v>
      </c>
      <c r="O1391" t="s">
        <v>368</v>
      </c>
      <c r="P1391">
        <v>8.180798059767119E-4</v>
      </c>
      <c r="Q1391" t="s">
        <v>156</v>
      </c>
      <c r="S1391" t="s">
        <v>223</v>
      </c>
      <c r="T1391" t="s">
        <v>368</v>
      </c>
      <c r="U1391">
        <v>1.5427699156463374E-3</v>
      </c>
      <c r="V1391" t="s">
        <v>156</v>
      </c>
    </row>
    <row r="1392" spans="9:22" x14ac:dyDescent="0.45">
      <c r="I1392" t="s">
        <v>172</v>
      </c>
      <c r="J1392" t="s">
        <v>369</v>
      </c>
      <c r="K1392">
        <v>1.7133363027081142E-3</v>
      </c>
      <c r="L1392" t="s">
        <v>156</v>
      </c>
      <c r="N1392" t="s">
        <v>198</v>
      </c>
      <c r="O1392" t="s">
        <v>369</v>
      </c>
      <c r="P1392">
        <v>9.4392969422785449E-4</v>
      </c>
      <c r="Q1392" t="s">
        <v>156</v>
      </c>
      <c r="S1392" t="s">
        <v>223</v>
      </c>
      <c r="T1392" t="s">
        <v>369</v>
      </c>
      <c r="U1392">
        <v>1.522509553993415E-3</v>
      </c>
      <c r="V1392" t="s">
        <v>156</v>
      </c>
    </row>
    <row r="1393" spans="9:22" x14ac:dyDescent="0.45">
      <c r="I1393" t="s">
        <v>172</v>
      </c>
      <c r="J1393" t="s">
        <v>370</v>
      </c>
      <c r="K1393">
        <v>1.2695889189305229E-3</v>
      </c>
      <c r="L1393" t="s">
        <v>156</v>
      </c>
      <c r="N1393" t="s">
        <v>198</v>
      </c>
      <c r="O1393" t="s">
        <v>370</v>
      </c>
      <c r="P1393">
        <v>9.676905184989507E-4</v>
      </c>
      <c r="Q1393" t="s">
        <v>156</v>
      </c>
      <c r="S1393" t="s">
        <v>223</v>
      </c>
      <c r="T1393" t="s">
        <v>370</v>
      </c>
      <c r="U1393">
        <v>1.4843122683531069E-3</v>
      </c>
      <c r="V1393" t="s">
        <v>156</v>
      </c>
    </row>
    <row r="1394" spans="9:22" x14ac:dyDescent="0.45">
      <c r="I1394" t="s">
        <v>172</v>
      </c>
      <c r="J1394" t="s">
        <v>371</v>
      </c>
      <c r="K1394">
        <v>7.8948472633908764E-4</v>
      </c>
      <c r="L1394" t="s">
        <v>156</v>
      </c>
      <c r="N1394" t="s">
        <v>198</v>
      </c>
      <c r="O1394" t="s">
        <v>371</v>
      </c>
      <c r="P1394">
        <v>6.3073179956473577E-3</v>
      </c>
      <c r="Q1394" t="s">
        <v>156</v>
      </c>
      <c r="S1394" t="s">
        <v>223</v>
      </c>
      <c r="T1394" t="s">
        <v>371</v>
      </c>
      <c r="U1394">
        <v>6.2904085751268376E-3</v>
      </c>
      <c r="V1394" t="s">
        <v>156</v>
      </c>
    </row>
    <row r="1395" spans="9:22" x14ac:dyDescent="0.45">
      <c r="I1395" t="s">
        <v>172</v>
      </c>
      <c r="J1395" t="s">
        <v>372</v>
      </c>
      <c r="K1395">
        <v>1.0102735566350019E-2</v>
      </c>
      <c r="L1395" t="s">
        <v>156</v>
      </c>
      <c r="N1395" t="s">
        <v>198</v>
      </c>
      <c r="O1395" t="s">
        <v>372</v>
      </c>
      <c r="P1395">
        <v>4.2175223371860616E-2</v>
      </c>
      <c r="Q1395" t="s">
        <v>156</v>
      </c>
      <c r="S1395" t="s">
        <v>223</v>
      </c>
      <c r="T1395" t="s">
        <v>372</v>
      </c>
      <c r="U1395">
        <v>5.6461232004610715E-2</v>
      </c>
      <c r="V1395" t="s">
        <v>156</v>
      </c>
    </row>
    <row r="1396" spans="9:22" x14ac:dyDescent="0.45">
      <c r="I1396" t="s">
        <v>172</v>
      </c>
      <c r="J1396" t="s">
        <v>373</v>
      </c>
      <c r="K1396">
        <v>1.9101303503636903E-2</v>
      </c>
      <c r="L1396" t="s">
        <v>156</v>
      </c>
      <c r="N1396" t="s">
        <v>198</v>
      </c>
      <c r="O1396" t="s">
        <v>373</v>
      </c>
      <c r="P1396">
        <v>2.4553229810383541E-3</v>
      </c>
      <c r="Q1396" t="s">
        <v>156</v>
      </c>
      <c r="S1396" t="s">
        <v>223</v>
      </c>
      <c r="T1396" t="s">
        <v>373</v>
      </c>
      <c r="U1396">
        <v>8.6240819511461935E-3</v>
      </c>
      <c r="V1396" t="s">
        <v>156</v>
      </c>
    </row>
    <row r="1397" spans="9:22" x14ac:dyDescent="0.45">
      <c r="I1397" t="s">
        <v>172</v>
      </c>
      <c r="J1397" t="s">
        <v>374</v>
      </c>
      <c r="K1397">
        <v>2.5477212535198437E-2</v>
      </c>
      <c r="L1397" t="s">
        <v>156</v>
      </c>
      <c r="N1397" t="s">
        <v>198</v>
      </c>
      <c r="O1397" t="s">
        <v>374</v>
      </c>
      <c r="P1397">
        <v>2.1814134445610079E-3</v>
      </c>
      <c r="Q1397" t="s">
        <v>156</v>
      </c>
      <c r="S1397" t="s">
        <v>223</v>
      </c>
      <c r="T1397" t="s">
        <v>374</v>
      </c>
      <c r="U1397">
        <v>8.9378670878758476E-3</v>
      </c>
      <c r="V1397" t="s">
        <v>156</v>
      </c>
    </row>
    <row r="1398" spans="9:22" x14ac:dyDescent="0.45">
      <c r="I1398" t="s">
        <v>172</v>
      </c>
      <c r="J1398" t="s">
        <v>375</v>
      </c>
      <c r="K1398">
        <v>0.21783221182940266</v>
      </c>
      <c r="L1398" t="s">
        <v>156</v>
      </c>
      <c r="N1398" t="s">
        <v>198</v>
      </c>
      <c r="O1398" t="s">
        <v>375</v>
      </c>
      <c r="P1398">
        <v>2.1949773528454876E-2</v>
      </c>
      <c r="Q1398" t="s">
        <v>156</v>
      </c>
      <c r="S1398" t="s">
        <v>223</v>
      </c>
      <c r="T1398" t="s">
        <v>375</v>
      </c>
      <c r="U1398">
        <v>6.4018550518504691E-2</v>
      </c>
      <c r="V1398" t="s">
        <v>156</v>
      </c>
    </row>
    <row r="1399" spans="9:22" x14ac:dyDescent="0.45">
      <c r="I1399" t="s">
        <v>172</v>
      </c>
      <c r="J1399" t="s">
        <v>376</v>
      </c>
      <c r="K1399">
        <v>2.5300384847503125E-2</v>
      </c>
      <c r="L1399" t="s">
        <v>156</v>
      </c>
      <c r="N1399" t="s">
        <v>198</v>
      </c>
      <c r="O1399" t="s">
        <v>376</v>
      </c>
      <c r="P1399">
        <v>6.2238340339763523E-3</v>
      </c>
      <c r="Q1399" t="s">
        <v>156</v>
      </c>
      <c r="S1399" t="s">
        <v>223</v>
      </c>
      <c r="T1399" t="s">
        <v>376</v>
      </c>
      <c r="U1399">
        <v>8.9252177364996643E-3</v>
      </c>
      <c r="V1399" t="s">
        <v>156</v>
      </c>
    </row>
    <row r="1400" spans="9:22" x14ac:dyDescent="0.45">
      <c r="I1400" t="s">
        <v>172</v>
      </c>
      <c r="J1400" t="s">
        <v>377</v>
      </c>
      <c r="K1400">
        <v>2.1389752774469865E-2</v>
      </c>
      <c r="L1400" t="s">
        <v>156</v>
      </c>
      <c r="N1400" t="s">
        <v>198</v>
      </c>
      <c r="O1400" t="s">
        <v>377</v>
      </c>
      <c r="P1400">
        <v>7.2671151606166712E-3</v>
      </c>
      <c r="Q1400" t="s">
        <v>156</v>
      </c>
      <c r="S1400" t="s">
        <v>223</v>
      </c>
      <c r="T1400" t="s">
        <v>377</v>
      </c>
      <c r="U1400">
        <v>8.8781401438484762E-3</v>
      </c>
      <c r="V1400" t="s">
        <v>156</v>
      </c>
    </row>
    <row r="1401" spans="9:22" x14ac:dyDescent="0.45">
      <c r="I1401" t="s">
        <v>172</v>
      </c>
      <c r="J1401" t="s">
        <v>378</v>
      </c>
      <c r="K1401">
        <v>1.6366087696963634E-2</v>
      </c>
      <c r="L1401" t="s">
        <v>156</v>
      </c>
      <c r="N1401" t="s">
        <v>198</v>
      </c>
      <c r="O1401" t="s">
        <v>378</v>
      </c>
      <c r="P1401">
        <v>8.6191946194700535E-3</v>
      </c>
      <c r="Q1401" t="s">
        <v>156</v>
      </c>
      <c r="S1401" t="s">
        <v>223</v>
      </c>
      <c r="T1401" t="s">
        <v>378</v>
      </c>
      <c r="U1401">
        <v>8.8109483372597799E-3</v>
      </c>
      <c r="V1401" t="s">
        <v>156</v>
      </c>
    </row>
    <row r="1402" spans="9:22" x14ac:dyDescent="0.45">
      <c r="I1402" t="s">
        <v>172</v>
      </c>
      <c r="J1402" t="s">
        <v>379</v>
      </c>
      <c r="K1402">
        <v>9.414196775233849E-3</v>
      </c>
      <c r="L1402" t="s">
        <v>156</v>
      </c>
      <c r="N1402" t="s">
        <v>198</v>
      </c>
      <c r="O1402" t="s">
        <v>379</v>
      </c>
      <c r="P1402">
        <v>6.0591152985633195E-2</v>
      </c>
      <c r="Q1402" t="s">
        <v>156</v>
      </c>
      <c r="S1402" t="s">
        <v>223</v>
      </c>
      <c r="T1402" t="s">
        <v>379</v>
      </c>
      <c r="U1402">
        <v>4.2606993291225019E-2</v>
      </c>
      <c r="V1402" t="s">
        <v>156</v>
      </c>
    </row>
    <row r="1403" spans="9:22" x14ac:dyDescent="0.45">
      <c r="I1403" t="s">
        <v>172</v>
      </c>
      <c r="J1403" t="s">
        <v>380</v>
      </c>
      <c r="K1403">
        <v>0</v>
      </c>
      <c r="L1403" t="s">
        <v>156</v>
      </c>
      <c r="N1403" t="s">
        <v>198</v>
      </c>
      <c r="O1403" t="s">
        <v>380</v>
      </c>
      <c r="P1403">
        <v>1.4043932492084951E-2</v>
      </c>
      <c r="Q1403" t="s">
        <v>156</v>
      </c>
      <c r="S1403" t="s">
        <v>223</v>
      </c>
      <c r="T1403" t="s">
        <v>380</v>
      </c>
      <c r="U1403">
        <v>1.4149163393211477E-2</v>
      </c>
      <c r="V1403" t="s">
        <v>156</v>
      </c>
    </row>
    <row r="1404" spans="9:22" x14ac:dyDescent="0.45">
      <c r="I1404" t="s">
        <v>172</v>
      </c>
      <c r="J1404" t="s">
        <v>381</v>
      </c>
      <c r="K1404">
        <v>3.2609802174217123E-3</v>
      </c>
      <c r="L1404" t="s">
        <v>156</v>
      </c>
      <c r="N1404" t="s">
        <v>198</v>
      </c>
      <c r="O1404" t="s">
        <v>381</v>
      </c>
      <c r="P1404">
        <v>1.5318085197525077E-3</v>
      </c>
      <c r="Q1404" t="s">
        <v>156</v>
      </c>
      <c r="S1404" t="s">
        <v>223</v>
      </c>
      <c r="T1404" t="s">
        <v>381</v>
      </c>
      <c r="U1404">
        <v>2.0812243560762761E-3</v>
      </c>
      <c r="V1404" t="s">
        <v>156</v>
      </c>
    </row>
    <row r="1405" spans="9:22" x14ac:dyDescent="0.45">
      <c r="I1405" t="s">
        <v>172</v>
      </c>
      <c r="J1405" t="s">
        <v>382</v>
      </c>
      <c r="K1405">
        <v>5.3972548745512931E-3</v>
      </c>
      <c r="L1405" t="s">
        <v>156</v>
      </c>
      <c r="N1405" t="s">
        <v>198</v>
      </c>
      <c r="O1405" t="s">
        <v>382</v>
      </c>
      <c r="P1405">
        <v>1.6551631706875811E-3</v>
      </c>
      <c r="Q1405" t="s">
        <v>156</v>
      </c>
      <c r="S1405" t="s">
        <v>223</v>
      </c>
      <c r="T1405" t="s">
        <v>382</v>
      </c>
      <c r="U1405">
        <v>2.0896244698542467E-3</v>
      </c>
      <c r="V1405" t="s">
        <v>156</v>
      </c>
    </row>
    <row r="1406" spans="9:22" x14ac:dyDescent="0.45">
      <c r="I1406" t="s">
        <v>172</v>
      </c>
      <c r="J1406" t="s">
        <v>383</v>
      </c>
      <c r="K1406">
        <v>5.1420533413319931E-2</v>
      </c>
      <c r="L1406" t="s">
        <v>156</v>
      </c>
      <c r="N1406" t="s">
        <v>198</v>
      </c>
      <c r="O1406" t="s">
        <v>383</v>
      </c>
      <c r="P1406">
        <v>1.4220298419112239E-2</v>
      </c>
      <c r="Q1406" t="s">
        <v>156</v>
      </c>
      <c r="S1406" t="s">
        <v>223</v>
      </c>
      <c r="T1406" t="s">
        <v>383</v>
      </c>
      <c r="U1406">
        <v>1.5199703288022667E-2</v>
      </c>
      <c r="V1406" t="s">
        <v>156</v>
      </c>
    </row>
    <row r="1407" spans="9:22" x14ac:dyDescent="0.45">
      <c r="I1407" t="s">
        <v>172</v>
      </c>
      <c r="J1407" t="s">
        <v>384</v>
      </c>
      <c r="K1407">
        <v>6.152149078532578E-3</v>
      </c>
      <c r="L1407" t="s">
        <v>156</v>
      </c>
      <c r="N1407" t="s">
        <v>198</v>
      </c>
      <c r="O1407" t="s">
        <v>384</v>
      </c>
      <c r="P1407">
        <v>2.184295954500386E-3</v>
      </c>
      <c r="Q1407" t="s">
        <v>156</v>
      </c>
      <c r="S1407" t="s">
        <v>223</v>
      </c>
      <c r="T1407" t="s">
        <v>384</v>
      </c>
      <c r="U1407">
        <v>2.1303401054724824E-3</v>
      </c>
      <c r="V1407" t="s">
        <v>156</v>
      </c>
    </row>
    <row r="1408" spans="9:22" x14ac:dyDescent="0.45">
      <c r="I1408" t="s">
        <v>172</v>
      </c>
      <c r="J1408" t="s">
        <v>385</v>
      </c>
      <c r="K1408">
        <v>4.8123656300565493E-3</v>
      </c>
      <c r="L1408" t="s">
        <v>156</v>
      </c>
      <c r="N1408" t="s">
        <v>198</v>
      </c>
      <c r="O1408" t="s">
        <v>385</v>
      </c>
      <c r="P1408">
        <v>2.1720885281099273E-3</v>
      </c>
      <c r="Q1408" t="s">
        <v>156</v>
      </c>
      <c r="S1408" t="s">
        <v>223</v>
      </c>
      <c r="T1408" t="s">
        <v>385</v>
      </c>
      <c r="U1408">
        <v>2.104493249343445E-3</v>
      </c>
      <c r="V1408" t="s">
        <v>156</v>
      </c>
    </row>
    <row r="1409" spans="9:22" x14ac:dyDescent="0.45">
      <c r="I1409" t="s">
        <v>172</v>
      </c>
      <c r="J1409" t="s">
        <v>386</v>
      </c>
      <c r="K1409">
        <v>2.8923515391947327E-3</v>
      </c>
      <c r="L1409" t="s">
        <v>156</v>
      </c>
      <c r="N1409" t="s">
        <v>198</v>
      </c>
      <c r="O1409" t="s">
        <v>386</v>
      </c>
      <c r="P1409">
        <v>2.6730157252070263E-3</v>
      </c>
      <c r="Q1409" t="s">
        <v>156</v>
      </c>
      <c r="S1409" t="s">
        <v>223</v>
      </c>
      <c r="T1409" t="s">
        <v>386</v>
      </c>
      <c r="U1409">
        <v>2.1226533007610068E-3</v>
      </c>
      <c r="V1409" t="s">
        <v>156</v>
      </c>
    </row>
    <row r="1410" spans="9:22" x14ac:dyDescent="0.45">
      <c r="I1410" t="s">
        <v>172</v>
      </c>
      <c r="J1410" t="s">
        <v>387</v>
      </c>
      <c r="K1410">
        <v>0</v>
      </c>
      <c r="L1410" t="s">
        <v>156</v>
      </c>
      <c r="N1410" t="s">
        <v>198</v>
      </c>
      <c r="O1410" t="s">
        <v>387</v>
      </c>
      <c r="P1410">
        <v>1.4505181062688124E-2</v>
      </c>
      <c r="Q1410" t="s">
        <v>156</v>
      </c>
      <c r="S1410" t="s">
        <v>223</v>
      </c>
      <c r="T1410" t="s">
        <v>387</v>
      </c>
      <c r="U1410">
        <v>1.0614855908534511E-2</v>
      </c>
      <c r="V1410" t="s">
        <v>156</v>
      </c>
    </row>
    <row r="1411" spans="9:22" x14ac:dyDescent="0.45">
      <c r="I1411" t="s">
        <v>172</v>
      </c>
      <c r="J1411" t="s">
        <v>388</v>
      </c>
      <c r="K1411">
        <v>0</v>
      </c>
      <c r="L1411" t="s">
        <v>156</v>
      </c>
      <c r="N1411" t="s">
        <v>198</v>
      </c>
      <c r="O1411" t="s">
        <v>388</v>
      </c>
      <c r="P1411">
        <v>1.4936970205432274E-2</v>
      </c>
      <c r="Q1411" t="s">
        <v>156</v>
      </c>
      <c r="S1411" t="s">
        <v>223</v>
      </c>
      <c r="T1411" t="s">
        <v>388</v>
      </c>
      <c r="U1411">
        <v>9.070438408144069E-3</v>
      </c>
      <c r="V1411" t="s">
        <v>156</v>
      </c>
    </row>
    <row r="1412" spans="9:22" x14ac:dyDescent="0.45">
      <c r="I1412" t="s">
        <v>172</v>
      </c>
      <c r="J1412" t="s">
        <v>389</v>
      </c>
      <c r="K1412">
        <v>2.5198586586132636E-3</v>
      </c>
      <c r="L1412" t="s">
        <v>156</v>
      </c>
      <c r="N1412" t="s">
        <v>198</v>
      </c>
      <c r="O1412" t="s">
        <v>389</v>
      </c>
      <c r="P1412">
        <v>1.8693991688397097E-3</v>
      </c>
      <c r="Q1412" t="s">
        <v>156</v>
      </c>
      <c r="S1412" t="s">
        <v>223</v>
      </c>
      <c r="T1412" t="s">
        <v>389</v>
      </c>
      <c r="U1412">
        <v>1.1333579975299031E-3</v>
      </c>
      <c r="V1412" t="s">
        <v>156</v>
      </c>
    </row>
    <row r="1413" spans="9:22" x14ac:dyDescent="0.45">
      <c r="I1413" t="s">
        <v>172</v>
      </c>
      <c r="J1413" t="s">
        <v>390</v>
      </c>
      <c r="K1413">
        <v>4.1591304978925376E-3</v>
      </c>
      <c r="L1413" t="s">
        <v>156</v>
      </c>
      <c r="N1413" t="s">
        <v>198</v>
      </c>
      <c r="O1413" t="s">
        <v>390</v>
      </c>
      <c r="P1413">
        <v>1.7671710958340747E-3</v>
      </c>
      <c r="Q1413" t="s">
        <v>156</v>
      </c>
      <c r="S1413" t="s">
        <v>223</v>
      </c>
      <c r="T1413" t="s">
        <v>390</v>
      </c>
      <c r="U1413">
        <v>1.1271326990926519E-3</v>
      </c>
      <c r="V1413" t="s">
        <v>156</v>
      </c>
    </row>
    <row r="1414" spans="9:22" x14ac:dyDescent="0.45">
      <c r="I1414" t="s">
        <v>172</v>
      </c>
      <c r="J1414" t="s">
        <v>391</v>
      </c>
      <c r="K1414">
        <v>4.5978203750685544E-2</v>
      </c>
      <c r="L1414" t="s">
        <v>156</v>
      </c>
      <c r="N1414" t="s">
        <v>198</v>
      </c>
      <c r="O1414" t="s">
        <v>391</v>
      </c>
      <c r="P1414">
        <v>1.4479109572596347E-2</v>
      </c>
      <c r="Q1414" t="s">
        <v>156</v>
      </c>
      <c r="S1414" t="s">
        <v>223</v>
      </c>
      <c r="T1414" t="s">
        <v>391</v>
      </c>
      <c r="U1414">
        <v>9.1164593682447042E-3</v>
      </c>
      <c r="V1414" t="s">
        <v>156</v>
      </c>
    </row>
    <row r="1415" spans="9:22" x14ac:dyDescent="0.45">
      <c r="I1415" t="s">
        <v>172</v>
      </c>
      <c r="J1415" t="s">
        <v>392</v>
      </c>
      <c r="K1415">
        <v>5.5001573424863868E-3</v>
      </c>
      <c r="L1415" t="s">
        <v>156</v>
      </c>
      <c r="N1415" t="s">
        <v>198</v>
      </c>
      <c r="O1415" t="s">
        <v>392</v>
      </c>
      <c r="P1415">
        <v>2.161582566176018E-3</v>
      </c>
      <c r="Q1415" t="s">
        <v>156</v>
      </c>
      <c r="S1415" t="s">
        <v>223</v>
      </c>
      <c r="T1415" t="s">
        <v>392</v>
      </c>
      <c r="U1415">
        <v>1.512905355335815E-3</v>
      </c>
      <c r="V1415" t="s">
        <v>156</v>
      </c>
    </row>
    <row r="1416" spans="9:22" x14ac:dyDescent="0.45">
      <c r="I1416" t="s">
        <v>172</v>
      </c>
      <c r="J1416" t="s">
        <v>393</v>
      </c>
      <c r="K1416">
        <v>3.6837824278688393E-3</v>
      </c>
      <c r="L1416" t="s">
        <v>156</v>
      </c>
      <c r="N1416" t="s">
        <v>198</v>
      </c>
      <c r="O1416" t="s">
        <v>393</v>
      </c>
      <c r="P1416">
        <v>2.377018953849674E-3</v>
      </c>
      <c r="Q1416" t="s">
        <v>156</v>
      </c>
      <c r="S1416" t="s">
        <v>223</v>
      </c>
      <c r="T1416" t="s">
        <v>393</v>
      </c>
      <c r="U1416">
        <v>1.5730006869062875E-3</v>
      </c>
      <c r="V1416" t="s">
        <v>156</v>
      </c>
    </row>
    <row r="1417" spans="9:22" x14ac:dyDescent="0.45">
      <c r="I1417" t="s">
        <v>172</v>
      </c>
      <c r="J1417" t="s">
        <v>394</v>
      </c>
      <c r="K1417">
        <v>2.3961054236015409E-4</v>
      </c>
      <c r="L1417" t="s">
        <v>156</v>
      </c>
      <c r="N1417" t="s">
        <v>198</v>
      </c>
      <c r="O1417" t="s">
        <v>394</v>
      </c>
      <c r="P1417">
        <v>2.6077053507096021E-3</v>
      </c>
      <c r="Q1417" t="s">
        <v>156</v>
      </c>
      <c r="S1417" t="s">
        <v>223</v>
      </c>
      <c r="T1417" t="s">
        <v>394</v>
      </c>
      <c r="U1417">
        <v>1.5982035978898261E-3</v>
      </c>
      <c r="V1417" t="s">
        <v>156</v>
      </c>
    </row>
    <row r="1418" spans="9:22" x14ac:dyDescent="0.45">
      <c r="I1418" t="s">
        <v>172</v>
      </c>
      <c r="J1418" t="s">
        <v>395</v>
      </c>
      <c r="K1418">
        <v>0</v>
      </c>
      <c r="L1418" t="s">
        <v>156</v>
      </c>
      <c r="N1418" t="s">
        <v>198</v>
      </c>
      <c r="O1418" t="s">
        <v>395</v>
      </c>
      <c r="P1418">
        <v>1.2462518046324306E-2</v>
      </c>
      <c r="Q1418" t="s">
        <v>156</v>
      </c>
      <c r="S1418" t="s">
        <v>223</v>
      </c>
      <c r="T1418" t="s">
        <v>395</v>
      </c>
      <c r="U1418">
        <v>7.2250006716808634E-3</v>
      </c>
      <c r="V1418" t="s">
        <v>156</v>
      </c>
    </row>
    <row r="1419" spans="9:22" x14ac:dyDescent="0.45">
      <c r="I1419" t="s">
        <v>172</v>
      </c>
      <c r="J1419" t="s">
        <v>396</v>
      </c>
      <c r="K1419">
        <v>0</v>
      </c>
      <c r="L1419" t="s">
        <v>156</v>
      </c>
      <c r="N1419" t="s">
        <v>198</v>
      </c>
      <c r="O1419" t="s">
        <v>396</v>
      </c>
      <c r="P1419">
        <v>1.6878454001755E-2</v>
      </c>
      <c r="Q1419" t="s">
        <v>156</v>
      </c>
      <c r="S1419" t="s">
        <v>223</v>
      </c>
      <c r="T1419" t="s">
        <v>396</v>
      </c>
      <c r="U1419">
        <v>1.4543514463893466E-2</v>
      </c>
      <c r="V1419" t="s">
        <v>156</v>
      </c>
    </row>
    <row r="1420" spans="9:22" x14ac:dyDescent="0.45">
      <c r="I1420" t="s">
        <v>172</v>
      </c>
      <c r="J1420" t="s">
        <v>397</v>
      </c>
      <c r="K1420">
        <v>0</v>
      </c>
      <c r="L1420" t="s">
        <v>156</v>
      </c>
      <c r="N1420" t="s">
        <v>198</v>
      </c>
      <c r="O1420" t="s">
        <v>397</v>
      </c>
      <c r="P1420">
        <v>2.3028971530850441E-3</v>
      </c>
      <c r="Q1420" t="s">
        <v>156</v>
      </c>
      <c r="S1420" t="s">
        <v>223</v>
      </c>
      <c r="T1420" t="s">
        <v>397</v>
      </c>
      <c r="U1420">
        <v>2.1174516630683058E-3</v>
      </c>
      <c r="V1420" t="s">
        <v>156</v>
      </c>
    </row>
    <row r="1421" spans="9:22" x14ac:dyDescent="0.45">
      <c r="I1421" t="s">
        <v>172</v>
      </c>
      <c r="J1421" t="s">
        <v>398</v>
      </c>
      <c r="K1421">
        <v>2.9563478180759223E-3</v>
      </c>
      <c r="L1421" t="s">
        <v>156</v>
      </c>
      <c r="N1421" t="s">
        <v>198</v>
      </c>
      <c r="O1421" t="s">
        <v>398</v>
      </c>
      <c r="P1421">
        <v>1.6674855165175926E-3</v>
      </c>
      <c r="Q1421" t="s">
        <v>156</v>
      </c>
      <c r="S1421" t="s">
        <v>223</v>
      </c>
      <c r="T1421" t="s">
        <v>398</v>
      </c>
      <c r="U1421">
        <v>2.174863031432505E-3</v>
      </c>
      <c r="V1421" t="s">
        <v>156</v>
      </c>
    </row>
    <row r="1422" spans="9:22" x14ac:dyDescent="0.45">
      <c r="I1422" t="s">
        <v>172</v>
      </c>
      <c r="J1422" t="s">
        <v>399</v>
      </c>
      <c r="K1422">
        <v>3.9153444867412644E-2</v>
      </c>
      <c r="L1422" t="s">
        <v>156</v>
      </c>
      <c r="N1422" t="s">
        <v>198</v>
      </c>
      <c r="O1422" t="s">
        <v>399</v>
      </c>
      <c r="P1422">
        <v>1.6560185422074589E-2</v>
      </c>
      <c r="Q1422" t="s">
        <v>156</v>
      </c>
      <c r="S1422" t="s">
        <v>223</v>
      </c>
      <c r="T1422" t="s">
        <v>399</v>
      </c>
      <c r="U1422">
        <v>1.9448274414452068E-2</v>
      </c>
      <c r="V1422" t="s">
        <v>156</v>
      </c>
    </row>
    <row r="1423" spans="9:22" x14ac:dyDescent="0.45">
      <c r="I1423" t="s">
        <v>172</v>
      </c>
      <c r="J1423" t="s">
        <v>400</v>
      </c>
      <c r="K1423">
        <v>4.2984506874636326E-3</v>
      </c>
      <c r="L1423" t="s">
        <v>156</v>
      </c>
      <c r="N1423" t="s">
        <v>198</v>
      </c>
      <c r="O1423" t="s">
        <v>400</v>
      </c>
      <c r="P1423">
        <v>2.5574533610351201E-3</v>
      </c>
      <c r="Q1423" t="s">
        <v>156</v>
      </c>
      <c r="S1423" t="s">
        <v>223</v>
      </c>
      <c r="T1423" t="s">
        <v>400</v>
      </c>
      <c r="U1423">
        <v>3.346206109224664E-3</v>
      </c>
      <c r="V1423" t="s">
        <v>156</v>
      </c>
    </row>
    <row r="1424" spans="9:22" x14ac:dyDescent="0.45">
      <c r="I1424" t="s">
        <v>172</v>
      </c>
      <c r="J1424" t="s">
        <v>401</v>
      </c>
      <c r="K1424">
        <v>2.6242535577598097E-3</v>
      </c>
      <c r="L1424" t="s">
        <v>156</v>
      </c>
      <c r="N1424" t="s">
        <v>198</v>
      </c>
      <c r="O1424" t="s">
        <v>401</v>
      </c>
      <c r="P1424">
        <v>2.9618152613109399E-3</v>
      </c>
      <c r="Q1424" t="s">
        <v>156</v>
      </c>
      <c r="S1424" t="s">
        <v>223</v>
      </c>
      <c r="T1424" t="s">
        <v>401</v>
      </c>
      <c r="U1424">
        <v>3.4162300443911042E-3</v>
      </c>
      <c r="V1424" t="s">
        <v>156</v>
      </c>
    </row>
    <row r="1425" spans="9:22" x14ac:dyDescent="0.45">
      <c r="I1425" t="s">
        <v>172</v>
      </c>
      <c r="J1425" t="s">
        <v>402</v>
      </c>
      <c r="K1425">
        <v>0</v>
      </c>
      <c r="L1425" t="s">
        <v>156</v>
      </c>
      <c r="N1425" t="s">
        <v>198</v>
      </c>
      <c r="O1425" t="s">
        <v>402</v>
      </c>
      <c r="P1425">
        <v>3.3794889780967663E-3</v>
      </c>
      <c r="Q1425" t="s">
        <v>156</v>
      </c>
      <c r="S1425" t="s">
        <v>223</v>
      </c>
      <c r="T1425" t="s">
        <v>402</v>
      </c>
      <c r="U1425">
        <v>3.3574836427239722E-3</v>
      </c>
      <c r="V1425" t="s">
        <v>156</v>
      </c>
    </row>
    <row r="1426" spans="9:22" x14ac:dyDescent="0.45">
      <c r="I1426" t="s">
        <v>172</v>
      </c>
      <c r="J1426" t="s">
        <v>403</v>
      </c>
      <c r="K1426">
        <v>0</v>
      </c>
      <c r="L1426" t="s">
        <v>156</v>
      </c>
      <c r="N1426" t="s">
        <v>198</v>
      </c>
      <c r="O1426" t="s">
        <v>403</v>
      </c>
      <c r="P1426">
        <v>1.6469951167269983E-2</v>
      </c>
      <c r="Q1426" t="s">
        <v>156</v>
      </c>
      <c r="S1426" t="s">
        <v>223</v>
      </c>
      <c r="T1426" t="s">
        <v>403</v>
      </c>
      <c r="U1426">
        <v>1.4532673686737337E-2</v>
      </c>
      <c r="V1426" t="s">
        <v>156</v>
      </c>
    </row>
    <row r="1427" spans="9:22" x14ac:dyDescent="0.45">
      <c r="I1427" t="s">
        <v>172</v>
      </c>
      <c r="J1427" t="s">
        <v>404</v>
      </c>
      <c r="K1427">
        <v>0</v>
      </c>
      <c r="L1427" t="s">
        <v>156</v>
      </c>
      <c r="N1427" t="s">
        <v>198</v>
      </c>
      <c r="O1427" t="s">
        <v>404</v>
      </c>
      <c r="P1427">
        <v>2.6005012919743317E-2</v>
      </c>
      <c r="Q1427" t="s">
        <v>156</v>
      </c>
      <c r="S1427" t="s">
        <v>223</v>
      </c>
      <c r="T1427" t="s">
        <v>404</v>
      </c>
      <c r="U1427">
        <v>2.809348803983595E-2</v>
      </c>
      <c r="V1427" t="s">
        <v>156</v>
      </c>
    </row>
    <row r="1428" spans="9:22" x14ac:dyDescent="0.45">
      <c r="I1428" t="s">
        <v>172</v>
      </c>
      <c r="J1428" t="s">
        <v>405</v>
      </c>
      <c r="K1428">
        <v>0</v>
      </c>
      <c r="L1428" t="s">
        <v>156</v>
      </c>
      <c r="N1428" t="s">
        <v>198</v>
      </c>
      <c r="O1428" t="s">
        <v>405</v>
      </c>
      <c r="P1428">
        <v>3.8371857725788007E-3</v>
      </c>
      <c r="Q1428" t="s">
        <v>156</v>
      </c>
      <c r="S1428" t="s">
        <v>223</v>
      </c>
      <c r="T1428" t="s">
        <v>405</v>
      </c>
      <c r="U1428">
        <v>3.9608127301436237E-3</v>
      </c>
      <c r="V1428" t="s">
        <v>156</v>
      </c>
    </row>
    <row r="1429" spans="9:22" x14ac:dyDescent="0.45">
      <c r="I1429" t="s">
        <v>172</v>
      </c>
      <c r="J1429" t="s">
        <v>406</v>
      </c>
      <c r="K1429">
        <v>3.6090414050950351E-3</v>
      </c>
      <c r="L1429" t="s">
        <v>156</v>
      </c>
      <c r="N1429" t="s">
        <v>198</v>
      </c>
      <c r="O1429" t="s">
        <v>406</v>
      </c>
      <c r="P1429">
        <v>3.2731474169350491E-3</v>
      </c>
      <c r="Q1429" t="s">
        <v>156</v>
      </c>
      <c r="S1429" t="s">
        <v>223</v>
      </c>
      <c r="T1429" t="s">
        <v>406</v>
      </c>
      <c r="U1429">
        <v>3.9834614960582975E-3</v>
      </c>
      <c r="V1429" t="s">
        <v>156</v>
      </c>
    </row>
    <row r="1430" spans="9:22" x14ac:dyDescent="0.45">
      <c r="I1430" t="s">
        <v>172</v>
      </c>
      <c r="J1430" t="s">
        <v>407</v>
      </c>
      <c r="K1430">
        <v>4.4852327132613917E-2</v>
      </c>
      <c r="L1430" t="s">
        <v>156</v>
      </c>
      <c r="N1430" t="s">
        <v>198</v>
      </c>
      <c r="O1430" t="s">
        <v>407</v>
      </c>
      <c r="P1430">
        <v>1.2638925712784908E-2</v>
      </c>
      <c r="Q1430" t="s">
        <v>156</v>
      </c>
      <c r="S1430" t="s">
        <v>223</v>
      </c>
      <c r="T1430" t="s">
        <v>407</v>
      </c>
      <c r="U1430">
        <v>2.7257055431433048E-2</v>
      </c>
      <c r="V1430" t="s">
        <v>156</v>
      </c>
    </row>
    <row r="1431" spans="9:22" x14ac:dyDescent="0.45">
      <c r="I1431" t="s">
        <v>172</v>
      </c>
      <c r="J1431" t="s">
        <v>408</v>
      </c>
      <c r="K1431">
        <v>5.3843404963952934E-3</v>
      </c>
      <c r="L1431" t="s">
        <v>156</v>
      </c>
      <c r="N1431" t="s">
        <v>198</v>
      </c>
      <c r="O1431" t="s">
        <v>408</v>
      </c>
      <c r="P1431">
        <v>2.2626836243081366E-3</v>
      </c>
      <c r="Q1431" t="s">
        <v>156</v>
      </c>
      <c r="S1431" t="s">
        <v>223</v>
      </c>
      <c r="T1431" t="s">
        <v>408</v>
      </c>
      <c r="U1431">
        <v>4.036239368409013E-3</v>
      </c>
      <c r="V1431" t="s">
        <v>156</v>
      </c>
    </row>
    <row r="1432" spans="9:22" x14ac:dyDescent="0.45">
      <c r="I1432" t="s">
        <v>172</v>
      </c>
      <c r="J1432" t="s">
        <v>409</v>
      </c>
      <c r="K1432">
        <v>1.3307329564109818E-4</v>
      </c>
      <c r="L1432" t="s">
        <v>156</v>
      </c>
      <c r="N1432" t="s">
        <v>198</v>
      </c>
      <c r="O1432" t="s">
        <v>409</v>
      </c>
      <c r="P1432">
        <v>2.9957568032427935E-3</v>
      </c>
      <c r="Q1432" t="s">
        <v>156</v>
      </c>
      <c r="S1432" t="s">
        <v>223</v>
      </c>
      <c r="T1432" t="s">
        <v>409</v>
      </c>
      <c r="U1432">
        <v>4.1085797184029754E-3</v>
      </c>
      <c r="V1432" t="s">
        <v>156</v>
      </c>
    </row>
    <row r="1433" spans="9:22" x14ac:dyDescent="0.45">
      <c r="I1433" t="s">
        <v>172</v>
      </c>
      <c r="J1433" t="s">
        <v>410</v>
      </c>
      <c r="K1433">
        <v>0</v>
      </c>
      <c r="L1433" t="s">
        <v>156</v>
      </c>
      <c r="N1433" t="s">
        <v>198</v>
      </c>
      <c r="O1433" t="s">
        <v>410</v>
      </c>
      <c r="P1433">
        <v>3.4323230717575601E-3</v>
      </c>
      <c r="Q1433" t="s">
        <v>156</v>
      </c>
      <c r="S1433" t="s">
        <v>223</v>
      </c>
      <c r="T1433" t="s">
        <v>410</v>
      </c>
      <c r="U1433">
        <v>4.159762798250072E-3</v>
      </c>
      <c r="V1433" t="s">
        <v>156</v>
      </c>
    </row>
    <row r="1434" spans="9:22" x14ac:dyDescent="0.45">
      <c r="I1434" t="s">
        <v>172</v>
      </c>
      <c r="J1434" t="s">
        <v>411</v>
      </c>
      <c r="K1434">
        <v>0</v>
      </c>
      <c r="L1434" t="s">
        <v>156</v>
      </c>
      <c r="N1434" t="s">
        <v>198</v>
      </c>
      <c r="O1434" t="s">
        <v>411</v>
      </c>
      <c r="P1434">
        <v>1.9744048317573482E-2</v>
      </c>
      <c r="Q1434" t="s">
        <v>156</v>
      </c>
      <c r="S1434" t="s">
        <v>223</v>
      </c>
      <c r="T1434" t="s">
        <v>411</v>
      </c>
      <c r="U1434">
        <v>2.1415351512830794E-2</v>
      </c>
      <c r="V1434" t="s">
        <v>156</v>
      </c>
    </row>
    <row r="1435" spans="9:22" x14ac:dyDescent="0.45">
      <c r="I1435" t="s">
        <v>172</v>
      </c>
      <c r="J1435" t="s">
        <v>412</v>
      </c>
      <c r="K1435">
        <v>0</v>
      </c>
      <c r="L1435" t="s">
        <v>156</v>
      </c>
      <c r="N1435" t="s">
        <v>198</v>
      </c>
      <c r="O1435" t="s">
        <v>412</v>
      </c>
      <c r="P1435">
        <v>1.1220172821730112E-2</v>
      </c>
      <c r="Q1435" t="s">
        <v>156</v>
      </c>
      <c r="S1435" t="s">
        <v>223</v>
      </c>
      <c r="T1435" t="s">
        <v>412</v>
      </c>
      <c r="U1435">
        <v>5.0025953670861795E-3</v>
      </c>
      <c r="V1435" t="s">
        <v>156</v>
      </c>
    </row>
    <row r="1436" spans="9:22" x14ac:dyDescent="0.45">
      <c r="I1436" t="s">
        <v>172</v>
      </c>
      <c r="J1436" t="s">
        <v>413</v>
      </c>
      <c r="K1436">
        <v>0</v>
      </c>
      <c r="L1436" t="s">
        <v>156</v>
      </c>
      <c r="N1436" t="s">
        <v>198</v>
      </c>
      <c r="O1436" t="s">
        <v>413</v>
      </c>
      <c r="P1436">
        <v>1.6846401867546719E-3</v>
      </c>
      <c r="Q1436" t="s">
        <v>156</v>
      </c>
      <c r="S1436" t="s">
        <v>223</v>
      </c>
      <c r="T1436" t="s">
        <v>413</v>
      </c>
      <c r="U1436">
        <v>6.736673358410496E-4</v>
      </c>
      <c r="V1436" t="s">
        <v>156</v>
      </c>
    </row>
    <row r="1437" spans="9:22" x14ac:dyDescent="0.45">
      <c r="I1437" t="s">
        <v>172</v>
      </c>
      <c r="J1437" t="s">
        <v>414</v>
      </c>
      <c r="K1437">
        <v>2.4750435121530832E-5</v>
      </c>
      <c r="L1437" t="s">
        <v>156</v>
      </c>
      <c r="N1437" t="s">
        <v>198</v>
      </c>
      <c r="O1437" t="s">
        <v>414</v>
      </c>
      <c r="P1437">
        <v>1.6246417965992653E-3</v>
      </c>
      <c r="Q1437" t="s">
        <v>156</v>
      </c>
      <c r="S1437" t="s">
        <v>223</v>
      </c>
      <c r="T1437" t="s">
        <v>414</v>
      </c>
      <c r="U1437">
        <v>6.4533001140999356E-4</v>
      </c>
      <c r="V1437" t="s">
        <v>156</v>
      </c>
    </row>
    <row r="1438" spans="9:22" x14ac:dyDescent="0.45">
      <c r="I1438" t="s">
        <v>172</v>
      </c>
      <c r="J1438" t="s">
        <v>415</v>
      </c>
      <c r="K1438">
        <v>6.8016345570048519E-3</v>
      </c>
      <c r="L1438" t="s">
        <v>156</v>
      </c>
      <c r="N1438" t="s">
        <v>198</v>
      </c>
      <c r="O1438" t="s">
        <v>415</v>
      </c>
      <c r="P1438">
        <v>9.9713417565820191E-3</v>
      </c>
      <c r="Q1438" t="s">
        <v>156</v>
      </c>
      <c r="S1438" t="s">
        <v>223</v>
      </c>
      <c r="T1438" t="s">
        <v>415</v>
      </c>
      <c r="U1438">
        <v>4.2591682165586528E-3</v>
      </c>
      <c r="V1438" t="s">
        <v>156</v>
      </c>
    </row>
    <row r="1439" spans="9:22" x14ac:dyDescent="0.45">
      <c r="I1439" t="s">
        <v>172</v>
      </c>
      <c r="J1439" t="s">
        <v>416</v>
      </c>
      <c r="K1439">
        <v>8.9766468304902701E-4</v>
      </c>
      <c r="L1439" t="s">
        <v>156</v>
      </c>
      <c r="N1439" t="s">
        <v>198</v>
      </c>
      <c r="O1439" t="s">
        <v>416</v>
      </c>
      <c r="P1439">
        <v>1.3937751845104795E-3</v>
      </c>
      <c r="Q1439" t="s">
        <v>156</v>
      </c>
      <c r="S1439" t="s">
        <v>223</v>
      </c>
      <c r="T1439" t="s">
        <v>416</v>
      </c>
      <c r="U1439">
        <v>6.3098212902583969E-4</v>
      </c>
      <c r="V1439" t="s">
        <v>156</v>
      </c>
    </row>
    <row r="1440" spans="9:22" x14ac:dyDescent="0.45">
      <c r="I1440" t="s">
        <v>172</v>
      </c>
      <c r="J1440" t="s">
        <v>417</v>
      </c>
      <c r="K1440">
        <v>9.025234955195577E-5</v>
      </c>
      <c r="L1440" t="s">
        <v>156</v>
      </c>
      <c r="N1440" t="s">
        <v>198</v>
      </c>
      <c r="O1440" t="s">
        <v>417</v>
      </c>
      <c r="P1440">
        <v>1.4124925636151762E-3</v>
      </c>
      <c r="Q1440" t="s">
        <v>156</v>
      </c>
      <c r="S1440" t="s">
        <v>223</v>
      </c>
      <c r="T1440" t="s">
        <v>417</v>
      </c>
      <c r="U1440">
        <v>6.3429388554988708E-4</v>
      </c>
      <c r="V1440" t="s">
        <v>156</v>
      </c>
    </row>
    <row r="1441" spans="9:22" x14ac:dyDescent="0.45">
      <c r="I1441" t="s">
        <v>172</v>
      </c>
      <c r="J1441" t="s">
        <v>418</v>
      </c>
      <c r="K1441">
        <v>0</v>
      </c>
      <c r="L1441" t="s">
        <v>156</v>
      </c>
      <c r="N1441" t="s">
        <v>198</v>
      </c>
      <c r="O1441" t="s">
        <v>418</v>
      </c>
      <c r="P1441">
        <v>1.3780672211280856E-3</v>
      </c>
      <c r="Q1441" t="s">
        <v>156</v>
      </c>
      <c r="S1441" t="s">
        <v>223</v>
      </c>
      <c r="T1441" t="s">
        <v>418</v>
      </c>
      <c r="U1441">
        <v>6.3664115612463846E-4</v>
      </c>
      <c r="V1441" t="s">
        <v>156</v>
      </c>
    </row>
    <row r="1442" spans="9:22" x14ac:dyDescent="0.45">
      <c r="I1442" t="s">
        <v>172</v>
      </c>
      <c r="J1442" t="s">
        <v>419</v>
      </c>
      <c r="K1442">
        <v>0</v>
      </c>
      <c r="L1442" t="s">
        <v>156</v>
      </c>
      <c r="N1442" t="s">
        <v>198</v>
      </c>
      <c r="O1442" t="s">
        <v>419</v>
      </c>
      <c r="P1442">
        <v>6.5695559148485185E-3</v>
      </c>
      <c r="Q1442" t="s">
        <v>156</v>
      </c>
      <c r="S1442" t="s">
        <v>223</v>
      </c>
      <c r="T1442" t="s">
        <v>419</v>
      </c>
      <c r="U1442">
        <v>3.3190053114285373E-3</v>
      </c>
      <c r="V1442" t="s">
        <v>156</v>
      </c>
    </row>
    <row r="1443" spans="9:22" x14ac:dyDescent="0.45">
      <c r="I1443" t="s">
        <v>172</v>
      </c>
      <c r="J1443" t="s">
        <v>420</v>
      </c>
      <c r="K1443">
        <v>0</v>
      </c>
      <c r="L1443" t="s">
        <v>156</v>
      </c>
      <c r="N1443" t="s">
        <v>198</v>
      </c>
      <c r="O1443" t="s">
        <v>420</v>
      </c>
      <c r="P1443">
        <v>8.914925557058773E-3</v>
      </c>
      <c r="Q1443" t="s">
        <v>156</v>
      </c>
      <c r="S1443" t="s">
        <v>223</v>
      </c>
      <c r="T1443" t="s">
        <v>420</v>
      </c>
      <c r="U1443">
        <v>6.3813034902329858E-3</v>
      </c>
      <c r="V1443" t="s">
        <v>156</v>
      </c>
    </row>
    <row r="1444" spans="9:22" x14ac:dyDescent="0.45">
      <c r="I1444" t="s">
        <v>172</v>
      </c>
      <c r="J1444" t="s">
        <v>421</v>
      </c>
      <c r="K1444">
        <v>0</v>
      </c>
      <c r="L1444" t="s">
        <v>156</v>
      </c>
      <c r="N1444" t="s">
        <v>198</v>
      </c>
      <c r="O1444" t="s">
        <v>421</v>
      </c>
      <c r="P1444">
        <v>9.2321057385187926E-4</v>
      </c>
      <c r="Q1444" t="s">
        <v>156</v>
      </c>
      <c r="S1444" t="s">
        <v>223</v>
      </c>
      <c r="T1444" t="s">
        <v>421</v>
      </c>
      <c r="U1444">
        <v>7.3451824011890098E-4</v>
      </c>
      <c r="V1444" t="s">
        <v>156</v>
      </c>
    </row>
    <row r="1445" spans="9:22" x14ac:dyDescent="0.45">
      <c r="I1445" t="s">
        <v>172</v>
      </c>
      <c r="J1445" t="s">
        <v>422</v>
      </c>
      <c r="K1445">
        <v>6.2851511840081069E-7</v>
      </c>
      <c r="L1445" t="s">
        <v>156</v>
      </c>
      <c r="N1445" t="s">
        <v>198</v>
      </c>
      <c r="O1445" t="s">
        <v>422</v>
      </c>
      <c r="P1445">
        <v>8.2698707984645698E-4</v>
      </c>
      <c r="Q1445" t="s">
        <v>156</v>
      </c>
      <c r="S1445" t="s">
        <v>223</v>
      </c>
      <c r="T1445" t="s">
        <v>422</v>
      </c>
      <c r="U1445">
        <v>6.9151333263547314E-4</v>
      </c>
      <c r="V1445" t="s">
        <v>156</v>
      </c>
    </row>
    <row r="1446" spans="9:22" x14ac:dyDescent="0.45">
      <c r="I1446" t="s">
        <v>172</v>
      </c>
      <c r="J1446" t="s">
        <v>423</v>
      </c>
      <c r="K1446">
        <v>1.0445221515808421E-2</v>
      </c>
      <c r="L1446" t="s">
        <v>156</v>
      </c>
      <c r="N1446" t="s">
        <v>198</v>
      </c>
      <c r="O1446" t="s">
        <v>423</v>
      </c>
      <c r="P1446">
        <v>5.8063227929947029E-3</v>
      </c>
      <c r="Q1446" t="s">
        <v>156</v>
      </c>
      <c r="S1446" t="s">
        <v>223</v>
      </c>
      <c r="T1446" t="s">
        <v>423</v>
      </c>
      <c r="U1446">
        <v>5.2946156228118862E-3</v>
      </c>
      <c r="V1446" t="s">
        <v>156</v>
      </c>
    </row>
    <row r="1447" spans="9:22" x14ac:dyDescent="0.45">
      <c r="I1447" t="s">
        <v>172</v>
      </c>
      <c r="J1447" t="s">
        <v>424</v>
      </c>
      <c r="K1447">
        <v>1.3026003396837433E-3</v>
      </c>
      <c r="L1447" t="s">
        <v>156</v>
      </c>
      <c r="N1447" t="s">
        <v>198</v>
      </c>
      <c r="O1447" t="s">
        <v>424</v>
      </c>
      <c r="P1447">
        <v>7.7711782378669459E-4</v>
      </c>
      <c r="Q1447" t="s">
        <v>156</v>
      </c>
      <c r="S1447" t="s">
        <v>223</v>
      </c>
      <c r="T1447" t="s">
        <v>424</v>
      </c>
      <c r="U1447">
        <v>8.7857776700176989E-4</v>
      </c>
      <c r="V1447" t="s">
        <v>156</v>
      </c>
    </row>
    <row r="1448" spans="9:22" x14ac:dyDescent="0.45">
      <c r="I1448" t="s">
        <v>172</v>
      </c>
      <c r="J1448" t="s">
        <v>425</v>
      </c>
      <c r="K1448">
        <v>6.4197411170994405E-4</v>
      </c>
      <c r="L1448" t="s">
        <v>156</v>
      </c>
      <c r="N1448" t="s">
        <v>198</v>
      </c>
      <c r="O1448" t="s">
        <v>425</v>
      </c>
      <c r="P1448">
        <v>7.9715502954209384E-4</v>
      </c>
      <c r="Q1448" t="s">
        <v>156</v>
      </c>
      <c r="S1448" t="s">
        <v>223</v>
      </c>
      <c r="T1448" t="s">
        <v>425</v>
      </c>
      <c r="U1448">
        <v>8.8312384601431685E-4</v>
      </c>
      <c r="V1448" t="s">
        <v>156</v>
      </c>
    </row>
    <row r="1449" spans="9:22" x14ac:dyDescent="0.45">
      <c r="I1449" t="s">
        <v>172</v>
      </c>
      <c r="J1449" t="s">
        <v>426</v>
      </c>
      <c r="K1449">
        <v>0</v>
      </c>
      <c r="L1449" t="s">
        <v>156</v>
      </c>
      <c r="N1449" t="s">
        <v>198</v>
      </c>
      <c r="O1449" t="s">
        <v>426</v>
      </c>
      <c r="P1449">
        <v>8.5766533049069001E-4</v>
      </c>
      <c r="Q1449" t="s">
        <v>156</v>
      </c>
      <c r="S1449" t="s">
        <v>223</v>
      </c>
      <c r="T1449" t="s">
        <v>426</v>
      </c>
      <c r="U1449">
        <v>8.5239126213727248E-4</v>
      </c>
      <c r="V1449" t="s">
        <v>156</v>
      </c>
    </row>
    <row r="1450" spans="9:22" x14ac:dyDescent="0.45">
      <c r="I1450" t="s">
        <v>172</v>
      </c>
      <c r="J1450" t="s">
        <v>427</v>
      </c>
      <c r="K1450">
        <v>0</v>
      </c>
      <c r="L1450" t="s">
        <v>156</v>
      </c>
      <c r="N1450" t="s">
        <v>198</v>
      </c>
      <c r="O1450" t="s">
        <v>427</v>
      </c>
      <c r="P1450">
        <v>5.5655135863148519E-3</v>
      </c>
      <c r="Q1450" t="s">
        <v>156</v>
      </c>
      <c r="S1450" t="s">
        <v>223</v>
      </c>
      <c r="T1450" t="s">
        <v>427</v>
      </c>
      <c r="U1450">
        <v>3.8034044858435219E-3</v>
      </c>
      <c r="V1450" t="s">
        <v>156</v>
      </c>
    </row>
    <row r="1451" spans="9:22" x14ac:dyDescent="0.45">
      <c r="I1451" t="s">
        <v>173</v>
      </c>
      <c r="J1451" t="s">
        <v>155</v>
      </c>
      <c r="K1451">
        <v>0</v>
      </c>
      <c r="L1451" t="s">
        <v>156</v>
      </c>
      <c r="N1451" t="s">
        <v>199</v>
      </c>
      <c r="O1451" t="s">
        <v>155</v>
      </c>
      <c r="P1451">
        <v>7.6754365201490305E-3</v>
      </c>
      <c r="Q1451" t="s">
        <v>156</v>
      </c>
      <c r="S1451" t="s">
        <v>224</v>
      </c>
      <c r="T1451" t="s">
        <v>155</v>
      </c>
      <c r="U1451">
        <v>1.0931564001264457E-2</v>
      </c>
      <c r="V1451" t="s">
        <v>156</v>
      </c>
    </row>
    <row r="1452" spans="9:22" x14ac:dyDescent="0.45">
      <c r="I1452" t="s">
        <v>173</v>
      </c>
      <c r="J1452" t="s">
        <v>157</v>
      </c>
      <c r="K1452">
        <v>0</v>
      </c>
      <c r="L1452" t="s">
        <v>156</v>
      </c>
      <c r="N1452" t="s">
        <v>199</v>
      </c>
      <c r="O1452" t="s">
        <v>157</v>
      </c>
      <c r="P1452">
        <v>9.1201496772418068E-4</v>
      </c>
      <c r="Q1452" t="s">
        <v>156</v>
      </c>
      <c r="S1452" t="s">
        <v>224</v>
      </c>
      <c r="T1452" t="s">
        <v>157</v>
      </c>
      <c r="U1452">
        <v>1.5865074829627724E-3</v>
      </c>
      <c r="V1452" t="s">
        <v>156</v>
      </c>
    </row>
    <row r="1453" spans="9:22" x14ac:dyDescent="0.45">
      <c r="I1453" t="s">
        <v>173</v>
      </c>
      <c r="J1453" t="s">
        <v>158</v>
      </c>
      <c r="K1453">
        <v>0</v>
      </c>
      <c r="L1453" t="s">
        <v>156</v>
      </c>
      <c r="N1453" t="s">
        <v>199</v>
      </c>
      <c r="O1453" t="s">
        <v>158</v>
      </c>
      <c r="P1453">
        <v>8.4074958727213772E-4</v>
      </c>
      <c r="Q1453" t="s">
        <v>156</v>
      </c>
      <c r="S1453" t="s">
        <v>224</v>
      </c>
      <c r="T1453" t="s">
        <v>158</v>
      </c>
      <c r="U1453">
        <v>1.5516789476136604E-3</v>
      </c>
      <c r="V1453" t="s">
        <v>156</v>
      </c>
    </row>
    <row r="1454" spans="9:22" x14ac:dyDescent="0.45">
      <c r="I1454" t="s">
        <v>173</v>
      </c>
      <c r="J1454" t="s">
        <v>248</v>
      </c>
      <c r="K1454">
        <v>2.2440255881238734E-2</v>
      </c>
      <c r="L1454" t="s">
        <v>156</v>
      </c>
      <c r="N1454" t="s">
        <v>199</v>
      </c>
      <c r="O1454" t="s">
        <v>248</v>
      </c>
      <c r="P1454">
        <v>6.7840982814999342E-3</v>
      </c>
      <c r="Q1454" t="s">
        <v>156</v>
      </c>
      <c r="S1454" t="s">
        <v>224</v>
      </c>
      <c r="T1454" t="s">
        <v>248</v>
      </c>
      <c r="U1454">
        <v>1.1092866573441829E-2</v>
      </c>
      <c r="V1454" t="s">
        <v>156</v>
      </c>
    </row>
    <row r="1455" spans="9:22" x14ac:dyDescent="0.45">
      <c r="I1455" t="s">
        <v>173</v>
      </c>
      <c r="J1455" t="s">
        <v>249</v>
      </c>
      <c r="K1455">
        <v>2.7281266428015719E-3</v>
      </c>
      <c r="L1455" t="s">
        <v>156</v>
      </c>
      <c r="N1455" t="s">
        <v>199</v>
      </c>
      <c r="O1455" t="s">
        <v>249</v>
      </c>
      <c r="P1455">
        <v>1.2023978591189416E-3</v>
      </c>
      <c r="Q1455" t="s">
        <v>156</v>
      </c>
      <c r="S1455" t="s">
        <v>224</v>
      </c>
      <c r="T1455" t="s">
        <v>249</v>
      </c>
      <c r="U1455">
        <v>1.7878706425312871E-3</v>
      </c>
      <c r="V1455" t="s">
        <v>156</v>
      </c>
    </row>
    <row r="1456" spans="9:22" x14ac:dyDescent="0.45">
      <c r="I1456" t="s">
        <v>173</v>
      </c>
      <c r="J1456" t="s">
        <v>267</v>
      </c>
      <c r="K1456">
        <v>1.8398795051197032E-3</v>
      </c>
      <c r="L1456" t="s">
        <v>156</v>
      </c>
      <c r="N1456" t="s">
        <v>199</v>
      </c>
      <c r="O1456" t="s">
        <v>267</v>
      </c>
      <c r="P1456">
        <v>1.3527327767275548E-3</v>
      </c>
      <c r="Q1456" t="s">
        <v>156</v>
      </c>
      <c r="S1456" t="s">
        <v>224</v>
      </c>
      <c r="T1456" t="s">
        <v>267</v>
      </c>
      <c r="U1456">
        <v>1.860367355186166E-3</v>
      </c>
      <c r="V1456" t="s">
        <v>156</v>
      </c>
    </row>
    <row r="1457" spans="9:22" x14ac:dyDescent="0.45">
      <c r="I1457" t="s">
        <v>173</v>
      </c>
      <c r="J1457" t="s">
        <v>340</v>
      </c>
      <c r="K1457">
        <v>0</v>
      </c>
      <c r="L1457" t="s">
        <v>156</v>
      </c>
      <c r="N1457" t="s">
        <v>199</v>
      </c>
      <c r="O1457" t="s">
        <v>340</v>
      </c>
      <c r="P1457">
        <v>1.4824273468060634E-3</v>
      </c>
      <c r="Q1457" t="s">
        <v>156</v>
      </c>
      <c r="S1457" t="s">
        <v>224</v>
      </c>
      <c r="T1457" t="s">
        <v>340</v>
      </c>
      <c r="U1457">
        <v>1.9021800209540634E-3</v>
      </c>
      <c r="V1457" t="s">
        <v>156</v>
      </c>
    </row>
    <row r="1458" spans="9:22" x14ac:dyDescent="0.45">
      <c r="I1458" t="s">
        <v>173</v>
      </c>
      <c r="J1458" t="s">
        <v>341</v>
      </c>
      <c r="K1458">
        <v>0</v>
      </c>
      <c r="L1458" t="s">
        <v>156</v>
      </c>
      <c r="N1458" t="s">
        <v>199</v>
      </c>
      <c r="O1458" t="s">
        <v>341</v>
      </c>
      <c r="P1458">
        <v>8.1869296282659747E-3</v>
      </c>
      <c r="Q1458" t="s">
        <v>156</v>
      </c>
      <c r="S1458" t="s">
        <v>224</v>
      </c>
      <c r="T1458" t="s">
        <v>341</v>
      </c>
      <c r="U1458">
        <v>9.5184669236857405E-3</v>
      </c>
      <c r="V1458" t="s">
        <v>156</v>
      </c>
    </row>
    <row r="1459" spans="9:22" x14ac:dyDescent="0.45">
      <c r="I1459" t="s">
        <v>173</v>
      </c>
      <c r="J1459" t="s">
        <v>159</v>
      </c>
      <c r="K1459">
        <v>0</v>
      </c>
      <c r="L1459" t="s">
        <v>156</v>
      </c>
      <c r="N1459" t="s">
        <v>199</v>
      </c>
      <c r="O1459" t="s">
        <v>159</v>
      </c>
      <c r="P1459">
        <v>3.2126344406682307E-2</v>
      </c>
      <c r="Q1459" t="s">
        <v>156</v>
      </c>
      <c r="S1459" t="s">
        <v>224</v>
      </c>
      <c r="T1459" t="s">
        <v>159</v>
      </c>
      <c r="U1459">
        <v>2.1035382051082893E-2</v>
      </c>
      <c r="V1459" t="s">
        <v>156</v>
      </c>
    </row>
    <row r="1460" spans="9:22" x14ac:dyDescent="0.45">
      <c r="I1460" t="s">
        <v>173</v>
      </c>
      <c r="J1460" t="s">
        <v>160</v>
      </c>
      <c r="K1460">
        <v>0</v>
      </c>
      <c r="L1460" t="s">
        <v>156</v>
      </c>
      <c r="N1460" t="s">
        <v>199</v>
      </c>
      <c r="O1460" t="s">
        <v>160</v>
      </c>
      <c r="P1460">
        <v>4.2977924658754406E-3</v>
      </c>
      <c r="Q1460" t="s">
        <v>156</v>
      </c>
      <c r="S1460" t="s">
        <v>224</v>
      </c>
      <c r="T1460" t="s">
        <v>160</v>
      </c>
      <c r="U1460">
        <v>3.1256976499299083E-3</v>
      </c>
      <c r="V1460" t="s">
        <v>156</v>
      </c>
    </row>
    <row r="1461" spans="9:22" x14ac:dyDescent="0.45">
      <c r="I1461" t="s">
        <v>173</v>
      </c>
      <c r="J1461" t="s">
        <v>161</v>
      </c>
      <c r="K1461">
        <v>1.6809927075403617E-4</v>
      </c>
      <c r="L1461" t="s">
        <v>156</v>
      </c>
      <c r="N1461" t="s">
        <v>199</v>
      </c>
      <c r="O1461" t="s">
        <v>161</v>
      </c>
      <c r="P1461">
        <v>4.0859839783816626E-3</v>
      </c>
      <c r="Q1461" t="s">
        <v>156</v>
      </c>
      <c r="S1461" t="s">
        <v>224</v>
      </c>
      <c r="T1461" t="s">
        <v>161</v>
      </c>
      <c r="U1461">
        <v>3.1609007437902155E-3</v>
      </c>
      <c r="V1461" t="s">
        <v>156</v>
      </c>
    </row>
    <row r="1462" spans="9:22" x14ac:dyDescent="0.45">
      <c r="I1462" t="s">
        <v>173</v>
      </c>
      <c r="J1462" t="s">
        <v>250</v>
      </c>
      <c r="K1462">
        <v>1.4139687701991048E-2</v>
      </c>
      <c r="L1462" t="s">
        <v>156</v>
      </c>
      <c r="N1462" t="s">
        <v>199</v>
      </c>
      <c r="O1462" t="s">
        <v>250</v>
      </c>
      <c r="P1462">
        <v>3.3105812780649425E-2</v>
      </c>
      <c r="Q1462" t="s">
        <v>156</v>
      </c>
      <c r="S1462" t="s">
        <v>224</v>
      </c>
      <c r="T1462" t="s">
        <v>250</v>
      </c>
      <c r="U1462">
        <v>2.231649562809827E-2</v>
      </c>
      <c r="V1462" t="s">
        <v>156</v>
      </c>
    </row>
    <row r="1463" spans="9:22" x14ac:dyDescent="0.45">
      <c r="I1463" t="s">
        <v>173</v>
      </c>
      <c r="J1463" t="s">
        <v>251</v>
      </c>
      <c r="K1463">
        <v>1.6125885287275538E-3</v>
      </c>
      <c r="L1463" t="s">
        <v>156</v>
      </c>
      <c r="N1463" t="s">
        <v>199</v>
      </c>
      <c r="O1463" t="s">
        <v>251</v>
      </c>
      <c r="P1463">
        <v>4.3448888403865293E-3</v>
      </c>
      <c r="Q1463" t="s">
        <v>156</v>
      </c>
      <c r="S1463" t="s">
        <v>224</v>
      </c>
      <c r="T1463" t="s">
        <v>251</v>
      </c>
      <c r="U1463">
        <v>3.2132081778041672E-3</v>
      </c>
      <c r="V1463" t="s">
        <v>156</v>
      </c>
    </row>
    <row r="1464" spans="9:22" x14ac:dyDescent="0.45">
      <c r="I1464" t="s">
        <v>173</v>
      </c>
      <c r="J1464" t="s">
        <v>268</v>
      </c>
      <c r="K1464">
        <v>1.003134963548072E-3</v>
      </c>
      <c r="L1464" t="s">
        <v>156</v>
      </c>
      <c r="N1464" t="s">
        <v>199</v>
      </c>
      <c r="O1464" t="s">
        <v>268</v>
      </c>
      <c r="P1464">
        <v>4.4873917268767848E-3</v>
      </c>
      <c r="Q1464" t="s">
        <v>156</v>
      </c>
      <c r="S1464" t="s">
        <v>224</v>
      </c>
      <c r="T1464" t="s">
        <v>268</v>
      </c>
      <c r="U1464">
        <v>3.2267804932650519E-3</v>
      </c>
      <c r="V1464" t="s">
        <v>156</v>
      </c>
    </row>
    <row r="1465" spans="9:22" x14ac:dyDescent="0.45">
      <c r="I1465" t="s">
        <v>173</v>
      </c>
      <c r="J1465" t="s">
        <v>342</v>
      </c>
      <c r="K1465">
        <v>0</v>
      </c>
      <c r="L1465" t="s">
        <v>156</v>
      </c>
      <c r="N1465" t="s">
        <v>199</v>
      </c>
      <c r="O1465" t="s">
        <v>342</v>
      </c>
      <c r="P1465">
        <v>4.7231137948293275E-3</v>
      </c>
      <c r="Q1465" t="s">
        <v>156</v>
      </c>
      <c r="S1465" t="s">
        <v>224</v>
      </c>
      <c r="T1465" t="s">
        <v>342</v>
      </c>
      <c r="U1465">
        <v>3.1429285161462517E-3</v>
      </c>
      <c r="V1465" t="s">
        <v>156</v>
      </c>
    </row>
    <row r="1466" spans="9:22" x14ac:dyDescent="0.45">
      <c r="I1466" t="s">
        <v>173</v>
      </c>
      <c r="J1466" t="s">
        <v>343</v>
      </c>
      <c r="K1466">
        <v>0</v>
      </c>
      <c r="L1466" t="s">
        <v>156</v>
      </c>
      <c r="N1466" t="s">
        <v>199</v>
      </c>
      <c r="O1466" t="s">
        <v>343</v>
      </c>
      <c r="P1466">
        <v>2.5076484682949342E-2</v>
      </c>
      <c r="Q1466" t="s">
        <v>156</v>
      </c>
      <c r="S1466" t="s">
        <v>224</v>
      </c>
      <c r="T1466" t="s">
        <v>343</v>
      </c>
      <c r="U1466">
        <v>1.4915061400731016E-2</v>
      </c>
      <c r="V1466" t="s">
        <v>156</v>
      </c>
    </row>
    <row r="1467" spans="9:22" x14ac:dyDescent="0.45">
      <c r="I1467" t="s">
        <v>173</v>
      </c>
      <c r="J1467" t="s">
        <v>162</v>
      </c>
      <c r="K1467">
        <v>0</v>
      </c>
      <c r="L1467" t="s">
        <v>156</v>
      </c>
      <c r="N1467" t="s">
        <v>199</v>
      </c>
      <c r="O1467" t="s">
        <v>162</v>
      </c>
      <c r="P1467">
        <v>6.9846927109881501E-3</v>
      </c>
      <c r="Q1467" t="s">
        <v>156</v>
      </c>
      <c r="S1467" t="s">
        <v>224</v>
      </c>
      <c r="T1467" t="s">
        <v>162</v>
      </c>
      <c r="U1467">
        <v>5.6544281804569016E-3</v>
      </c>
      <c r="V1467" t="s">
        <v>156</v>
      </c>
    </row>
    <row r="1468" spans="9:22" x14ac:dyDescent="0.45">
      <c r="I1468" t="s">
        <v>173</v>
      </c>
      <c r="J1468" t="s">
        <v>163</v>
      </c>
      <c r="K1468">
        <v>0</v>
      </c>
      <c r="L1468" t="s">
        <v>156</v>
      </c>
      <c r="N1468" t="s">
        <v>199</v>
      </c>
      <c r="O1468" t="s">
        <v>163</v>
      </c>
      <c r="P1468">
        <v>6.4191355587435591E-4</v>
      </c>
      <c r="Q1468" t="s">
        <v>156</v>
      </c>
      <c r="S1468" t="s">
        <v>224</v>
      </c>
      <c r="T1468" t="s">
        <v>163</v>
      </c>
      <c r="U1468">
        <v>6.5077411342478705E-4</v>
      </c>
      <c r="V1468" t="s">
        <v>156</v>
      </c>
    </row>
    <row r="1469" spans="9:22" x14ac:dyDescent="0.45">
      <c r="I1469" t="s">
        <v>173</v>
      </c>
      <c r="J1469" t="s">
        <v>164</v>
      </c>
      <c r="K1469">
        <v>1.1586666038493163E-3</v>
      </c>
      <c r="L1469" t="s">
        <v>156</v>
      </c>
      <c r="N1469" t="s">
        <v>199</v>
      </c>
      <c r="O1469" t="s">
        <v>164</v>
      </c>
      <c r="P1469">
        <v>4.5013696897936031E-4</v>
      </c>
      <c r="Q1469" t="s">
        <v>156</v>
      </c>
      <c r="S1469" t="s">
        <v>224</v>
      </c>
      <c r="T1469" t="s">
        <v>164</v>
      </c>
      <c r="U1469">
        <v>6.3466779459063927E-4</v>
      </c>
      <c r="V1469" t="s">
        <v>156</v>
      </c>
    </row>
    <row r="1470" spans="9:22" x14ac:dyDescent="0.45">
      <c r="I1470" t="s">
        <v>173</v>
      </c>
      <c r="J1470" t="s">
        <v>252</v>
      </c>
      <c r="K1470">
        <v>1.5940878573070038E-2</v>
      </c>
      <c r="L1470" t="s">
        <v>156</v>
      </c>
      <c r="N1470" t="s">
        <v>199</v>
      </c>
      <c r="O1470" t="s">
        <v>252</v>
      </c>
      <c r="P1470">
        <v>4.776509039296775E-3</v>
      </c>
      <c r="Q1470" t="s">
        <v>156</v>
      </c>
      <c r="S1470" t="s">
        <v>224</v>
      </c>
      <c r="T1470" t="s">
        <v>252</v>
      </c>
      <c r="U1470">
        <v>4.1265115632260095E-3</v>
      </c>
      <c r="V1470" t="s">
        <v>156</v>
      </c>
    </row>
    <row r="1471" spans="9:22" x14ac:dyDescent="0.45">
      <c r="I1471" t="s">
        <v>173</v>
      </c>
      <c r="J1471" t="s">
        <v>253</v>
      </c>
      <c r="K1471">
        <v>2.1851582827220016E-3</v>
      </c>
      <c r="L1471" t="s">
        <v>156</v>
      </c>
      <c r="N1471" t="s">
        <v>199</v>
      </c>
      <c r="O1471" t="s">
        <v>253</v>
      </c>
      <c r="P1471">
        <v>7.497587149739712E-4</v>
      </c>
      <c r="Q1471" t="s">
        <v>156</v>
      </c>
      <c r="S1471" t="s">
        <v>224</v>
      </c>
      <c r="T1471" t="s">
        <v>253</v>
      </c>
      <c r="U1471">
        <v>7.6446206916104651E-4</v>
      </c>
      <c r="V1471" t="s">
        <v>156</v>
      </c>
    </row>
    <row r="1472" spans="9:22" x14ac:dyDescent="0.45">
      <c r="I1472" t="s">
        <v>173</v>
      </c>
      <c r="J1472" t="s">
        <v>269</v>
      </c>
      <c r="K1472">
        <v>1.5470906525320847E-3</v>
      </c>
      <c r="L1472" t="s">
        <v>156</v>
      </c>
      <c r="N1472" t="s">
        <v>199</v>
      </c>
      <c r="O1472" t="s">
        <v>269</v>
      </c>
      <c r="P1472">
        <v>8.5931454470333454E-4</v>
      </c>
      <c r="Q1472" t="s">
        <v>156</v>
      </c>
      <c r="S1472" t="s">
        <v>224</v>
      </c>
      <c r="T1472" t="s">
        <v>269</v>
      </c>
      <c r="U1472">
        <v>8.1196669555380272E-4</v>
      </c>
      <c r="V1472" t="s">
        <v>156</v>
      </c>
    </row>
    <row r="1473" spans="9:22" x14ac:dyDescent="0.45">
      <c r="I1473" t="s">
        <v>173</v>
      </c>
      <c r="J1473" t="s">
        <v>344</v>
      </c>
      <c r="K1473">
        <v>0</v>
      </c>
      <c r="L1473" t="s">
        <v>156</v>
      </c>
      <c r="N1473" t="s">
        <v>199</v>
      </c>
      <c r="O1473" t="s">
        <v>344</v>
      </c>
      <c r="P1473">
        <v>1.0242137093252259E-3</v>
      </c>
      <c r="Q1473" t="s">
        <v>156</v>
      </c>
      <c r="S1473" t="s">
        <v>224</v>
      </c>
      <c r="T1473" t="s">
        <v>344</v>
      </c>
      <c r="U1473">
        <v>8.4353535421495811E-4</v>
      </c>
      <c r="V1473" t="s">
        <v>156</v>
      </c>
    </row>
    <row r="1474" spans="9:22" x14ac:dyDescent="0.45">
      <c r="I1474" t="s">
        <v>173</v>
      </c>
      <c r="J1474" t="s">
        <v>345</v>
      </c>
      <c r="K1474">
        <v>0</v>
      </c>
      <c r="L1474" t="s">
        <v>156</v>
      </c>
      <c r="N1474" t="s">
        <v>199</v>
      </c>
      <c r="O1474" t="s">
        <v>345</v>
      </c>
      <c r="P1474">
        <v>6.1697843552091765E-3</v>
      </c>
      <c r="Q1474" t="s">
        <v>156</v>
      </c>
      <c r="S1474" t="s">
        <v>224</v>
      </c>
      <c r="T1474" t="s">
        <v>345</v>
      </c>
      <c r="U1474">
        <v>4.3090803815457558E-3</v>
      </c>
      <c r="V1474" t="s">
        <v>156</v>
      </c>
    </row>
    <row r="1475" spans="9:22" x14ac:dyDescent="0.45">
      <c r="I1475" t="s">
        <v>173</v>
      </c>
      <c r="J1475" t="s">
        <v>254</v>
      </c>
      <c r="K1475">
        <v>0</v>
      </c>
      <c r="L1475" t="s">
        <v>156</v>
      </c>
      <c r="N1475" t="s">
        <v>199</v>
      </c>
      <c r="O1475" t="s">
        <v>254</v>
      </c>
      <c r="P1475">
        <v>1.5270820719675407E-2</v>
      </c>
      <c r="Q1475" t="s">
        <v>156</v>
      </c>
      <c r="S1475" t="s">
        <v>224</v>
      </c>
      <c r="T1475" t="s">
        <v>254</v>
      </c>
      <c r="U1475">
        <v>1.1068091029869944E-2</v>
      </c>
      <c r="V1475" t="s">
        <v>156</v>
      </c>
    </row>
    <row r="1476" spans="9:22" x14ac:dyDescent="0.45">
      <c r="I1476" t="s">
        <v>173</v>
      </c>
      <c r="J1476" t="s">
        <v>255</v>
      </c>
      <c r="K1476">
        <v>0</v>
      </c>
      <c r="L1476" t="s">
        <v>156</v>
      </c>
      <c r="N1476" t="s">
        <v>199</v>
      </c>
      <c r="O1476" t="s">
        <v>255</v>
      </c>
      <c r="P1476">
        <v>1.8886166277294076E-3</v>
      </c>
      <c r="Q1476" t="s">
        <v>156</v>
      </c>
      <c r="S1476" t="s">
        <v>224</v>
      </c>
      <c r="T1476" t="s">
        <v>255</v>
      </c>
      <c r="U1476">
        <v>1.4665481570089883E-3</v>
      </c>
      <c r="V1476" t="s">
        <v>156</v>
      </c>
    </row>
    <row r="1477" spans="9:22" x14ac:dyDescent="0.45">
      <c r="I1477" t="s">
        <v>173</v>
      </c>
      <c r="J1477" t="s">
        <v>256</v>
      </c>
      <c r="K1477">
        <v>1.7191013259788739E-3</v>
      </c>
      <c r="L1477" t="s">
        <v>156</v>
      </c>
      <c r="N1477" t="s">
        <v>199</v>
      </c>
      <c r="O1477" t="s">
        <v>256</v>
      </c>
      <c r="P1477">
        <v>1.6187397726057529E-3</v>
      </c>
      <c r="Q1477" t="s">
        <v>156</v>
      </c>
      <c r="S1477" t="s">
        <v>224</v>
      </c>
      <c r="T1477" t="s">
        <v>256</v>
      </c>
      <c r="U1477">
        <v>1.3761096681814292E-3</v>
      </c>
      <c r="V1477" t="s">
        <v>156</v>
      </c>
    </row>
    <row r="1478" spans="9:22" x14ac:dyDescent="0.45">
      <c r="I1478" t="s">
        <v>173</v>
      </c>
      <c r="J1478" t="s">
        <v>257</v>
      </c>
      <c r="K1478">
        <v>2.2463184695806493E-2</v>
      </c>
      <c r="L1478" t="s">
        <v>156</v>
      </c>
      <c r="N1478" t="s">
        <v>199</v>
      </c>
      <c r="O1478" t="s">
        <v>257</v>
      </c>
      <c r="P1478">
        <v>1.4236551086426451E-2</v>
      </c>
      <c r="Q1478" t="s">
        <v>156</v>
      </c>
      <c r="S1478" t="s">
        <v>224</v>
      </c>
      <c r="T1478" t="s">
        <v>257</v>
      </c>
      <c r="U1478">
        <v>1.0128943519324109E-2</v>
      </c>
      <c r="V1478" t="s">
        <v>156</v>
      </c>
    </row>
    <row r="1479" spans="9:22" x14ac:dyDescent="0.45">
      <c r="I1479" t="s">
        <v>173</v>
      </c>
      <c r="J1479" t="s">
        <v>258</v>
      </c>
      <c r="K1479">
        <v>2.5548122993133086E-3</v>
      </c>
      <c r="L1479" t="s">
        <v>156</v>
      </c>
      <c r="N1479" t="s">
        <v>199</v>
      </c>
      <c r="O1479" t="s">
        <v>258</v>
      </c>
      <c r="P1479">
        <v>2.0682092455016872E-3</v>
      </c>
      <c r="Q1479" t="s">
        <v>156</v>
      </c>
      <c r="S1479" t="s">
        <v>224</v>
      </c>
      <c r="T1479" t="s">
        <v>258</v>
      </c>
      <c r="U1479">
        <v>1.6268148096017431E-3</v>
      </c>
      <c r="V1479" t="s">
        <v>156</v>
      </c>
    </row>
    <row r="1480" spans="9:22" x14ac:dyDescent="0.45">
      <c r="I1480" t="s">
        <v>173</v>
      </c>
      <c r="J1480" t="s">
        <v>270</v>
      </c>
      <c r="K1480">
        <v>1.7192916978777792E-3</v>
      </c>
      <c r="L1480" t="s">
        <v>156</v>
      </c>
      <c r="N1480" t="s">
        <v>199</v>
      </c>
      <c r="O1480" t="s">
        <v>270</v>
      </c>
      <c r="P1480">
        <v>2.0895127596467617E-3</v>
      </c>
      <c r="Q1480" t="s">
        <v>156</v>
      </c>
      <c r="S1480" t="s">
        <v>224</v>
      </c>
      <c r="T1480" t="s">
        <v>270</v>
      </c>
      <c r="U1480">
        <v>1.6310329626497483E-3</v>
      </c>
      <c r="V1480" t="s">
        <v>156</v>
      </c>
    </row>
    <row r="1481" spans="9:22" x14ac:dyDescent="0.45">
      <c r="I1481" t="s">
        <v>173</v>
      </c>
      <c r="J1481" t="s">
        <v>346</v>
      </c>
      <c r="K1481">
        <v>7.3989801391834972E-5</v>
      </c>
      <c r="L1481" t="s">
        <v>156</v>
      </c>
      <c r="N1481" t="s">
        <v>199</v>
      </c>
      <c r="O1481" t="s">
        <v>346</v>
      </c>
      <c r="P1481">
        <v>2.2368268842138609E-3</v>
      </c>
      <c r="Q1481" t="s">
        <v>156</v>
      </c>
      <c r="S1481" t="s">
        <v>224</v>
      </c>
      <c r="T1481" t="s">
        <v>346</v>
      </c>
      <c r="U1481">
        <v>1.6135091826653088E-3</v>
      </c>
      <c r="V1481" t="s">
        <v>156</v>
      </c>
    </row>
    <row r="1482" spans="9:22" x14ac:dyDescent="0.45">
      <c r="I1482" t="s">
        <v>173</v>
      </c>
      <c r="J1482" t="s">
        <v>347</v>
      </c>
      <c r="K1482">
        <v>0</v>
      </c>
      <c r="L1482" t="s">
        <v>156</v>
      </c>
      <c r="N1482" t="s">
        <v>199</v>
      </c>
      <c r="O1482" t="s">
        <v>347</v>
      </c>
      <c r="P1482">
        <v>1.1095844413462242E-2</v>
      </c>
      <c r="Q1482" t="s">
        <v>156</v>
      </c>
      <c r="S1482" t="s">
        <v>224</v>
      </c>
      <c r="T1482" t="s">
        <v>347</v>
      </c>
      <c r="U1482">
        <v>7.3925661481307088E-3</v>
      </c>
      <c r="V1482" t="s">
        <v>156</v>
      </c>
    </row>
    <row r="1483" spans="9:22" x14ac:dyDescent="0.45">
      <c r="I1483" t="s">
        <v>173</v>
      </c>
      <c r="J1483" t="s">
        <v>259</v>
      </c>
      <c r="K1483">
        <v>0</v>
      </c>
      <c r="L1483" t="s">
        <v>156</v>
      </c>
      <c r="N1483" t="s">
        <v>199</v>
      </c>
      <c r="O1483" t="s">
        <v>259</v>
      </c>
      <c r="P1483">
        <v>1.6720807880688006E-2</v>
      </c>
      <c r="Q1483" t="s">
        <v>156</v>
      </c>
      <c r="S1483" t="s">
        <v>224</v>
      </c>
      <c r="T1483" t="s">
        <v>259</v>
      </c>
      <c r="U1483">
        <v>1.7861499095193134E-2</v>
      </c>
      <c r="V1483" t="s">
        <v>156</v>
      </c>
    </row>
    <row r="1484" spans="9:22" x14ac:dyDescent="0.45">
      <c r="I1484" t="s">
        <v>173</v>
      </c>
      <c r="J1484" t="s">
        <v>260</v>
      </c>
      <c r="K1484">
        <v>0</v>
      </c>
      <c r="L1484" t="s">
        <v>156</v>
      </c>
      <c r="N1484" t="s">
        <v>199</v>
      </c>
      <c r="O1484" t="s">
        <v>260</v>
      </c>
      <c r="P1484">
        <v>2.4171756126449076E-3</v>
      </c>
      <c r="Q1484" t="s">
        <v>156</v>
      </c>
      <c r="S1484" t="s">
        <v>224</v>
      </c>
      <c r="T1484" t="s">
        <v>260</v>
      </c>
      <c r="U1484">
        <v>2.39778353308667E-3</v>
      </c>
      <c r="V1484" t="s">
        <v>156</v>
      </c>
    </row>
    <row r="1485" spans="9:22" x14ac:dyDescent="0.45">
      <c r="I1485" t="s">
        <v>173</v>
      </c>
      <c r="J1485" t="s">
        <v>261</v>
      </c>
      <c r="K1485">
        <v>1.5499382796813779E-3</v>
      </c>
      <c r="L1485" t="s">
        <v>156</v>
      </c>
      <c r="N1485" t="s">
        <v>199</v>
      </c>
      <c r="O1485" t="s">
        <v>261</v>
      </c>
      <c r="P1485">
        <v>2.0759352687178228E-3</v>
      </c>
      <c r="Q1485" t="s">
        <v>156</v>
      </c>
      <c r="S1485" t="s">
        <v>224</v>
      </c>
      <c r="T1485" t="s">
        <v>261</v>
      </c>
      <c r="U1485">
        <v>2.3762023075509721E-3</v>
      </c>
      <c r="V1485" t="s">
        <v>156</v>
      </c>
    </row>
    <row r="1486" spans="9:22" x14ac:dyDescent="0.45">
      <c r="I1486" t="s">
        <v>173</v>
      </c>
      <c r="J1486" t="s">
        <v>262</v>
      </c>
      <c r="K1486">
        <v>2.1860333453479226E-2</v>
      </c>
      <c r="L1486" t="s">
        <v>156</v>
      </c>
      <c r="N1486" t="s">
        <v>199</v>
      </c>
      <c r="O1486" t="s">
        <v>262</v>
      </c>
      <c r="P1486">
        <v>1.5815849000952554E-2</v>
      </c>
      <c r="Q1486" t="s">
        <v>156</v>
      </c>
      <c r="S1486" t="s">
        <v>224</v>
      </c>
      <c r="T1486" t="s">
        <v>262</v>
      </c>
      <c r="U1486">
        <v>1.7774157507463865E-2</v>
      </c>
      <c r="V1486" t="s">
        <v>156</v>
      </c>
    </row>
    <row r="1487" spans="9:22" x14ac:dyDescent="0.45">
      <c r="I1487" t="s">
        <v>173</v>
      </c>
      <c r="J1487" t="s">
        <v>263</v>
      </c>
      <c r="K1487">
        <v>2.482472492035898E-3</v>
      </c>
      <c r="L1487" t="s">
        <v>156</v>
      </c>
      <c r="N1487" t="s">
        <v>199</v>
      </c>
      <c r="O1487" t="s">
        <v>263</v>
      </c>
      <c r="P1487">
        <v>2.4115807056794315E-3</v>
      </c>
      <c r="Q1487" t="s">
        <v>156</v>
      </c>
      <c r="S1487" t="s">
        <v>224</v>
      </c>
      <c r="T1487" t="s">
        <v>263</v>
      </c>
      <c r="U1487">
        <v>2.7082523472817827E-3</v>
      </c>
      <c r="V1487" t="s">
        <v>156</v>
      </c>
    </row>
    <row r="1488" spans="9:22" x14ac:dyDescent="0.45">
      <c r="I1488" t="s">
        <v>173</v>
      </c>
      <c r="J1488" t="s">
        <v>271</v>
      </c>
      <c r="K1488">
        <v>1.8612452281903463E-3</v>
      </c>
      <c r="L1488" t="s">
        <v>156</v>
      </c>
      <c r="N1488" t="s">
        <v>199</v>
      </c>
      <c r="O1488" t="s">
        <v>271</v>
      </c>
      <c r="P1488">
        <v>2.4649252027552563E-3</v>
      </c>
      <c r="Q1488" t="s">
        <v>156</v>
      </c>
      <c r="S1488" t="s">
        <v>224</v>
      </c>
      <c r="T1488" t="s">
        <v>271</v>
      </c>
      <c r="U1488">
        <v>2.7199642604245258E-3</v>
      </c>
      <c r="V1488" t="s">
        <v>156</v>
      </c>
    </row>
    <row r="1489" spans="9:22" x14ac:dyDescent="0.45">
      <c r="I1489" t="s">
        <v>173</v>
      </c>
      <c r="J1489" t="s">
        <v>348</v>
      </c>
      <c r="K1489">
        <v>1.210331136058441E-3</v>
      </c>
      <c r="L1489" t="s">
        <v>156</v>
      </c>
      <c r="N1489" t="s">
        <v>199</v>
      </c>
      <c r="O1489" t="s">
        <v>348</v>
      </c>
      <c r="P1489">
        <v>2.6399344122457593E-3</v>
      </c>
      <c r="Q1489" t="s">
        <v>156</v>
      </c>
      <c r="S1489" t="s">
        <v>224</v>
      </c>
      <c r="T1489" t="s">
        <v>348</v>
      </c>
      <c r="U1489">
        <v>2.7102170699006552E-3</v>
      </c>
      <c r="V1489" t="s">
        <v>156</v>
      </c>
    </row>
    <row r="1490" spans="9:22" x14ac:dyDescent="0.45">
      <c r="I1490" t="s">
        <v>173</v>
      </c>
      <c r="J1490" t="s">
        <v>349</v>
      </c>
      <c r="K1490">
        <v>0</v>
      </c>
      <c r="L1490" t="s">
        <v>156</v>
      </c>
      <c r="N1490" t="s">
        <v>199</v>
      </c>
      <c r="O1490" t="s">
        <v>349</v>
      </c>
      <c r="P1490">
        <v>1.4366439701434475E-2</v>
      </c>
      <c r="Q1490" t="s">
        <v>156</v>
      </c>
      <c r="S1490" t="s">
        <v>224</v>
      </c>
      <c r="T1490" t="s">
        <v>349</v>
      </c>
      <c r="U1490">
        <v>1.292396531892704E-2</v>
      </c>
      <c r="V1490" t="s">
        <v>156</v>
      </c>
    </row>
    <row r="1491" spans="9:22" x14ac:dyDescent="0.45">
      <c r="I1491" t="s">
        <v>173</v>
      </c>
      <c r="J1491" t="s">
        <v>278</v>
      </c>
      <c r="K1491">
        <v>0</v>
      </c>
      <c r="L1491" t="s">
        <v>156</v>
      </c>
      <c r="N1491" t="s">
        <v>199</v>
      </c>
      <c r="O1491" t="s">
        <v>278</v>
      </c>
      <c r="P1491">
        <v>1.9535159063694688E-2</v>
      </c>
      <c r="Q1491" t="s">
        <v>156</v>
      </c>
      <c r="S1491" t="s">
        <v>224</v>
      </c>
      <c r="T1491" t="s">
        <v>278</v>
      </c>
      <c r="U1491">
        <v>1.3443616265785824E-2</v>
      </c>
      <c r="V1491" t="s">
        <v>156</v>
      </c>
    </row>
    <row r="1492" spans="9:22" x14ac:dyDescent="0.45">
      <c r="I1492" t="s">
        <v>173</v>
      </c>
      <c r="J1492" t="s">
        <v>279</v>
      </c>
      <c r="K1492">
        <v>5.482620770398144E-4</v>
      </c>
      <c r="L1492" t="s">
        <v>156</v>
      </c>
      <c r="N1492" t="s">
        <v>199</v>
      </c>
      <c r="O1492" t="s">
        <v>279</v>
      </c>
      <c r="P1492">
        <v>2.7741682801174328E-3</v>
      </c>
      <c r="Q1492" t="s">
        <v>156</v>
      </c>
      <c r="S1492" t="s">
        <v>224</v>
      </c>
      <c r="T1492" t="s">
        <v>279</v>
      </c>
      <c r="U1492">
        <v>1.7510551503451448E-3</v>
      </c>
      <c r="V1492" t="s">
        <v>156</v>
      </c>
    </row>
    <row r="1493" spans="9:22" x14ac:dyDescent="0.45">
      <c r="I1493" t="s">
        <v>173</v>
      </c>
      <c r="J1493" t="s">
        <v>280</v>
      </c>
      <c r="K1493">
        <v>1.8399956260361529E-3</v>
      </c>
      <c r="L1493" t="s">
        <v>156</v>
      </c>
      <c r="N1493" t="s">
        <v>199</v>
      </c>
      <c r="O1493" t="s">
        <v>280</v>
      </c>
      <c r="P1493">
        <v>2.6723328424365445E-3</v>
      </c>
      <c r="Q1493" t="s">
        <v>156</v>
      </c>
      <c r="S1493" t="s">
        <v>224</v>
      </c>
      <c r="T1493" t="s">
        <v>280</v>
      </c>
      <c r="U1493">
        <v>1.7147486812526776E-3</v>
      </c>
      <c r="V1493" t="s">
        <v>156</v>
      </c>
    </row>
    <row r="1494" spans="9:22" x14ac:dyDescent="0.45">
      <c r="I1494" t="s">
        <v>173</v>
      </c>
      <c r="J1494" t="s">
        <v>281</v>
      </c>
      <c r="K1494">
        <v>1.9329579444152901E-2</v>
      </c>
      <c r="L1494" t="s">
        <v>156</v>
      </c>
      <c r="N1494" t="s">
        <v>199</v>
      </c>
      <c r="O1494" t="s">
        <v>281</v>
      </c>
      <c r="P1494">
        <v>2.1240863965160568E-2</v>
      </c>
      <c r="Q1494" t="s">
        <v>156</v>
      </c>
      <c r="S1494" t="s">
        <v>224</v>
      </c>
      <c r="T1494" t="s">
        <v>281</v>
      </c>
      <c r="U1494">
        <v>1.1696568380618323E-2</v>
      </c>
      <c r="V1494" t="s">
        <v>156</v>
      </c>
    </row>
    <row r="1495" spans="9:22" x14ac:dyDescent="0.45">
      <c r="I1495" t="s">
        <v>173</v>
      </c>
      <c r="J1495" t="s">
        <v>282</v>
      </c>
      <c r="K1495">
        <v>2.5240741660611092E-3</v>
      </c>
      <c r="L1495" t="s">
        <v>156</v>
      </c>
      <c r="N1495" t="s">
        <v>199</v>
      </c>
      <c r="O1495" t="s">
        <v>282</v>
      </c>
      <c r="P1495">
        <v>3.9947905154890167E-3</v>
      </c>
      <c r="Q1495" t="s">
        <v>156</v>
      </c>
      <c r="S1495" t="s">
        <v>224</v>
      </c>
      <c r="T1495" t="s">
        <v>282</v>
      </c>
      <c r="U1495">
        <v>1.8377729548354725E-3</v>
      </c>
      <c r="V1495" t="s">
        <v>156</v>
      </c>
    </row>
    <row r="1496" spans="9:22" x14ac:dyDescent="0.45">
      <c r="I1496" t="s">
        <v>173</v>
      </c>
      <c r="J1496" t="s">
        <v>283</v>
      </c>
      <c r="K1496">
        <v>1.9367245848266297E-3</v>
      </c>
      <c r="L1496" t="s">
        <v>156</v>
      </c>
      <c r="N1496" t="s">
        <v>199</v>
      </c>
      <c r="O1496" t="s">
        <v>283</v>
      </c>
      <c r="P1496">
        <v>3.492171753204671E-3</v>
      </c>
      <c r="Q1496" t="s">
        <v>156</v>
      </c>
      <c r="S1496" t="s">
        <v>224</v>
      </c>
      <c r="T1496" t="s">
        <v>283</v>
      </c>
      <c r="U1496">
        <v>1.9106212046192553E-3</v>
      </c>
      <c r="V1496" t="s">
        <v>156</v>
      </c>
    </row>
    <row r="1497" spans="9:22" x14ac:dyDescent="0.45">
      <c r="I1497" t="s">
        <v>173</v>
      </c>
      <c r="J1497" t="s">
        <v>350</v>
      </c>
      <c r="K1497">
        <v>1.1862335569648207E-3</v>
      </c>
      <c r="L1497" t="s">
        <v>156</v>
      </c>
      <c r="N1497" t="s">
        <v>199</v>
      </c>
      <c r="O1497" t="s">
        <v>350</v>
      </c>
      <c r="P1497">
        <v>3.2574163173318378E-3</v>
      </c>
      <c r="Q1497" t="s">
        <v>156</v>
      </c>
      <c r="S1497" t="s">
        <v>224</v>
      </c>
      <c r="T1497" t="s">
        <v>350</v>
      </c>
      <c r="U1497">
        <v>2.0344973615390549E-3</v>
      </c>
      <c r="V1497" t="s">
        <v>156</v>
      </c>
    </row>
    <row r="1498" spans="9:22" x14ac:dyDescent="0.45">
      <c r="I1498" t="s">
        <v>173</v>
      </c>
      <c r="J1498" t="s">
        <v>351</v>
      </c>
      <c r="K1498">
        <v>0</v>
      </c>
      <c r="L1498" t="s">
        <v>156</v>
      </c>
      <c r="N1498" t="s">
        <v>199</v>
      </c>
      <c r="O1498" t="s">
        <v>351</v>
      </c>
      <c r="P1498">
        <v>1.4355359460446486E-2</v>
      </c>
      <c r="Q1498" t="s">
        <v>156</v>
      </c>
      <c r="S1498" t="s">
        <v>224</v>
      </c>
      <c r="T1498" t="s">
        <v>351</v>
      </c>
      <c r="U1498">
        <v>1.0735286778707652E-2</v>
      </c>
      <c r="V1498" t="s">
        <v>156</v>
      </c>
    </row>
    <row r="1499" spans="9:22" x14ac:dyDescent="0.45">
      <c r="I1499" t="s">
        <v>173</v>
      </c>
      <c r="J1499" t="s">
        <v>284</v>
      </c>
      <c r="K1499">
        <v>0</v>
      </c>
      <c r="L1499" t="s">
        <v>156</v>
      </c>
      <c r="N1499" t="s">
        <v>199</v>
      </c>
      <c r="O1499" t="s">
        <v>284</v>
      </c>
      <c r="P1499">
        <v>5.6532546454682048E-3</v>
      </c>
      <c r="Q1499" t="s">
        <v>156</v>
      </c>
      <c r="S1499" t="s">
        <v>224</v>
      </c>
      <c r="T1499" t="s">
        <v>284</v>
      </c>
      <c r="U1499">
        <v>4.3308133816653853E-3</v>
      </c>
      <c r="V1499" t="s">
        <v>156</v>
      </c>
    </row>
    <row r="1500" spans="9:22" x14ac:dyDescent="0.45">
      <c r="I1500" t="s">
        <v>173</v>
      </c>
      <c r="J1500" t="s">
        <v>285</v>
      </c>
      <c r="K1500">
        <v>8.3244203424779001E-4</v>
      </c>
      <c r="L1500" t="s">
        <v>156</v>
      </c>
      <c r="N1500" t="s">
        <v>199</v>
      </c>
      <c r="O1500" t="s">
        <v>285</v>
      </c>
      <c r="P1500">
        <v>7.5010868881693837E-4</v>
      </c>
      <c r="Q1500" t="s">
        <v>156</v>
      </c>
      <c r="S1500" t="s">
        <v>224</v>
      </c>
      <c r="T1500" t="s">
        <v>285</v>
      </c>
      <c r="U1500">
        <v>6.8221718542375506E-4</v>
      </c>
      <c r="V1500" t="s">
        <v>156</v>
      </c>
    </row>
    <row r="1501" spans="9:22" x14ac:dyDescent="0.45">
      <c r="I1501" t="s">
        <v>173</v>
      </c>
      <c r="J1501" t="s">
        <v>286</v>
      </c>
      <c r="K1501">
        <v>1.4576888280715143E-3</v>
      </c>
      <c r="L1501" t="s">
        <v>156</v>
      </c>
      <c r="N1501" t="s">
        <v>199</v>
      </c>
      <c r="O1501" t="s">
        <v>286</v>
      </c>
      <c r="P1501">
        <v>7.1718256042528302E-4</v>
      </c>
      <c r="Q1501" t="s">
        <v>156</v>
      </c>
      <c r="S1501" t="s">
        <v>224</v>
      </c>
      <c r="T1501" t="s">
        <v>286</v>
      </c>
      <c r="U1501">
        <v>7.1056179536567996E-4</v>
      </c>
      <c r="V1501" t="s">
        <v>156</v>
      </c>
    </row>
    <row r="1502" spans="9:22" x14ac:dyDescent="0.45">
      <c r="I1502" t="s">
        <v>173</v>
      </c>
      <c r="J1502" t="s">
        <v>287</v>
      </c>
      <c r="K1502">
        <v>1.360749900834071E-2</v>
      </c>
      <c r="L1502" t="s">
        <v>156</v>
      </c>
      <c r="N1502" t="s">
        <v>199</v>
      </c>
      <c r="O1502" t="s">
        <v>287</v>
      </c>
      <c r="P1502">
        <v>7.6666710198147834E-3</v>
      </c>
      <c r="Q1502" t="s">
        <v>156</v>
      </c>
      <c r="S1502" t="s">
        <v>224</v>
      </c>
      <c r="T1502" t="s">
        <v>287</v>
      </c>
      <c r="U1502">
        <v>5.6519995649434301E-3</v>
      </c>
      <c r="V1502" t="s">
        <v>156</v>
      </c>
    </row>
    <row r="1503" spans="9:22" x14ac:dyDescent="0.45">
      <c r="I1503" t="s">
        <v>173</v>
      </c>
      <c r="J1503" t="s">
        <v>288</v>
      </c>
      <c r="K1503">
        <v>1.4766467900919735E-3</v>
      </c>
      <c r="L1503" t="s">
        <v>156</v>
      </c>
      <c r="N1503" t="s">
        <v>199</v>
      </c>
      <c r="O1503" t="s">
        <v>288</v>
      </c>
      <c r="P1503">
        <v>1.1784764053303358E-3</v>
      </c>
      <c r="Q1503" t="s">
        <v>156</v>
      </c>
      <c r="S1503" t="s">
        <v>224</v>
      </c>
      <c r="T1503" t="s">
        <v>288</v>
      </c>
      <c r="U1503">
        <v>8.6443644224346657E-4</v>
      </c>
      <c r="V1503" t="s">
        <v>156</v>
      </c>
    </row>
    <row r="1504" spans="9:22" x14ac:dyDescent="0.45">
      <c r="I1504" t="s">
        <v>173</v>
      </c>
      <c r="J1504" t="s">
        <v>289</v>
      </c>
      <c r="K1504">
        <v>1.2164818319861303E-3</v>
      </c>
      <c r="L1504" t="s">
        <v>156</v>
      </c>
      <c r="N1504" t="s">
        <v>199</v>
      </c>
      <c r="O1504" t="s">
        <v>289</v>
      </c>
      <c r="P1504">
        <v>1.2454664579079101E-3</v>
      </c>
      <c r="Q1504" t="s">
        <v>156</v>
      </c>
      <c r="S1504" t="s">
        <v>224</v>
      </c>
      <c r="T1504" t="s">
        <v>289</v>
      </c>
      <c r="U1504">
        <v>9.1238890614491548E-4</v>
      </c>
      <c r="V1504" t="s">
        <v>156</v>
      </c>
    </row>
    <row r="1505" spans="9:22" x14ac:dyDescent="0.45">
      <c r="I1505" t="s">
        <v>173</v>
      </c>
      <c r="J1505" t="s">
        <v>352</v>
      </c>
      <c r="K1505">
        <v>7.8500330166339852E-4</v>
      </c>
      <c r="L1505" t="s">
        <v>156</v>
      </c>
      <c r="N1505" t="s">
        <v>199</v>
      </c>
      <c r="O1505" t="s">
        <v>352</v>
      </c>
      <c r="P1505">
        <v>1.1817831732041867E-3</v>
      </c>
      <c r="Q1505" t="s">
        <v>156</v>
      </c>
      <c r="S1505" t="s">
        <v>224</v>
      </c>
      <c r="T1505" t="s">
        <v>352</v>
      </c>
      <c r="U1505">
        <v>9.9152776568586743E-4</v>
      </c>
      <c r="V1505" t="s">
        <v>156</v>
      </c>
    </row>
    <row r="1506" spans="9:22" x14ac:dyDescent="0.45">
      <c r="I1506" t="s">
        <v>173</v>
      </c>
      <c r="J1506" t="s">
        <v>353</v>
      </c>
      <c r="K1506">
        <v>0</v>
      </c>
      <c r="L1506" t="s">
        <v>156</v>
      </c>
      <c r="N1506" t="s">
        <v>199</v>
      </c>
      <c r="O1506" t="s">
        <v>353</v>
      </c>
      <c r="P1506">
        <v>5.5974312292175442E-3</v>
      </c>
      <c r="Q1506" t="s">
        <v>156</v>
      </c>
      <c r="S1506" t="s">
        <v>224</v>
      </c>
      <c r="T1506" t="s">
        <v>353</v>
      </c>
      <c r="U1506">
        <v>4.4995166521819216E-3</v>
      </c>
      <c r="V1506" t="s">
        <v>156</v>
      </c>
    </row>
    <row r="1507" spans="9:22" x14ac:dyDescent="0.45">
      <c r="I1507" t="s">
        <v>173</v>
      </c>
      <c r="J1507" t="s">
        <v>290</v>
      </c>
      <c r="K1507">
        <v>0</v>
      </c>
      <c r="L1507" t="s">
        <v>156</v>
      </c>
      <c r="N1507" t="s">
        <v>199</v>
      </c>
      <c r="O1507" t="s">
        <v>290</v>
      </c>
      <c r="P1507">
        <v>1.3311742964516458E-2</v>
      </c>
      <c r="Q1507" t="s">
        <v>156</v>
      </c>
      <c r="S1507" t="s">
        <v>224</v>
      </c>
      <c r="T1507" t="s">
        <v>290</v>
      </c>
      <c r="U1507">
        <v>1.3652688891770006E-2</v>
      </c>
      <c r="V1507" t="s">
        <v>156</v>
      </c>
    </row>
    <row r="1508" spans="9:22" x14ac:dyDescent="0.45">
      <c r="I1508" t="s">
        <v>173</v>
      </c>
      <c r="J1508" t="s">
        <v>291</v>
      </c>
      <c r="K1508">
        <v>9.824810634848954E-4</v>
      </c>
      <c r="L1508" t="s">
        <v>156</v>
      </c>
      <c r="N1508" t="s">
        <v>199</v>
      </c>
      <c r="O1508" t="s">
        <v>291</v>
      </c>
      <c r="P1508">
        <v>1.9961891982172761E-3</v>
      </c>
      <c r="Q1508" t="s">
        <v>156</v>
      </c>
      <c r="S1508" t="s">
        <v>224</v>
      </c>
      <c r="T1508" t="s">
        <v>291</v>
      </c>
      <c r="U1508">
        <v>1.7264526610490758E-3</v>
      </c>
      <c r="V1508" t="s">
        <v>156</v>
      </c>
    </row>
    <row r="1509" spans="9:22" x14ac:dyDescent="0.45">
      <c r="I1509" t="s">
        <v>173</v>
      </c>
      <c r="J1509" t="s">
        <v>292</v>
      </c>
      <c r="K1509">
        <v>1.8318555160959571E-3</v>
      </c>
      <c r="L1509" t="s">
        <v>156</v>
      </c>
      <c r="N1509" t="s">
        <v>199</v>
      </c>
      <c r="O1509" t="s">
        <v>292</v>
      </c>
      <c r="P1509">
        <v>2.3351627172550735E-3</v>
      </c>
      <c r="Q1509" t="s">
        <v>156</v>
      </c>
      <c r="S1509" t="s">
        <v>224</v>
      </c>
      <c r="T1509" t="s">
        <v>292</v>
      </c>
      <c r="U1509">
        <v>1.7045951882752165E-3</v>
      </c>
      <c r="V1509" t="s">
        <v>156</v>
      </c>
    </row>
    <row r="1510" spans="9:22" x14ac:dyDescent="0.45">
      <c r="I1510" t="s">
        <v>173</v>
      </c>
      <c r="J1510" t="s">
        <v>293</v>
      </c>
      <c r="K1510">
        <v>1.6516913696366556E-2</v>
      </c>
      <c r="L1510" t="s">
        <v>156</v>
      </c>
      <c r="N1510" t="s">
        <v>199</v>
      </c>
      <c r="O1510" t="s">
        <v>293</v>
      </c>
      <c r="P1510">
        <v>2.2058918085133293E-2</v>
      </c>
      <c r="Q1510" t="s">
        <v>156</v>
      </c>
      <c r="S1510" t="s">
        <v>224</v>
      </c>
      <c r="T1510" t="s">
        <v>293</v>
      </c>
      <c r="U1510">
        <v>1.3232945773839367E-2</v>
      </c>
      <c r="V1510" t="s">
        <v>156</v>
      </c>
    </row>
    <row r="1511" spans="9:22" x14ac:dyDescent="0.45">
      <c r="I1511" t="s">
        <v>173</v>
      </c>
      <c r="J1511" t="s">
        <v>294</v>
      </c>
      <c r="K1511">
        <v>1.7347459493030396E-3</v>
      </c>
      <c r="L1511" t="s">
        <v>156</v>
      </c>
      <c r="N1511" t="s">
        <v>199</v>
      </c>
      <c r="O1511" t="s">
        <v>294</v>
      </c>
      <c r="P1511">
        <v>3.9226837612799329E-3</v>
      </c>
      <c r="Q1511" t="s">
        <v>156</v>
      </c>
      <c r="S1511" t="s">
        <v>224</v>
      </c>
      <c r="T1511" t="s">
        <v>294</v>
      </c>
      <c r="U1511">
        <v>2.1032480059919104E-3</v>
      </c>
      <c r="V1511" t="s">
        <v>156</v>
      </c>
    </row>
    <row r="1512" spans="9:22" x14ac:dyDescent="0.45">
      <c r="I1512" t="s">
        <v>173</v>
      </c>
      <c r="J1512" t="s">
        <v>295</v>
      </c>
      <c r="K1512">
        <v>1.3413243380677271E-3</v>
      </c>
      <c r="L1512" t="s">
        <v>156</v>
      </c>
      <c r="N1512" t="s">
        <v>199</v>
      </c>
      <c r="O1512" t="s">
        <v>295</v>
      </c>
      <c r="P1512">
        <v>3.7660806379345105E-3</v>
      </c>
      <c r="Q1512" t="s">
        <v>156</v>
      </c>
      <c r="S1512" t="s">
        <v>224</v>
      </c>
      <c r="T1512" t="s">
        <v>295</v>
      </c>
      <c r="U1512">
        <v>2.100360208345628E-3</v>
      </c>
      <c r="V1512" t="s">
        <v>156</v>
      </c>
    </row>
    <row r="1513" spans="9:22" x14ac:dyDescent="0.45">
      <c r="I1513" t="s">
        <v>173</v>
      </c>
      <c r="J1513" t="s">
        <v>354</v>
      </c>
      <c r="K1513">
        <v>6.9337494217729112E-4</v>
      </c>
      <c r="L1513" t="s">
        <v>156</v>
      </c>
      <c r="N1513" t="s">
        <v>199</v>
      </c>
      <c r="O1513" t="s">
        <v>354</v>
      </c>
      <c r="P1513">
        <v>3.5760747209446406E-3</v>
      </c>
      <c r="Q1513" t="s">
        <v>156</v>
      </c>
      <c r="S1513" t="s">
        <v>224</v>
      </c>
      <c r="T1513" t="s">
        <v>354</v>
      </c>
      <c r="U1513">
        <v>2.0840569156342038E-3</v>
      </c>
      <c r="V1513" t="s">
        <v>156</v>
      </c>
    </row>
    <row r="1514" spans="9:22" x14ac:dyDescent="0.45">
      <c r="I1514" t="s">
        <v>173</v>
      </c>
      <c r="J1514" t="s">
        <v>355</v>
      </c>
      <c r="K1514">
        <v>0</v>
      </c>
      <c r="L1514" t="s">
        <v>156</v>
      </c>
      <c r="N1514" t="s">
        <v>199</v>
      </c>
      <c r="O1514" t="s">
        <v>355</v>
      </c>
      <c r="P1514">
        <v>1.5969413882461966E-2</v>
      </c>
      <c r="Q1514" t="s">
        <v>156</v>
      </c>
      <c r="S1514" t="s">
        <v>224</v>
      </c>
      <c r="T1514" t="s">
        <v>355</v>
      </c>
      <c r="U1514">
        <v>1.084024565573E-2</v>
      </c>
      <c r="V1514" t="s">
        <v>156</v>
      </c>
    </row>
    <row r="1515" spans="9:22" x14ac:dyDescent="0.45">
      <c r="I1515" t="s">
        <v>173</v>
      </c>
      <c r="J1515" t="s">
        <v>303</v>
      </c>
      <c r="K1515">
        <v>0</v>
      </c>
      <c r="L1515" t="s">
        <v>156</v>
      </c>
      <c r="N1515" t="s">
        <v>199</v>
      </c>
      <c r="O1515" t="s">
        <v>303</v>
      </c>
      <c r="P1515">
        <v>6.7541614438849226E-3</v>
      </c>
      <c r="Q1515" t="s">
        <v>156</v>
      </c>
      <c r="S1515" t="s">
        <v>224</v>
      </c>
      <c r="T1515" t="s">
        <v>303</v>
      </c>
      <c r="U1515">
        <v>5.1463580403725622E-3</v>
      </c>
      <c r="V1515" t="s">
        <v>156</v>
      </c>
    </row>
    <row r="1516" spans="9:22" x14ac:dyDescent="0.45">
      <c r="I1516" t="s">
        <v>173</v>
      </c>
      <c r="J1516" t="s">
        <v>304</v>
      </c>
      <c r="K1516">
        <v>5.0787942566603999E-4</v>
      </c>
      <c r="L1516" t="s">
        <v>156</v>
      </c>
      <c r="N1516" t="s">
        <v>199</v>
      </c>
      <c r="O1516" t="s">
        <v>304</v>
      </c>
      <c r="P1516">
        <v>9.1040152459032997E-4</v>
      </c>
      <c r="Q1516" t="s">
        <v>156</v>
      </c>
      <c r="S1516" t="s">
        <v>224</v>
      </c>
      <c r="T1516" t="s">
        <v>304</v>
      </c>
      <c r="U1516">
        <v>7.141031257586806E-4</v>
      </c>
      <c r="V1516" t="s">
        <v>156</v>
      </c>
    </row>
    <row r="1517" spans="9:22" x14ac:dyDescent="0.45">
      <c r="I1517" t="s">
        <v>173</v>
      </c>
      <c r="J1517" t="s">
        <v>305</v>
      </c>
      <c r="K1517">
        <v>9.1683299639999389E-4</v>
      </c>
      <c r="L1517" t="s">
        <v>156</v>
      </c>
      <c r="N1517" t="s">
        <v>199</v>
      </c>
      <c r="O1517" t="s">
        <v>305</v>
      </c>
      <c r="P1517">
        <v>7.7657161947311992E-4</v>
      </c>
      <c r="Q1517" t="s">
        <v>156</v>
      </c>
      <c r="S1517" t="s">
        <v>224</v>
      </c>
      <c r="T1517" t="s">
        <v>305</v>
      </c>
      <c r="U1517">
        <v>7.0259830244835447E-4</v>
      </c>
      <c r="V1517" t="s">
        <v>156</v>
      </c>
    </row>
    <row r="1518" spans="9:22" x14ac:dyDescent="0.45">
      <c r="I1518" t="s">
        <v>173</v>
      </c>
      <c r="J1518" t="s">
        <v>306</v>
      </c>
      <c r="K1518">
        <v>1.0018736077254309E-2</v>
      </c>
      <c r="L1518" t="s">
        <v>156</v>
      </c>
      <c r="N1518" t="s">
        <v>199</v>
      </c>
      <c r="O1518" t="s">
        <v>306</v>
      </c>
      <c r="P1518">
        <v>7.0296364739296079E-3</v>
      </c>
      <c r="Q1518" t="s">
        <v>156</v>
      </c>
      <c r="S1518" t="s">
        <v>224</v>
      </c>
      <c r="T1518" t="s">
        <v>306</v>
      </c>
      <c r="U1518">
        <v>5.1494264064289742E-3</v>
      </c>
      <c r="V1518" t="s">
        <v>156</v>
      </c>
    </row>
    <row r="1519" spans="9:22" x14ac:dyDescent="0.45">
      <c r="I1519" t="s">
        <v>173</v>
      </c>
      <c r="J1519" t="s">
        <v>307</v>
      </c>
      <c r="K1519">
        <v>1.2344605351383522E-3</v>
      </c>
      <c r="L1519" t="s">
        <v>156</v>
      </c>
      <c r="N1519" t="s">
        <v>199</v>
      </c>
      <c r="O1519" t="s">
        <v>307</v>
      </c>
      <c r="P1519">
        <v>1.2329636636822852E-3</v>
      </c>
      <c r="Q1519" t="s">
        <v>156</v>
      </c>
      <c r="S1519" t="s">
        <v>224</v>
      </c>
      <c r="T1519" t="s">
        <v>307</v>
      </c>
      <c r="U1519">
        <v>9.7339246207877553E-4</v>
      </c>
      <c r="V1519" t="s">
        <v>156</v>
      </c>
    </row>
    <row r="1520" spans="9:22" x14ac:dyDescent="0.45">
      <c r="I1520" t="s">
        <v>173</v>
      </c>
      <c r="J1520" t="s">
        <v>308</v>
      </c>
      <c r="K1520">
        <v>9.232852843259014E-4</v>
      </c>
      <c r="L1520" t="s">
        <v>156</v>
      </c>
      <c r="N1520" t="s">
        <v>199</v>
      </c>
      <c r="O1520" t="s">
        <v>308</v>
      </c>
      <c r="P1520">
        <v>9.9622120719840323E-4</v>
      </c>
      <c r="Q1520" t="s">
        <v>156</v>
      </c>
      <c r="S1520" t="s">
        <v>224</v>
      </c>
      <c r="T1520" t="s">
        <v>308</v>
      </c>
      <c r="U1520">
        <v>9.7825925733967972E-4</v>
      </c>
      <c r="V1520" t="s">
        <v>156</v>
      </c>
    </row>
    <row r="1521" spans="9:22" x14ac:dyDescent="0.45">
      <c r="I1521" t="s">
        <v>173</v>
      </c>
      <c r="J1521" t="s">
        <v>356</v>
      </c>
      <c r="K1521">
        <v>6.4653678648700103E-4</v>
      </c>
      <c r="L1521" t="s">
        <v>156</v>
      </c>
      <c r="N1521" t="s">
        <v>199</v>
      </c>
      <c r="O1521" t="s">
        <v>356</v>
      </c>
      <c r="P1521">
        <v>8.3119920188111656E-4</v>
      </c>
      <c r="Q1521" t="s">
        <v>156</v>
      </c>
      <c r="S1521" t="s">
        <v>224</v>
      </c>
      <c r="T1521" t="s">
        <v>356</v>
      </c>
      <c r="U1521">
        <v>9.5056528960526393E-4</v>
      </c>
      <c r="V1521" t="s">
        <v>156</v>
      </c>
    </row>
    <row r="1522" spans="9:22" x14ac:dyDescent="0.45">
      <c r="I1522" t="s">
        <v>173</v>
      </c>
      <c r="J1522" t="s">
        <v>357</v>
      </c>
      <c r="K1522">
        <v>0</v>
      </c>
      <c r="L1522" t="s">
        <v>156</v>
      </c>
      <c r="N1522" t="s">
        <v>199</v>
      </c>
      <c r="O1522" t="s">
        <v>357</v>
      </c>
      <c r="P1522">
        <v>3.5537303388225284E-3</v>
      </c>
      <c r="Q1522" t="s">
        <v>156</v>
      </c>
      <c r="S1522" t="s">
        <v>224</v>
      </c>
      <c r="T1522" t="s">
        <v>357</v>
      </c>
      <c r="U1522">
        <v>4.1057168809970407E-3</v>
      </c>
      <c r="V1522" t="s">
        <v>156</v>
      </c>
    </row>
    <row r="1523" spans="9:22" x14ac:dyDescent="0.45">
      <c r="I1523" t="s">
        <v>173</v>
      </c>
      <c r="J1523" t="s">
        <v>309</v>
      </c>
      <c r="K1523">
        <v>1.0266916116511596E-3</v>
      </c>
      <c r="L1523" t="s">
        <v>156</v>
      </c>
      <c r="N1523" t="s">
        <v>199</v>
      </c>
      <c r="O1523" t="s">
        <v>309</v>
      </c>
      <c r="P1523">
        <v>1.1917153398277806E-2</v>
      </c>
      <c r="Q1523" t="s">
        <v>156</v>
      </c>
      <c r="S1523" t="s">
        <v>224</v>
      </c>
      <c r="T1523" t="s">
        <v>309</v>
      </c>
      <c r="U1523">
        <v>1.4759525769035792E-2</v>
      </c>
      <c r="V1523" t="s">
        <v>156</v>
      </c>
    </row>
    <row r="1524" spans="9:22" x14ac:dyDescent="0.45">
      <c r="I1524" t="s">
        <v>173</v>
      </c>
      <c r="J1524" t="s">
        <v>310</v>
      </c>
      <c r="K1524">
        <v>3.734029458430474E-3</v>
      </c>
      <c r="L1524" t="s">
        <v>156</v>
      </c>
      <c r="N1524" t="s">
        <v>199</v>
      </c>
      <c r="O1524" t="s">
        <v>310</v>
      </c>
      <c r="P1524">
        <v>1.0903864873319776E-3</v>
      </c>
      <c r="Q1524" t="s">
        <v>156</v>
      </c>
      <c r="S1524" t="s">
        <v>224</v>
      </c>
      <c r="T1524" t="s">
        <v>310</v>
      </c>
      <c r="U1524">
        <v>2.0520313505848604E-3</v>
      </c>
      <c r="V1524" t="s">
        <v>156</v>
      </c>
    </row>
    <row r="1525" spans="9:22" x14ac:dyDescent="0.45">
      <c r="I1525" t="s">
        <v>173</v>
      </c>
      <c r="J1525" t="s">
        <v>311</v>
      </c>
      <c r="K1525">
        <v>5.2372394797420389E-3</v>
      </c>
      <c r="L1525" t="s">
        <v>156</v>
      </c>
      <c r="N1525" t="s">
        <v>199</v>
      </c>
      <c r="O1525" t="s">
        <v>311</v>
      </c>
      <c r="P1525">
        <v>1.2860753454982539E-3</v>
      </c>
      <c r="Q1525" t="s">
        <v>156</v>
      </c>
      <c r="S1525" t="s">
        <v>224</v>
      </c>
      <c r="T1525" t="s">
        <v>311</v>
      </c>
      <c r="U1525">
        <v>2.0318418397126344E-3</v>
      </c>
      <c r="V1525" t="s">
        <v>156</v>
      </c>
    </row>
    <row r="1526" spans="9:22" x14ac:dyDescent="0.45">
      <c r="I1526" t="s">
        <v>173</v>
      </c>
      <c r="J1526" t="s">
        <v>312</v>
      </c>
      <c r="K1526">
        <v>4.5590025086749655E-2</v>
      </c>
      <c r="L1526" t="s">
        <v>156</v>
      </c>
      <c r="N1526" t="s">
        <v>199</v>
      </c>
      <c r="O1526" t="s">
        <v>312</v>
      </c>
      <c r="P1526">
        <v>1.3571621928289417E-2</v>
      </c>
      <c r="Q1526" t="s">
        <v>156</v>
      </c>
      <c r="S1526" t="s">
        <v>224</v>
      </c>
      <c r="T1526" t="s">
        <v>312</v>
      </c>
      <c r="U1526">
        <v>1.5379060563006995E-2</v>
      </c>
      <c r="V1526" t="s">
        <v>156</v>
      </c>
    </row>
    <row r="1527" spans="9:22" x14ac:dyDescent="0.45">
      <c r="I1527" t="s">
        <v>173</v>
      </c>
      <c r="J1527" t="s">
        <v>313</v>
      </c>
      <c r="K1527">
        <v>5.7668784236784834E-3</v>
      </c>
      <c r="L1527" t="s">
        <v>156</v>
      </c>
      <c r="N1527" t="s">
        <v>199</v>
      </c>
      <c r="O1527" t="s">
        <v>313</v>
      </c>
      <c r="P1527">
        <v>1.9822640396242397E-3</v>
      </c>
      <c r="Q1527" t="s">
        <v>156</v>
      </c>
      <c r="S1527" t="s">
        <v>224</v>
      </c>
      <c r="T1527" t="s">
        <v>313</v>
      </c>
      <c r="U1527">
        <v>2.3373145593246019E-3</v>
      </c>
      <c r="V1527" t="s">
        <v>156</v>
      </c>
    </row>
    <row r="1528" spans="9:22" x14ac:dyDescent="0.45">
      <c r="I1528" t="s">
        <v>173</v>
      </c>
      <c r="J1528" t="s">
        <v>314</v>
      </c>
      <c r="K1528">
        <v>4.9947459879713021E-3</v>
      </c>
      <c r="L1528" t="s">
        <v>156</v>
      </c>
      <c r="N1528" t="s">
        <v>199</v>
      </c>
      <c r="O1528" t="s">
        <v>314</v>
      </c>
      <c r="P1528">
        <v>1.7189287563932516E-3</v>
      </c>
      <c r="Q1528" t="s">
        <v>156</v>
      </c>
      <c r="S1528" t="s">
        <v>224</v>
      </c>
      <c r="T1528" t="s">
        <v>314</v>
      </c>
      <c r="U1528">
        <v>2.2863346326435297E-3</v>
      </c>
      <c r="V1528" t="s">
        <v>156</v>
      </c>
    </row>
    <row r="1529" spans="9:22" x14ac:dyDescent="0.45">
      <c r="I1529" t="s">
        <v>173</v>
      </c>
      <c r="J1529" t="s">
        <v>358</v>
      </c>
      <c r="K1529">
        <v>3.6795681793575464E-3</v>
      </c>
      <c r="L1529" t="s">
        <v>156</v>
      </c>
      <c r="N1529" t="s">
        <v>199</v>
      </c>
      <c r="O1529" t="s">
        <v>358</v>
      </c>
      <c r="P1529">
        <v>1.8371866139658467E-3</v>
      </c>
      <c r="Q1529" t="s">
        <v>156</v>
      </c>
      <c r="S1529" t="s">
        <v>224</v>
      </c>
      <c r="T1529" t="s">
        <v>358</v>
      </c>
      <c r="U1529">
        <v>2.2722271966758019E-3</v>
      </c>
      <c r="V1529" t="s">
        <v>156</v>
      </c>
    </row>
    <row r="1530" spans="9:22" x14ac:dyDescent="0.45">
      <c r="I1530" t="s">
        <v>173</v>
      </c>
      <c r="J1530" t="s">
        <v>359</v>
      </c>
      <c r="K1530">
        <v>2.0295879672321692E-3</v>
      </c>
      <c r="L1530" t="s">
        <v>156</v>
      </c>
      <c r="N1530" t="s">
        <v>199</v>
      </c>
      <c r="O1530" t="s">
        <v>359</v>
      </c>
      <c r="P1530">
        <v>1.012416362032814E-2</v>
      </c>
      <c r="Q1530" t="s">
        <v>156</v>
      </c>
      <c r="S1530" t="s">
        <v>224</v>
      </c>
      <c r="T1530" t="s">
        <v>359</v>
      </c>
      <c r="U1530">
        <v>1.1449033162935593E-2</v>
      </c>
      <c r="V1530" t="s">
        <v>156</v>
      </c>
    </row>
    <row r="1531" spans="9:22" x14ac:dyDescent="0.45">
      <c r="I1531" t="s">
        <v>173</v>
      </c>
      <c r="J1531" t="s">
        <v>315</v>
      </c>
      <c r="K1531">
        <v>1.9385103511641011E-3</v>
      </c>
      <c r="L1531" t="s">
        <v>156</v>
      </c>
      <c r="N1531" t="s">
        <v>199</v>
      </c>
      <c r="O1531" t="s">
        <v>315</v>
      </c>
      <c r="P1531">
        <v>8.7080153181294234E-3</v>
      </c>
      <c r="Q1531" t="s">
        <v>156</v>
      </c>
      <c r="S1531" t="s">
        <v>224</v>
      </c>
      <c r="T1531" t="s">
        <v>315</v>
      </c>
      <c r="U1531">
        <v>1.2024647257489739E-2</v>
      </c>
      <c r="V1531" t="s">
        <v>156</v>
      </c>
    </row>
    <row r="1532" spans="9:22" x14ac:dyDescent="0.45">
      <c r="I1532" t="s">
        <v>173</v>
      </c>
      <c r="J1532" t="s">
        <v>316</v>
      </c>
      <c r="K1532">
        <v>3.2199761095493429E-3</v>
      </c>
      <c r="L1532" t="s">
        <v>156</v>
      </c>
      <c r="N1532" t="s">
        <v>199</v>
      </c>
      <c r="O1532" t="s">
        <v>316</v>
      </c>
      <c r="P1532">
        <v>1.1197465075732239E-3</v>
      </c>
      <c r="Q1532" t="s">
        <v>156</v>
      </c>
      <c r="S1532" t="s">
        <v>224</v>
      </c>
      <c r="T1532" t="s">
        <v>316</v>
      </c>
      <c r="U1532">
        <v>1.76816254883587E-3</v>
      </c>
      <c r="V1532" t="s">
        <v>156</v>
      </c>
    </row>
    <row r="1533" spans="9:22" x14ac:dyDescent="0.45">
      <c r="I1533" t="s">
        <v>173</v>
      </c>
      <c r="J1533" t="s">
        <v>317</v>
      </c>
      <c r="K1533">
        <v>4.324011828735902E-3</v>
      </c>
      <c r="L1533" t="s">
        <v>156</v>
      </c>
      <c r="N1533" t="s">
        <v>199</v>
      </c>
      <c r="O1533" t="s">
        <v>317</v>
      </c>
      <c r="P1533">
        <v>1.3387832878662405E-3</v>
      </c>
      <c r="Q1533" t="s">
        <v>156</v>
      </c>
      <c r="S1533" t="s">
        <v>224</v>
      </c>
      <c r="T1533" t="s">
        <v>317</v>
      </c>
      <c r="U1533">
        <v>1.7837763742872487E-3</v>
      </c>
      <c r="V1533" t="s">
        <v>156</v>
      </c>
    </row>
    <row r="1534" spans="9:22" x14ac:dyDescent="0.45">
      <c r="I1534" t="s">
        <v>173</v>
      </c>
      <c r="J1534" t="s">
        <v>318</v>
      </c>
      <c r="K1534">
        <v>3.9875185790076914E-2</v>
      </c>
      <c r="L1534" t="s">
        <v>156</v>
      </c>
      <c r="N1534" t="s">
        <v>199</v>
      </c>
      <c r="O1534" t="s">
        <v>318</v>
      </c>
      <c r="P1534">
        <v>1.3546355628812708E-2</v>
      </c>
      <c r="Q1534" t="s">
        <v>156</v>
      </c>
      <c r="S1534" t="s">
        <v>224</v>
      </c>
      <c r="T1534" t="s">
        <v>318</v>
      </c>
      <c r="U1534">
        <v>1.3578450933608214E-2</v>
      </c>
      <c r="V1534" t="s">
        <v>156</v>
      </c>
    </row>
    <row r="1535" spans="9:22" x14ac:dyDescent="0.45">
      <c r="I1535" t="s">
        <v>173</v>
      </c>
      <c r="J1535" t="s">
        <v>319</v>
      </c>
      <c r="K1535">
        <v>4.7501687444365627E-3</v>
      </c>
      <c r="L1535" t="s">
        <v>156</v>
      </c>
      <c r="N1535" t="s">
        <v>199</v>
      </c>
      <c r="O1535" t="s">
        <v>319</v>
      </c>
      <c r="P1535">
        <v>2.2525988571741483E-3</v>
      </c>
      <c r="Q1535" t="s">
        <v>156</v>
      </c>
      <c r="S1535" t="s">
        <v>224</v>
      </c>
      <c r="T1535" t="s">
        <v>319</v>
      </c>
      <c r="U1535">
        <v>1.9730180311383172E-3</v>
      </c>
      <c r="V1535" t="s">
        <v>156</v>
      </c>
    </row>
    <row r="1536" spans="9:22" x14ac:dyDescent="0.45">
      <c r="I1536" t="s">
        <v>173</v>
      </c>
      <c r="J1536" t="s">
        <v>320</v>
      </c>
      <c r="K1536">
        <v>3.7921081548403803E-3</v>
      </c>
      <c r="L1536" t="s">
        <v>156</v>
      </c>
      <c r="N1536" t="s">
        <v>199</v>
      </c>
      <c r="O1536" t="s">
        <v>320</v>
      </c>
      <c r="P1536">
        <v>1.931463473478012E-3</v>
      </c>
      <c r="Q1536" t="s">
        <v>156</v>
      </c>
      <c r="S1536" t="s">
        <v>224</v>
      </c>
      <c r="T1536" t="s">
        <v>320</v>
      </c>
      <c r="U1536">
        <v>1.9110792194660378E-3</v>
      </c>
      <c r="V1536" t="s">
        <v>156</v>
      </c>
    </row>
    <row r="1537" spans="9:22" x14ac:dyDescent="0.45">
      <c r="I1537" t="s">
        <v>173</v>
      </c>
      <c r="J1537" t="s">
        <v>360</v>
      </c>
      <c r="K1537">
        <v>2.8468026729869308E-3</v>
      </c>
      <c r="L1537" t="s">
        <v>156</v>
      </c>
      <c r="N1537" t="s">
        <v>199</v>
      </c>
      <c r="O1537" t="s">
        <v>360</v>
      </c>
      <c r="P1537">
        <v>1.6467695179720747E-3</v>
      </c>
      <c r="Q1537" t="s">
        <v>156</v>
      </c>
      <c r="S1537" t="s">
        <v>224</v>
      </c>
      <c r="T1537" t="s">
        <v>360</v>
      </c>
      <c r="U1537">
        <v>1.8706411827956787E-3</v>
      </c>
      <c r="V1537" t="s">
        <v>156</v>
      </c>
    </row>
    <row r="1538" spans="9:22" x14ac:dyDescent="0.45">
      <c r="I1538" t="s">
        <v>173</v>
      </c>
      <c r="J1538" t="s">
        <v>361</v>
      </c>
      <c r="K1538">
        <v>1.6287622087549076E-3</v>
      </c>
      <c r="L1538" t="s">
        <v>156</v>
      </c>
      <c r="N1538" t="s">
        <v>199</v>
      </c>
      <c r="O1538" t="s">
        <v>361</v>
      </c>
      <c r="P1538">
        <v>8.6156911651113915E-3</v>
      </c>
      <c r="Q1538" t="s">
        <v>156</v>
      </c>
      <c r="S1538" t="s">
        <v>224</v>
      </c>
      <c r="T1538" t="s">
        <v>361</v>
      </c>
      <c r="U1538">
        <v>9.4178140829892214E-3</v>
      </c>
      <c r="V1538" t="s">
        <v>156</v>
      </c>
    </row>
    <row r="1539" spans="9:22" x14ac:dyDescent="0.45">
      <c r="I1539" t="s">
        <v>173</v>
      </c>
      <c r="J1539" t="s">
        <v>321</v>
      </c>
      <c r="K1539">
        <v>4.3953900758510493E-4</v>
      </c>
      <c r="L1539" t="s">
        <v>156</v>
      </c>
      <c r="N1539" t="s">
        <v>199</v>
      </c>
      <c r="O1539" t="s">
        <v>321</v>
      </c>
      <c r="P1539">
        <v>6.3407343698306468E-3</v>
      </c>
      <c r="Q1539" t="s">
        <v>156</v>
      </c>
      <c r="S1539" t="s">
        <v>224</v>
      </c>
      <c r="T1539" t="s">
        <v>321</v>
      </c>
      <c r="U1539">
        <v>6.9420790011012687E-3</v>
      </c>
      <c r="V1539" t="s">
        <v>156</v>
      </c>
    </row>
    <row r="1540" spans="9:22" x14ac:dyDescent="0.45">
      <c r="I1540" t="s">
        <v>173</v>
      </c>
      <c r="J1540" t="s">
        <v>322</v>
      </c>
      <c r="K1540">
        <v>1.0137529356182493E-3</v>
      </c>
      <c r="L1540" t="s">
        <v>156</v>
      </c>
      <c r="N1540" t="s">
        <v>199</v>
      </c>
      <c r="O1540" t="s">
        <v>322</v>
      </c>
      <c r="P1540">
        <v>8.0885490825008313E-4</v>
      </c>
      <c r="Q1540" t="s">
        <v>156</v>
      </c>
      <c r="S1540" t="s">
        <v>224</v>
      </c>
      <c r="T1540" t="s">
        <v>322</v>
      </c>
      <c r="U1540">
        <v>7.9618278421055976E-4</v>
      </c>
      <c r="V1540" t="s">
        <v>156</v>
      </c>
    </row>
    <row r="1541" spans="9:22" x14ac:dyDescent="0.45">
      <c r="I1541" t="s">
        <v>173</v>
      </c>
      <c r="J1541" t="s">
        <v>323</v>
      </c>
      <c r="K1541">
        <v>1.2715448121527959E-3</v>
      </c>
      <c r="L1541" t="s">
        <v>156</v>
      </c>
      <c r="N1541" t="s">
        <v>199</v>
      </c>
      <c r="O1541" t="s">
        <v>323</v>
      </c>
      <c r="P1541">
        <v>8.4971900288561717E-4</v>
      </c>
      <c r="Q1541" t="s">
        <v>156</v>
      </c>
      <c r="S1541" t="s">
        <v>224</v>
      </c>
      <c r="T1541" t="s">
        <v>323</v>
      </c>
      <c r="U1541">
        <v>7.6197290216911445E-4</v>
      </c>
      <c r="V1541" t="s">
        <v>156</v>
      </c>
    </row>
    <row r="1542" spans="9:22" x14ac:dyDescent="0.45">
      <c r="I1542" t="s">
        <v>173</v>
      </c>
      <c r="J1542" t="s">
        <v>324</v>
      </c>
      <c r="K1542">
        <v>1.0862637841470717E-2</v>
      </c>
      <c r="L1542" t="s">
        <v>156</v>
      </c>
      <c r="N1542" t="s">
        <v>199</v>
      </c>
      <c r="O1542" t="s">
        <v>324</v>
      </c>
      <c r="P1542">
        <v>7.1526439821130118E-3</v>
      </c>
      <c r="Q1542" t="s">
        <v>156</v>
      </c>
      <c r="S1542" t="s">
        <v>224</v>
      </c>
      <c r="T1542" t="s">
        <v>324</v>
      </c>
      <c r="U1542">
        <v>5.3742178785311763E-3</v>
      </c>
      <c r="V1542" t="s">
        <v>156</v>
      </c>
    </row>
    <row r="1543" spans="9:22" x14ac:dyDescent="0.45">
      <c r="I1543" t="s">
        <v>173</v>
      </c>
      <c r="J1543" t="s">
        <v>325</v>
      </c>
      <c r="K1543">
        <v>1.2559982384214483E-3</v>
      </c>
      <c r="L1543" t="s">
        <v>156</v>
      </c>
      <c r="N1543" t="s">
        <v>199</v>
      </c>
      <c r="O1543" t="s">
        <v>325</v>
      </c>
      <c r="P1543">
        <v>1.1513363862332474E-3</v>
      </c>
      <c r="Q1543" t="s">
        <v>156</v>
      </c>
      <c r="S1543" t="s">
        <v>224</v>
      </c>
      <c r="T1543" t="s">
        <v>325</v>
      </c>
      <c r="U1543">
        <v>8.2061545562386656E-4</v>
      </c>
      <c r="V1543" t="s">
        <v>156</v>
      </c>
    </row>
    <row r="1544" spans="9:22" x14ac:dyDescent="0.45">
      <c r="I1544" t="s">
        <v>173</v>
      </c>
      <c r="J1544" t="s">
        <v>326</v>
      </c>
      <c r="K1544">
        <v>9.5751097861367356E-4</v>
      </c>
      <c r="L1544" t="s">
        <v>156</v>
      </c>
      <c r="N1544" t="s">
        <v>199</v>
      </c>
      <c r="O1544" t="s">
        <v>326</v>
      </c>
      <c r="P1544">
        <v>1.1633284181643045E-3</v>
      </c>
      <c r="Q1544" t="s">
        <v>156</v>
      </c>
      <c r="S1544" t="s">
        <v>224</v>
      </c>
      <c r="T1544" t="s">
        <v>326</v>
      </c>
      <c r="U1544">
        <v>8.3066801772665642E-4</v>
      </c>
      <c r="V1544" t="s">
        <v>156</v>
      </c>
    </row>
    <row r="1545" spans="9:22" x14ac:dyDescent="0.45">
      <c r="I1545" t="s">
        <v>173</v>
      </c>
      <c r="J1545" t="s">
        <v>362</v>
      </c>
      <c r="K1545">
        <v>5.7553703765763286E-4</v>
      </c>
      <c r="L1545" t="s">
        <v>156</v>
      </c>
      <c r="N1545" t="s">
        <v>199</v>
      </c>
      <c r="O1545" t="s">
        <v>362</v>
      </c>
      <c r="P1545">
        <v>9.5305539139663902E-4</v>
      </c>
      <c r="Q1545" t="s">
        <v>156</v>
      </c>
      <c r="S1545" t="s">
        <v>224</v>
      </c>
      <c r="T1545" t="s">
        <v>362</v>
      </c>
      <c r="U1545">
        <v>8.4256123983329117E-4</v>
      </c>
      <c r="V1545" t="s">
        <v>156</v>
      </c>
    </row>
    <row r="1546" spans="9:22" x14ac:dyDescent="0.45">
      <c r="I1546" t="s">
        <v>173</v>
      </c>
      <c r="J1546" t="s">
        <v>363</v>
      </c>
      <c r="K1546">
        <v>3.2254992461234534E-4</v>
      </c>
      <c r="L1546" t="s">
        <v>156</v>
      </c>
      <c r="N1546" t="s">
        <v>199</v>
      </c>
      <c r="O1546" t="s">
        <v>363</v>
      </c>
      <c r="P1546">
        <v>3.5167289030757255E-3</v>
      </c>
      <c r="Q1546" t="s">
        <v>156</v>
      </c>
      <c r="S1546" t="s">
        <v>224</v>
      </c>
      <c r="T1546" t="s">
        <v>363</v>
      </c>
      <c r="U1546">
        <v>4.4357072702022318E-3</v>
      </c>
      <c r="V1546" t="s">
        <v>156</v>
      </c>
    </row>
    <row r="1547" spans="9:22" x14ac:dyDescent="0.45">
      <c r="I1547" t="s">
        <v>173</v>
      </c>
      <c r="J1547" t="s">
        <v>364</v>
      </c>
      <c r="K1547">
        <v>7.1774850712364835E-4</v>
      </c>
      <c r="L1547" t="s">
        <v>156</v>
      </c>
      <c r="N1547" t="s">
        <v>199</v>
      </c>
      <c r="O1547" t="s">
        <v>364</v>
      </c>
      <c r="P1547">
        <v>2.6667964049620538E-3</v>
      </c>
      <c r="Q1547" t="s">
        <v>156</v>
      </c>
      <c r="S1547" t="s">
        <v>224</v>
      </c>
      <c r="T1547" t="s">
        <v>364</v>
      </c>
      <c r="U1547">
        <v>5.7423528332542053E-3</v>
      </c>
      <c r="V1547" t="s">
        <v>156</v>
      </c>
    </row>
    <row r="1548" spans="9:22" x14ac:dyDescent="0.45">
      <c r="I1548" t="s">
        <v>173</v>
      </c>
      <c r="J1548" t="s">
        <v>365</v>
      </c>
      <c r="K1548">
        <v>1.3210133741054224E-3</v>
      </c>
      <c r="L1548" t="s">
        <v>156</v>
      </c>
      <c r="N1548" t="s">
        <v>199</v>
      </c>
      <c r="O1548" t="s">
        <v>365</v>
      </c>
      <c r="P1548">
        <v>2.3557646263857137E-4</v>
      </c>
      <c r="Q1548" t="s">
        <v>156</v>
      </c>
      <c r="S1548" t="s">
        <v>224</v>
      </c>
      <c r="T1548" t="s">
        <v>365</v>
      </c>
      <c r="U1548">
        <v>7.7157396931801909E-4</v>
      </c>
      <c r="V1548" t="s">
        <v>156</v>
      </c>
    </row>
    <row r="1549" spans="9:22" x14ac:dyDescent="0.45">
      <c r="I1549" t="s">
        <v>173</v>
      </c>
      <c r="J1549" t="s">
        <v>366</v>
      </c>
      <c r="K1549">
        <v>1.620415767529344E-3</v>
      </c>
      <c r="L1549" t="s">
        <v>156</v>
      </c>
      <c r="N1549" t="s">
        <v>199</v>
      </c>
      <c r="O1549" t="s">
        <v>366</v>
      </c>
      <c r="P1549">
        <v>2.4343122994540089E-4</v>
      </c>
      <c r="Q1549" t="s">
        <v>156</v>
      </c>
      <c r="S1549" t="s">
        <v>224</v>
      </c>
      <c r="T1549" t="s">
        <v>366</v>
      </c>
      <c r="U1549">
        <v>7.7540789838899046E-4</v>
      </c>
      <c r="V1549" t="s">
        <v>156</v>
      </c>
    </row>
    <row r="1550" spans="9:22" x14ac:dyDescent="0.45">
      <c r="I1550" t="s">
        <v>173</v>
      </c>
      <c r="J1550" t="s">
        <v>367</v>
      </c>
      <c r="K1550">
        <v>1.4413843994027757E-2</v>
      </c>
      <c r="L1550" t="s">
        <v>156</v>
      </c>
      <c r="N1550" t="s">
        <v>199</v>
      </c>
      <c r="O1550" t="s">
        <v>367</v>
      </c>
      <c r="P1550">
        <v>4.1538554850171581E-3</v>
      </c>
      <c r="Q1550" t="s">
        <v>156</v>
      </c>
      <c r="S1550" t="s">
        <v>224</v>
      </c>
      <c r="T1550" t="s">
        <v>367</v>
      </c>
      <c r="U1550">
        <v>6.8471376658859424E-3</v>
      </c>
      <c r="V1550" t="s">
        <v>156</v>
      </c>
    </row>
    <row r="1551" spans="9:22" x14ac:dyDescent="0.45">
      <c r="I1551" t="s">
        <v>173</v>
      </c>
      <c r="J1551" t="s">
        <v>368</v>
      </c>
      <c r="K1551">
        <v>2.0333488342934593E-3</v>
      </c>
      <c r="L1551" t="s">
        <v>156</v>
      </c>
      <c r="N1551" t="s">
        <v>199</v>
      </c>
      <c r="O1551" t="s">
        <v>368</v>
      </c>
      <c r="P1551">
        <v>9.9180278683571764E-4</v>
      </c>
      <c r="Q1551" t="s">
        <v>156</v>
      </c>
      <c r="S1551" t="s">
        <v>224</v>
      </c>
      <c r="T1551" t="s">
        <v>368</v>
      </c>
      <c r="U1551">
        <v>1.103051794829875E-3</v>
      </c>
      <c r="V1551" t="s">
        <v>156</v>
      </c>
    </row>
    <row r="1552" spans="9:22" x14ac:dyDescent="0.45">
      <c r="I1552" t="s">
        <v>173</v>
      </c>
      <c r="J1552" t="s">
        <v>369</v>
      </c>
      <c r="K1552">
        <v>1.7849780713932273E-3</v>
      </c>
      <c r="L1552" t="s">
        <v>156</v>
      </c>
      <c r="N1552" t="s">
        <v>199</v>
      </c>
      <c r="O1552" t="s">
        <v>369</v>
      </c>
      <c r="P1552">
        <v>9.3187526342470802E-4</v>
      </c>
      <c r="Q1552" t="s">
        <v>156</v>
      </c>
      <c r="S1552" t="s">
        <v>224</v>
      </c>
      <c r="T1552" t="s">
        <v>369</v>
      </c>
      <c r="U1552">
        <v>1.096280553708519E-3</v>
      </c>
      <c r="V1552" t="s">
        <v>156</v>
      </c>
    </row>
    <row r="1553" spans="9:22" x14ac:dyDescent="0.45">
      <c r="I1553" t="s">
        <v>173</v>
      </c>
      <c r="J1553" t="s">
        <v>370</v>
      </c>
      <c r="K1553">
        <v>1.390405123933009E-3</v>
      </c>
      <c r="L1553" t="s">
        <v>156</v>
      </c>
      <c r="N1553" t="s">
        <v>199</v>
      </c>
      <c r="O1553" t="s">
        <v>370</v>
      </c>
      <c r="P1553">
        <v>7.0333118699016886E-4</v>
      </c>
      <c r="Q1553" t="s">
        <v>156</v>
      </c>
      <c r="S1553" t="s">
        <v>224</v>
      </c>
      <c r="T1553" t="s">
        <v>370</v>
      </c>
      <c r="U1553">
        <v>1.1060758352599233E-3</v>
      </c>
      <c r="V1553" t="s">
        <v>156</v>
      </c>
    </row>
    <row r="1554" spans="9:22" x14ac:dyDescent="0.45">
      <c r="I1554" t="s">
        <v>173</v>
      </c>
      <c r="J1554" t="s">
        <v>371</v>
      </c>
      <c r="K1554">
        <v>8.6312907677252835E-4</v>
      </c>
      <c r="L1554" t="s">
        <v>156</v>
      </c>
      <c r="N1554" t="s">
        <v>199</v>
      </c>
      <c r="O1554" t="s">
        <v>371</v>
      </c>
      <c r="P1554">
        <v>4.1560861575146895E-3</v>
      </c>
      <c r="Q1554" t="s">
        <v>156</v>
      </c>
      <c r="S1554" t="s">
        <v>224</v>
      </c>
      <c r="T1554" t="s">
        <v>371</v>
      </c>
      <c r="U1554">
        <v>5.3286245127847172E-3</v>
      </c>
      <c r="V1554" t="s">
        <v>156</v>
      </c>
    </row>
    <row r="1555" spans="9:22" x14ac:dyDescent="0.45">
      <c r="I1555" t="s">
        <v>173</v>
      </c>
      <c r="J1555" t="s">
        <v>372</v>
      </c>
      <c r="K1555">
        <v>1.0066678924643529E-2</v>
      </c>
      <c r="L1555" t="s">
        <v>156</v>
      </c>
      <c r="N1555" t="s">
        <v>199</v>
      </c>
      <c r="O1555" t="s">
        <v>372</v>
      </c>
      <c r="P1555">
        <v>4.0399061849305563E-2</v>
      </c>
      <c r="Q1555" t="s">
        <v>156</v>
      </c>
      <c r="S1555" t="s">
        <v>224</v>
      </c>
      <c r="T1555" t="s">
        <v>372</v>
      </c>
      <c r="U1555">
        <v>6.194604236154605E-2</v>
      </c>
      <c r="V1555" t="s">
        <v>156</v>
      </c>
    </row>
    <row r="1556" spans="9:22" x14ac:dyDescent="0.45">
      <c r="I1556" t="s">
        <v>173</v>
      </c>
      <c r="J1556" t="s">
        <v>373</v>
      </c>
      <c r="K1556">
        <v>1.9604063506752208E-2</v>
      </c>
      <c r="L1556" t="s">
        <v>156</v>
      </c>
      <c r="N1556" t="s">
        <v>199</v>
      </c>
      <c r="O1556" t="s">
        <v>373</v>
      </c>
      <c r="P1556">
        <v>2.4311963783608843E-3</v>
      </c>
      <c r="Q1556" t="s">
        <v>156</v>
      </c>
      <c r="S1556" t="s">
        <v>224</v>
      </c>
      <c r="T1556" t="s">
        <v>373</v>
      </c>
      <c r="U1556">
        <v>9.2344569255784822E-3</v>
      </c>
      <c r="V1556" t="s">
        <v>156</v>
      </c>
    </row>
    <row r="1557" spans="9:22" x14ac:dyDescent="0.45">
      <c r="I1557" t="s">
        <v>173</v>
      </c>
      <c r="J1557" t="s">
        <v>374</v>
      </c>
      <c r="K1557">
        <v>2.5877129546256074E-2</v>
      </c>
      <c r="L1557" t="s">
        <v>156</v>
      </c>
      <c r="N1557" t="s">
        <v>199</v>
      </c>
      <c r="O1557" t="s">
        <v>374</v>
      </c>
      <c r="P1557">
        <v>2.3569611457128535E-3</v>
      </c>
      <c r="Q1557" t="s">
        <v>156</v>
      </c>
      <c r="S1557" t="s">
        <v>224</v>
      </c>
      <c r="T1557" t="s">
        <v>374</v>
      </c>
      <c r="U1557">
        <v>9.4955286564609252E-3</v>
      </c>
      <c r="V1557" t="s">
        <v>156</v>
      </c>
    </row>
    <row r="1558" spans="9:22" x14ac:dyDescent="0.45">
      <c r="I1558" t="s">
        <v>173</v>
      </c>
      <c r="J1558" t="s">
        <v>375</v>
      </c>
      <c r="K1558">
        <v>0.22341282065654941</v>
      </c>
      <c r="L1558" t="s">
        <v>156</v>
      </c>
      <c r="N1558" t="s">
        <v>199</v>
      </c>
      <c r="O1558" t="s">
        <v>375</v>
      </c>
      <c r="P1558">
        <v>2.8777193151532224E-2</v>
      </c>
      <c r="Q1558" t="s">
        <v>156</v>
      </c>
      <c r="S1558" t="s">
        <v>224</v>
      </c>
      <c r="T1558" t="s">
        <v>375</v>
      </c>
      <c r="U1558">
        <v>7.1537432320580047E-2</v>
      </c>
      <c r="V1558" t="s">
        <v>156</v>
      </c>
    </row>
    <row r="1559" spans="9:22" x14ac:dyDescent="0.45">
      <c r="I1559" t="s">
        <v>173</v>
      </c>
      <c r="J1559" t="s">
        <v>376</v>
      </c>
      <c r="K1559">
        <v>2.7276498485872339E-2</v>
      </c>
      <c r="L1559" t="s">
        <v>156</v>
      </c>
      <c r="N1559" t="s">
        <v>199</v>
      </c>
      <c r="O1559" t="s">
        <v>376</v>
      </c>
      <c r="P1559">
        <v>7.0390987571547084E-3</v>
      </c>
      <c r="Q1559" t="s">
        <v>156</v>
      </c>
      <c r="S1559" t="s">
        <v>224</v>
      </c>
      <c r="T1559" t="s">
        <v>376</v>
      </c>
      <c r="U1559">
        <v>1.0495397700529039E-2</v>
      </c>
      <c r="V1559" t="s">
        <v>156</v>
      </c>
    </row>
    <row r="1560" spans="9:22" x14ac:dyDescent="0.45">
      <c r="I1560" t="s">
        <v>173</v>
      </c>
      <c r="J1560" t="s">
        <v>377</v>
      </c>
      <c r="K1560">
        <v>2.2870921522398051E-2</v>
      </c>
      <c r="L1560" t="s">
        <v>156</v>
      </c>
      <c r="N1560" t="s">
        <v>199</v>
      </c>
      <c r="O1560" t="s">
        <v>377</v>
      </c>
      <c r="P1560">
        <v>7.444652851274154E-3</v>
      </c>
      <c r="Q1560" t="s">
        <v>156</v>
      </c>
      <c r="S1560" t="s">
        <v>224</v>
      </c>
      <c r="T1560" t="s">
        <v>377</v>
      </c>
      <c r="U1560">
        <v>1.0305133687919733E-2</v>
      </c>
      <c r="V1560" t="s">
        <v>156</v>
      </c>
    </row>
    <row r="1561" spans="9:22" x14ac:dyDescent="0.45">
      <c r="I1561" t="s">
        <v>173</v>
      </c>
      <c r="J1561" t="s">
        <v>378</v>
      </c>
      <c r="K1561">
        <v>1.7382975462350615E-2</v>
      </c>
      <c r="L1561" t="s">
        <v>156</v>
      </c>
      <c r="N1561" t="s">
        <v>199</v>
      </c>
      <c r="O1561" t="s">
        <v>378</v>
      </c>
      <c r="P1561">
        <v>7.1907187414211402E-3</v>
      </c>
      <c r="Q1561" t="s">
        <v>156</v>
      </c>
      <c r="S1561" t="s">
        <v>224</v>
      </c>
      <c r="T1561" t="s">
        <v>378</v>
      </c>
      <c r="U1561">
        <v>1.0089146276207607E-2</v>
      </c>
      <c r="V1561" t="s">
        <v>156</v>
      </c>
    </row>
    <row r="1562" spans="9:22" x14ac:dyDescent="0.45">
      <c r="I1562" t="s">
        <v>173</v>
      </c>
      <c r="J1562" t="s">
        <v>379</v>
      </c>
      <c r="K1562">
        <v>1.0786461480340438E-2</v>
      </c>
      <c r="L1562" t="s">
        <v>156</v>
      </c>
      <c r="N1562" t="s">
        <v>199</v>
      </c>
      <c r="O1562" t="s">
        <v>379</v>
      </c>
      <c r="P1562">
        <v>4.3382637519688162E-2</v>
      </c>
      <c r="Q1562" t="s">
        <v>156</v>
      </c>
      <c r="S1562" t="s">
        <v>224</v>
      </c>
      <c r="T1562" t="s">
        <v>379</v>
      </c>
      <c r="U1562">
        <v>4.7621575135785445E-2</v>
      </c>
      <c r="V1562" t="s">
        <v>156</v>
      </c>
    </row>
    <row r="1563" spans="9:22" x14ac:dyDescent="0.45">
      <c r="I1563" t="s">
        <v>173</v>
      </c>
      <c r="J1563" t="s">
        <v>380</v>
      </c>
      <c r="K1563">
        <v>0</v>
      </c>
      <c r="L1563" t="s">
        <v>156</v>
      </c>
      <c r="N1563" t="s">
        <v>199</v>
      </c>
      <c r="O1563" t="s">
        <v>380</v>
      </c>
      <c r="P1563">
        <v>1.2959095201111492E-2</v>
      </c>
      <c r="Q1563" t="s">
        <v>156</v>
      </c>
      <c r="S1563" t="s">
        <v>224</v>
      </c>
      <c r="T1563" t="s">
        <v>380</v>
      </c>
      <c r="U1563">
        <v>1.451985414952052E-2</v>
      </c>
      <c r="V1563" t="s">
        <v>156</v>
      </c>
    </row>
    <row r="1564" spans="9:22" x14ac:dyDescent="0.45">
      <c r="I1564" t="s">
        <v>173</v>
      </c>
      <c r="J1564" t="s">
        <v>381</v>
      </c>
      <c r="K1564">
        <v>3.4041664762926816E-3</v>
      </c>
      <c r="L1564" t="s">
        <v>156</v>
      </c>
      <c r="N1564" t="s">
        <v>199</v>
      </c>
      <c r="O1564" t="s">
        <v>381</v>
      </c>
      <c r="P1564">
        <v>1.0963793761890799E-3</v>
      </c>
      <c r="Q1564" t="s">
        <v>156</v>
      </c>
      <c r="S1564" t="s">
        <v>224</v>
      </c>
      <c r="T1564" t="s">
        <v>381</v>
      </c>
      <c r="U1564">
        <v>2.1971174287083142E-3</v>
      </c>
      <c r="V1564" t="s">
        <v>156</v>
      </c>
    </row>
    <row r="1565" spans="9:22" x14ac:dyDescent="0.45">
      <c r="I1565" t="s">
        <v>173</v>
      </c>
      <c r="J1565" t="s">
        <v>382</v>
      </c>
      <c r="K1565">
        <v>5.6432162844531437E-3</v>
      </c>
      <c r="L1565" t="s">
        <v>156</v>
      </c>
      <c r="N1565" t="s">
        <v>199</v>
      </c>
      <c r="O1565" t="s">
        <v>382</v>
      </c>
      <c r="P1565">
        <v>1.0901261288289361E-3</v>
      </c>
      <c r="Q1565" t="s">
        <v>156</v>
      </c>
      <c r="S1565" t="s">
        <v>224</v>
      </c>
      <c r="T1565" t="s">
        <v>382</v>
      </c>
      <c r="U1565">
        <v>2.2523538878730467E-3</v>
      </c>
      <c r="V1565" t="s">
        <v>156</v>
      </c>
    </row>
    <row r="1566" spans="9:22" x14ac:dyDescent="0.45">
      <c r="I1566" t="s">
        <v>173</v>
      </c>
      <c r="J1566" t="s">
        <v>383</v>
      </c>
      <c r="K1566">
        <v>5.4695193032372899E-2</v>
      </c>
      <c r="L1566" t="s">
        <v>156</v>
      </c>
      <c r="N1566" t="s">
        <v>199</v>
      </c>
      <c r="O1566" t="s">
        <v>383</v>
      </c>
      <c r="P1566">
        <v>1.3870139712510075E-2</v>
      </c>
      <c r="Q1566" t="s">
        <v>156</v>
      </c>
      <c r="S1566" t="s">
        <v>224</v>
      </c>
      <c r="T1566" t="s">
        <v>383</v>
      </c>
      <c r="U1566">
        <v>1.5836541033502717E-2</v>
      </c>
      <c r="V1566" t="s">
        <v>156</v>
      </c>
    </row>
    <row r="1567" spans="9:22" x14ac:dyDescent="0.45">
      <c r="I1567" t="s">
        <v>173</v>
      </c>
      <c r="J1567" t="s">
        <v>384</v>
      </c>
      <c r="K1567">
        <v>7.0331787771869833E-3</v>
      </c>
      <c r="L1567" t="s">
        <v>156</v>
      </c>
      <c r="N1567" t="s">
        <v>199</v>
      </c>
      <c r="O1567" t="s">
        <v>384</v>
      </c>
      <c r="P1567">
        <v>1.9450902453065451E-3</v>
      </c>
      <c r="Q1567" t="s">
        <v>156</v>
      </c>
      <c r="S1567" t="s">
        <v>224</v>
      </c>
      <c r="T1567" t="s">
        <v>384</v>
      </c>
      <c r="U1567">
        <v>2.328475117388483E-3</v>
      </c>
      <c r="V1567" t="s">
        <v>156</v>
      </c>
    </row>
    <row r="1568" spans="9:22" x14ac:dyDescent="0.45">
      <c r="I1568" t="s">
        <v>173</v>
      </c>
      <c r="J1568" t="s">
        <v>385</v>
      </c>
      <c r="K1568">
        <v>5.6190492804232047E-3</v>
      </c>
      <c r="L1568" t="s">
        <v>156</v>
      </c>
      <c r="N1568" t="s">
        <v>199</v>
      </c>
      <c r="O1568" t="s">
        <v>385</v>
      </c>
      <c r="P1568">
        <v>1.9411728880214271E-3</v>
      </c>
      <c r="Q1568" t="s">
        <v>156</v>
      </c>
      <c r="S1568" t="s">
        <v>224</v>
      </c>
      <c r="T1568" t="s">
        <v>385</v>
      </c>
      <c r="U1568">
        <v>2.3288406278998862E-3</v>
      </c>
      <c r="V1568" t="s">
        <v>156</v>
      </c>
    </row>
    <row r="1569" spans="9:22" x14ac:dyDescent="0.45">
      <c r="I1569" t="s">
        <v>173</v>
      </c>
      <c r="J1569" t="s">
        <v>386</v>
      </c>
      <c r="K1569">
        <v>3.4733592143177255E-3</v>
      </c>
      <c r="L1569" t="s">
        <v>156</v>
      </c>
      <c r="N1569" t="s">
        <v>199</v>
      </c>
      <c r="O1569" t="s">
        <v>386</v>
      </c>
      <c r="P1569">
        <v>2.1747034728936132E-3</v>
      </c>
      <c r="Q1569" t="s">
        <v>156</v>
      </c>
      <c r="S1569" t="s">
        <v>224</v>
      </c>
      <c r="T1569" t="s">
        <v>386</v>
      </c>
      <c r="U1569">
        <v>2.2910191747795511E-3</v>
      </c>
      <c r="V1569" t="s">
        <v>156</v>
      </c>
    </row>
    <row r="1570" spans="9:22" x14ac:dyDescent="0.45">
      <c r="I1570" t="s">
        <v>173</v>
      </c>
      <c r="J1570" t="s">
        <v>387</v>
      </c>
      <c r="K1570">
        <v>0</v>
      </c>
      <c r="L1570" t="s">
        <v>156</v>
      </c>
      <c r="N1570" t="s">
        <v>199</v>
      </c>
      <c r="O1570" t="s">
        <v>387</v>
      </c>
      <c r="P1570">
        <v>1.1988492849848589E-2</v>
      </c>
      <c r="Q1570" t="s">
        <v>156</v>
      </c>
      <c r="S1570" t="s">
        <v>224</v>
      </c>
      <c r="T1570" t="s">
        <v>387</v>
      </c>
      <c r="U1570">
        <v>1.0861609937070974E-2</v>
      </c>
      <c r="V1570" t="s">
        <v>156</v>
      </c>
    </row>
    <row r="1571" spans="9:22" x14ac:dyDescent="0.45">
      <c r="I1571" t="s">
        <v>173</v>
      </c>
      <c r="J1571" t="s">
        <v>388</v>
      </c>
      <c r="K1571">
        <v>0</v>
      </c>
      <c r="L1571" t="s">
        <v>156</v>
      </c>
      <c r="N1571" t="s">
        <v>199</v>
      </c>
      <c r="O1571" t="s">
        <v>388</v>
      </c>
      <c r="P1571">
        <v>1.1371094061012867E-2</v>
      </c>
      <c r="Q1571" t="s">
        <v>156</v>
      </c>
      <c r="S1571" t="s">
        <v>224</v>
      </c>
      <c r="T1571" t="s">
        <v>388</v>
      </c>
      <c r="U1571">
        <v>1.1589090184531947E-2</v>
      </c>
      <c r="V1571" t="s">
        <v>156</v>
      </c>
    </row>
    <row r="1572" spans="9:22" x14ac:dyDescent="0.45">
      <c r="I1572" t="s">
        <v>173</v>
      </c>
      <c r="J1572" t="s">
        <v>389</v>
      </c>
      <c r="K1572">
        <v>2.3182890199501369E-3</v>
      </c>
      <c r="L1572" t="s">
        <v>156</v>
      </c>
      <c r="N1572" t="s">
        <v>199</v>
      </c>
      <c r="O1572" t="s">
        <v>389</v>
      </c>
      <c r="P1572">
        <v>1.4178616347584815E-3</v>
      </c>
      <c r="Q1572" t="s">
        <v>156</v>
      </c>
      <c r="S1572" t="s">
        <v>224</v>
      </c>
      <c r="T1572" t="s">
        <v>389</v>
      </c>
      <c r="U1572">
        <v>1.5041177899861118E-3</v>
      </c>
      <c r="V1572" t="s">
        <v>156</v>
      </c>
    </row>
    <row r="1573" spans="9:22" x14ac:dyDescent="0.45">
      <c r="I1573" t="s">
        <v>173</v>
      </c>
      <c r="J1573" t="s">
        <v>390</v>
      </c>
      <c r="K1573">
        <v>4.3769075538525552E-3</v>
      </c>
      <c r="L1573" t="s">
        <v>156</v>
      </c>
      <c r="N1573" t="s">
        <v>199</v>
      </c>
      <c r="O1573" t="s">
        <v>390</v>
      </c>
      <c r="P1573">
        <v>1.4278213012073404E-3</v>
      </c>
      <c r="Q1573" t="s">
        <v>156</v>
      </c>
      <c r="S1573" t="s">
        <v>224</v>
      </c>
      <c r="T1573" t="s">
        <v>390</v>
      </c>
      <c r="U1573">
        <v>1.4744982690705602E-3</v>
      </c>
      <c r="V1573" t="s">
        <v>156</v>
      </c>
    </row>
    <row r="1574" spans="9:22" x14ac:dyDescent="0.45">
      <c r="I1574" t="s">
        <v>173</v>
      </c>
      <c r="J1574" t="s">
        <v>391</v>
      </c>
      <c r="K1574">
        <v>4.6478089863083299E-2</v>
      </c>
      <c r="L1574" t="s">
        <v>156</v>
      </c>
      <c r="N1574" t="s">
        <v>199</v>
      </c>
      <c r="O1574" t="s">
        <v>391</v>
      </c>
      <c r="P1574">
        <v>1.3677877116382223E-2</v>
      </c>
      <c r="Q1574" t="s">
        <v>156</v>
      </c>
      <c r="S1574" t="s">
        <v>224</v>
      </c>
      <c r="T1574" t="s">
        <v>391</v>
      </c>
      <c r="U1574">
        <v>1.0187602075476266E-2</v>
      </c>
      <c r="V1574" t="s">
        <v>156</v>
      </c>
    </row>
    <row r="1575" spans="9:22" x14ac:dyDescent="0.45">
      <c r="I1575" t="s">
        <v>173</v>
      </c>
      <c r="J1575" t="s">
        <v>392</v>
      </c>
      <c r="K1575">
        <v>5.656376983959651E-3</v>
      </c>
      <c r="L1575" t="s">
        <v>156</v>
      </c>
      <c r="N1575" t="s">
        <v>199</v>
      </c>
      <c r="O1575" t="s">
        <v>392</v>
      </c>
      <c r="P1575">
        <v>1.8061026572952265E-3</v>
      </c>
      <c r="Q1575" t="s">
        <v>156</v>
      </c>
      <c r="S1575" t="s">
        <v>224</v>
      </c>
      <c r="T1575" t="s">
        <v>392</v>
      </c>
      <c r="U1575">
        <v>1.630938924414611E-3</v>
      </c>
      <c r="V1575" t="s">
        <v>156</v>
      </c>
    </row>
    <row r="1576" spans="9:22" x14ac:dyDescent="0.45">
      <c r="I1576" t="s">
        <v>173</v>
      </c>
      <c r="J1576" t="s">
        <v>393</v>
      </c>
      <c r="K1576">
        <v>3.9211625607680455E-3</v>
      </c>
      <c r="L1576" t="s">
        <v>156</v>
      </c>
      <c r="N1576" t="s">
        <v>199</v>
      </c>
      <c r="O1576" t="s">
        <v>393</v>
      </c>
      <c r="P1576">
        <v>1.7941775799856549E-3</v>
      </c>
      <c r="Q1576" t="s">
        <v>156</v>
      </c>
      <c r="S1576" t="s">
        <v>224</v>
      </c>
      <c r="T1576" t="s">
        <v>393</v>
      </c>
      <c r="U1576">
        <v>1.5536268843957214E-3</v>
      </c>
      <c r="V1576" t="s">
        <v>156</v>
      </c>
    </row>
    <row r="1577" spans="9:22" x14ac:dyDescent="0.45">
      <c r="I1577" t="s">
        <v>173</v>
      </c>
      <c r="J1577" t="s">
        <v>394</v>
      </c>
      <c r="K1577">
        <v>3.3893437381196239E-4</v>
      </c>
      <c r="L1577" t="s">
        <v>156</v>
      </c>
      <c r="N1577" t="s">
        <v>199</v>
      </c>
      <c r="O1577" t="s">
        <v>394</v>
      </c>
      <c r="P1577">
        <v>1.8667717327488381E-3</v>
      </c>
      <c r="Q1577" t="s">
        <v>156</v>
      </c>
      <c r="S1577" t="s">
        <v>224</v>
      </c>
      <c r="T1577" t="s">
        <v>394</v>
      </c>
      <c r="U1577">
        <v>1.4823379304465588E-3</v>
      </c>
      <c r="V1577" t="s">
        <v>156</v>
      </c>
    </row>
    <row r="1578" spans="9:22" x14ac:dyDescent="0.45">
      <c r="I1578" t="s">
        <v>173</v>
      </c>
      <c r="J1578" t="s">
        <v>395</v>
      </c>
      <c r="K1578">
        <v>0</v>
      </c>
      <c r="L1578" t="s">
        <v>156</v>
      </c>
      <c r="N1578" t="s">
        <v>199</v>
      </c>
      <c r="O1578" t="s">
        <v>395</v>
      </c>
      <c r="P1578">
        <v>9.1108365433625396E-3</v>
      </c>
      <c r="Q1578" t="s">
        <v>156</v>
      </c>
      <c r="S1578" t="s">
        <v>224</v>
      </c>
      <c r="T1578" t="s">
        <v>395</v>
      </c>
      <c r="U1578">
        <v>7.699789973629057E-3</v>
      </c>
      <c r="V1578" t="s">
        <v>156</v>
      </c>
    </row>
    <row r="1579" spans="9:22" x14ac:dyDescent="0.45">
      <c r="I1579" t="s">
        <v>173</v>
      </c>
      <c r="J1579" t="s">
        <v>396</v>
      </c>
      <c r="K1579">
        <v>0</v>
      </c>
      <c r="L1579" t="s">
        <v>156</v>
      </c>
      <c r="N1579" t="s">
        <v>199</v>
      </c>
      <c r="O1579" t="s">
        <v>396</v>
      </c>
      <c r="P1579">
        <v>1.6483174401721101E-2</v>
      </c>
      <c r="Q1579" t="s">
        <v>156</v>
      </c>
      <c r="S1579" t="s">
        <v>224</v>
      </c>
      <c r="T1579" t="s">
        <v>396</v>
      </c>
      <c r="U1579">
        <v>1.6304662127207947E-2</v>
      </c>
      <c r="V1579" t="s">
        <v>156</v>
      </c>
    </row>
    <row r="1580" spans="9:22" x14ac:dyDescent="0.45">
      <c r="I1580" t="s">
        <v>173</v>
      </c>
      <c r="J1580" t="s">
        <v>397</v>
      </c>
      <c r="K1580">
        <v>0</v>
      </c>
      <c r="L1580" t="s">
        <v>156</v>
      </c>
      <c r="N1580" t="s">
        <v>199</v>
      </c>
      <c r="O1580" t="s">
        <v>397</v>
      </c>
      <c r="P1580">
        <v>2.0715748693457881E-3</v>
      </c>
      <c r="Q1580" t="s">
        <v>156</v>
      </c>
      <c r="S1580" t="s">
        <v>224</v>
      </c>
      <c r="T1580" t="s">
        <v>397</v>
      </c>
      <c r="U1580">
        <v>2.2898437911504765E-3</v>
      </c>
      <c r="V1580" t="s">
        <v>156</v>
      </c>
    </row>
    <row r="1581" spans="9:22" x14ac:dyDescent="0.45">
      <c r="I1581" t="s">
        <v>173</v>
      </c>
      <c r="J1581" t="s">
        <v>398</v>
      </c>
      <c r="K1581">
        <v>2.846540410707536E-3</v>
      </c>
      <c r="L1581" t="s">
        <v>156</v>
      </c>
      <c r="N1581" t="s">
        <v>199</v>
      </c>
      <c r="O1581" t="s">
        <v>398</v>
      </c>
      <c r="P1581">
        <v>1.856934991583207E-3</v>
      </c>
      <c r="Q1581" t="s">
        <v>156</v>
      </c>
      <c r="S1581" t="s">
        <v>224</v>
      </c>
      <c r="T1581" t="s">
        <v>398</v>
      </c>
      <c r="U1581">
        <v>2.2832926264340662E-3</v>
      </c>
      <c r="V1581" t="s">
        <v>156</v>
      </c>
    </row>
    <row r="1582" spans="9:22" x14ac:dyDescent="0.45">
      <c r="I1582" t="s">
        <v>173</v>
      </c>
      <c r="J1582" t="s">
        <v>399</v>
      </c>
      <c r="K1582">
        <v>3.6824079808295059E-2</v>
      </c>
      <c r="L1582" t="s">
        <v>156</v>
      </c>
      <c r="N1582" t="s">
        <v>199</v>
      </c>
      <c r="O1582" t="s">
        <v>399</v>
      </c>
      <c r="P1582">
        <v>1.9091951329461582E-2</v>
      </c>
      <c r="Q1582" t="s">
        <v>156</v>
      </c>
      <c r="S1582" t="s">
        <v>224</v>
      </c>
      <c r="T1582" t="s">
        <v>399</v>
      </c>
      <c r="U1582">
        <v>1.7048862611828867E-2</v>
      </c>
      <c r="V1582" t="s">
        <v>156</v>
      </c>
    </row>
    <row r="1583" spans="9:22" x14ac:dyDescent="0.45">
      <c r="I1583" t="s">
        <v>173</v>
      </c>
      <c r="J1583" t="s">
        <v>400</v>
      </c>
      <c r="K1583">
        <v>4.0260138730546973E-3</v>
      </c>
      <c r="L1583" t="s">
        <v>156</v>
      </c>
      <c r="N1583" t="s">
        <v>199</v>
      </c>
      <c r="O1583" t="s">
        <v>400</v>
      </c>
      <c r="P1583">
        <v>2.775406119644172E-3</v>
      </c>
      <c r="Q1583" t="s">
        <v>156</v>
      </c>
      <c r="S1583" t="s">
        <v>224</v>
      </c>
      <c r="T1583" t="s">
        <v>400</v>
      </c>
      <c r="U1583">
        <v>2.8509922870512227E-3</v>
      </c>
      <c r="V1583" t="s">
        <v>156</v>
      </c>
    </row>
    <row r="1584" spans="9:22" x14ac:dyDescent="0.45">
      <c r="I1584" t="s">
        <v>173</v>
      </c>
      <c r="J1584" t="s">
        <v>401</v>
      </c>
      <c r="K1584">
        <v>2.3926318503280503E-3</v>
      </c>
      <c r="L1584" t="s">
        <v>156</v>
      </c>
      <c r="N1584" t="s">
        <v>199</v>
      </c>
      <c r="O1584" t="s">
        <v>401</v>
      </c>
      <c r="P1584">
        <v>3.0429135636849971E-3</v>
      </c>
      <c r="Q1584" t="s">
        <v>156</v>
      </c>
      <c r="S1584" t="s">
        <v>224</v>
      </c>
      <c r="T1584" t="s">
        <v>401</v>
      </c>
      <c r="U1584">
        <v>2.953402674206036E-3</v>
      </c>
      <c r="V1584" t="s">
        <v>156</v>
      </c>
    </row>
    <row r="1585" spans="9:22" x14ac:dyDescent="0.45">
      <c r="I1585" t="s">
        <v>173</v>
      </c>
      <c r="J1585" t="s">
        <v>402</v>
      </c>
      <c r="K1585">
        <v>0</v>
      </c>
      <c r="L1585" t="s">
        <v>156</v>
      </c>
      <c r="N1585" t="s">
        <v>199</v>
      </c>
      <c r="O1585" t="s">
        <v>402</v>
      </c>
      <c r="P1585">
        <v>3.2643770760142593E-3</v>
      </c>
      <c r="Q1585" t="s">
        <v>156</v>
      </c>
      <c r="S1585" t="s">
        <v>224</v>
      </c>
      <c r="T1585" t="s">
        <v>402</v>
      </c>
      <c r="U1585">
        <v>2.98855908132387E-3</v>
      </c>
      <c r="V1585" t="s">
        <v>156</v>
      </c>
    </row>
    <row r="1586" spans="9:22" x14ac:dyDescent="0.45">
      <c r="I1586" t="s">
        <v>173</v>
      </c>
      <c r="J1586" t="s">
        <v>403</v>
      </c>
      <c r="K1586">
        <v>0</v>
      </c>
      <c r="L1586" t="s">
        <v>156</v>
      </c>
      <c r="N1586" t="s">
        <v>199</v>
      </c>
      <c r="O1586" t="s">
        <v>403</v>
      </c>
      <c r="P1586">
        <v>1.528510289734546E-2</v>
      </c>
      <c r="Q1586" t="s">
        <v>156</v>
      </c>
      <c r="S1586" t="s">
        <v>224</v>
      </c>
      <c r="T1586" t="s">
        <v>403</v>
      </c>
      <c r="U1586">
        <v>1.4566223019133176E-2</v>
      </c>
      <c r="V1586" t="s">
        <v>156</v>
      </c>
    </row>
    <row r="1587" spans="9:22" x14ac:dyDescent="0.45">
      <c r="I1587" t="s">
        <v>173</v>
      </c>
      <c r="J1587" t="s">
        <v>404</v>
      </c>
      <c r="K1587">
        <v>0</v>
      </c>
      <c r="L1587" t="s">
        <v>156</v>
      </c>
      <c r="N1587" t="s">
        <v>199</v>
      </c>
      <c r="O1587" t="s">
        <v>404</v>
      </c>
      <c r="P1587">
        <v>2.2329144251399723E-2</v>
      </c>
      <c r="Q1587" t="s">
        <v>156</v>
      </c>
      <c r="S1587" t="s">
        <v>224</v>
      </c>
      <c r="T1587" t="s">
        <v>404</v>
      </c>
      <c r="U1587">
        <v>2.318945933956126E-2</v>
      </c>
      <c r="V1587" t="s">
        <v>156</v>
      </c>
    </row>
    <row r="1588" spans="9:22" x14ac:dyDescent="0.45">
      <c r="I1588" t="s">
        <v>173</v>
      </c>
      <c r="J1588" t="s">
        <v>405</v>
      </c>
      <c r="K1588">
        <v>0</v>
      </c>
      <c r="L1588" t="s">
        <v>156</v>
      </c>
      <c r="N1588" t="s">
        <v>199</v>
      </c>
      <c r="O1588" t="s">
        <v>405</v>
      </c>
      <c r="P1588">
        <v>3.3190846774890019E-3</v>
      </c>
      <c r="Q1588" t="s">
        <v>156</v>
      </c>
      <c r="S1588" t="s">
        <v>224</v>
      </c>
      <c r="T1588" t="s">
        <v>405</v>
      </c>
      <c r="U1588">
        <v>3.3654879011363265E-3</v>
      </c>
      <c r="V1588" t="s">
        <v>156</v>
      </c>
    </row>
    <row r="1589" spans="9:22" x14ac:dyDescent="0.45">
      <c r="I1589" t="s">
        <v>173</v>
      </c>
      <c r="J1589" t="s">
        <v>406</v>
      </c>
      <c r="K1589">
        <v>2.7488608979352714E-3</v>
      </c>
      <c r="L1589" t="s">
        <v>156</v>
      </c>
      <c r="N1589" t="s">
        <v>199</v>
      </c>
      <c r="O1589" t="s">
        <v>406</v>
      </c>
      <c r="P1589">
        <v>2.8065731496781225E-3</v>
      </c>
      <c r="Q1589" t="s">
        <v>156</v>
      </c>
      <c r="S1589" t="s">
        <v>224</v>
      </c>
      <c r="T1589" t="s">
        <v>406</v>
      </c>
      <c r="U1589">
        <v>3.3677184023053609E-3</v>
      </c>
      <c r="V1589" t="s">
        <v>156</v>
      </c>
    </row>
    <row r="1590" spans="9:22" x14ac:dyDescent="0.45">
      <c r="I1590" t="s">
        <v>173</v>
      </c>
      <c r="J1590" t="s">
        <v>407</v>
      </c>
      <c r="K1590">
        <v>4.4519795193103479E-2</v>
      </c>
      <c r="L1590" t="s">
        <v>156</v>
      </c>
      <c r="N1590" t="s">
        <v>199</v>
      </c>
      <c r="O1590" t="s">
        <v>407</v>
      </c>
      <c r="P1590">
        <v>1.4612306209582019E-2</v>
      </c>
      <c r="Q1590" t="s">
        <v>156</v>
      </c>
      <c r="S1590" t="s">
        <v>224</v>
      </c>
      <c r="T1590" t="s">
        <v>407</v>
      </c>
      <c r="U1590">
        <v>2.2409406261446569E-2</v>
      </c>
      <c r="V1590" t="s">
        <v>156</v>
      </c>
    </row>
    <row r="1591" spans="9:22" x14ac:dyDescent="0.45">
      <c r="I1591" t="s">
        <v>173</v>
      </c>
      <c r="J1591" t="s">
        <v>408</v>
      </c>
      <c r="K1591">
        <v>5.3895153310874197E-3</v>
      </c>
      <c r="L1591" t="s">
        <v>156</v>
      </c>
      <c r="N1591" t="s">
        <v>199</v>
      </c>
      <c r="O1591" t="s">
        <v>408</v>
      </c>
      <c r="P1591">
        <v>2.1233774355008911E-3</v>
      </c>
      <c r="Q1591" t="s">
        <v>156</v>
      </c>
      <c r="S1591" t="s">
        <v>224</v>
      </c>
      <c r="T1591" t="s">
        <v>408</v>
      </c>
      <c r="U1591">
        <v>3.4229471616992785E-3</v>
      </c>
      <c r="V1591" t="s">
        <v>156</v>
      </c>
    </row>
    <row r="1592" spans="9:22" x14ac:dyDescent="0.45">
      <c r="I1592" t="s">
        <v>173</v>
      </c>
      <c r="J1592" t="s">
        <v>409</v>
      </c>
      <c r="K1592">
        <v>2.9363860131663085E-5</v>
      </c>
      <c r="L1592" t="s">
        <v>156</v>
      </c>
      <c r="N1592" t="s">
        <v>199</v>
      </c>
      <c r="O1592" t="s">
        <v>409</v>
      </c>
      <c r="P1592">
        <v>2.6395068009134239E-3</v>
      </c>
      <c r="Q1592" t="s">
        <v>156</v>
      </c>
      <c r="S1592" t="s">
        <v>224</v>
      </c>
      <c r="T1592" t="s">
        <v>409</v>
      </c>
      <c r="U1592">
        <v>3.5014471218320106E-3</v>
      </c>
      <c r="V1592" t="s">
        <v>156</v>
      </c>
    </row>
    <row r="1593" spans="9:22" x14ac:dyDescent="0.45">
      <c r="I1593" t="s">
        <v>173</v>
      </c>
      <c r="J1593" t="s">
        <v>410</v>
      </c>
      <c r="K1593">
        <v>0</v>
      </c>
      <c r="L1593" t="s">
        <v>156</v>
      </c>
      <c r="N1593" t="s">
        <v>199</v>
      </c>
      <c r="O1593" t="s">
        <v>410</v>
      </c>
      <c r="P1593">
        <v>3.0033365386705015E-3</v>
      </c>
      <c r="Q1593" t="s">
        <v>156</v>
      </c>
      <c r="S1593" t="s">
        <v>224</v>
      </c>
      <c r="T1593" t="s">
        <v>410</v>
      </c>
      <c r="U1593">
        <v>3.5879745978926831E-3</v>
      </c>
      <c r="V1593" t="s">
        <v>156</v>
      </c>
    </row>
    <row r="1594" spans="9:22" x14ac:dyDescent="0.45">
      <c r="I1594" t="s">
        <v>173</v>
      </c>
      <c r="J1594" t="s">
        <v>411</v>
      </c>
      <c r="K1594">
        <v>0</v>
      </c>
      <c r="L1594" t="s">
        <v>156</v>
      </c>
      <c r="N1594" t="s">
        <v>199</v>
      </c>
      <c r="O1594" t="s">
        <v>411</v>
      </c>
      <c r="P1594">
        <v>1.8268168314985841E-2</v>
      </c>
      <c r="Q1594" t="s">
        <v>156</v>
      </c>
      <c r="S1594" t="s">
        <v>224</v>
      </c>
      <c r="T1594" t="s">
        <v>411</v>
      </c>
      <c r="U1594">
        <v>1.7668848879887143E-2</v>
      </c>
      <c r="V1594" t="s">
        <v>156</v>
      </c>
    </row>
    <row r="1595" spans="9:22" x14ac:dyDescent="0.45">
      <c r="I1595" t="s">
        <v>173</v>
      </c>
      <c r="J1595" t="s">
        <v>412</v>
      </c>
      <c r="K1595">
        <v>0</v>
      </c>
      <c r="L1595" t="s">
        <v>156</v>
      </c>
      <c r="N1595" t="s">
        <v>199</v>
      </c>
      <c r="O1595" t="s">
        <v>412</v>
      </c>
      <c r="P1595">
        <v>1.0685738409176129E-2</v>
      </c>
      <c r="Q1595" t="s">
        <v>156</v>
      </c>
      <c r="S1595" t="s">
        <v>224</v>
      </c>
      <c r="T1595" t="s">
        <v>412</v>
      </c>
      <c r="U1595">
        <v>4.8828421737529114E-3</v>
      </c>
      <c r="V1595" t="s">
        <v>156</v>
      </c>
    </row>
    <row r="1596" spans="9:22" x14ac:dyDescent="0.45">
      <c r="I1596" t="s">
        <v>173</v>
      </c>
      <c r="J1596" t="s">
        <v>413</v>
      </c>
      <c r="K1596">
        <v>0</v>
      </c>
      <c r="L1596" t="s">
        <v>156</v>
      </c>
      <c r="N1596" t="s">
        <v>199</v>
      </c>
      <c r="O1596" t="s">
        <v>413</v>
      </c>
      <c r="P1596">
        <v>1.6715301648859112E-3</v>
      </c>
      <c r="Q1596" t="s">
        <v>156</v>
      </c>
      <c r="S1596" t="s">
        <v>224</v>
      </c>
      <c r="T1596" t="s">
        <v>413</v>
      </c>
      <c r="U1596">
        <v>6.962256277325353E-4</v>
      </c>
      <c r="V1596" t="s">
        <v>156</v>
      </c>
    </row>
    <row r="1597" spans="9:22" x14ac:dyDescent="0.45">
      <c r="I1597" t="s">
        <v>173</v>
      </c>
      <c r="J1597" t="s">
        <v>414</v>
      </c>
      <c r="K1597">
        <v>0</v>
      </c>
      <c r="L1597" t="s">
        <v>156</v>
      </c>
      <c r="N1597" t="s">
        <v>199</v>
      </c>
      <c r="O1597" t="s">
        <v>414</v>
      </c>
      <c r="P1597">
        <v>1.6326651093100191E-3</v>
      </c>
      <c r="Q1597" t="s">
        <v>156</v>
      </c>
      <c r="S1597" t="s">
        <v>224</v>
      </c>
      <c r="T1597" t="s">
        <v>414</v>
      </c>
      <c r="U1597">
        <v>6.7830815406333552E-4</v>
      </c>
      <c r="V1597" t="s">
        <v>156</v>
      </c>
    </row>
    <row r="1598" spans="9:22" x14ac:dyDescent="0.45">
      <c r="I1598" t="s">
        <v>173</v>
      </c>
      <c r="J1598" t="s">
        <v>415</v>
      </c>
      <c r="K1598">
        <v>6.9369901493239175E-3</v>
      </c>
      <c r="L1598" t="s">
        <v>156</v>
      </c>
      <c r="N1598" t="s">
        <v>199</v>
      </c>
      <c r="O1598" t="s">
        <v>415</v>
      </c>
      <c r="P1598">
        <v>1.1391185129330749E-2</v>
      </c>
      <c r="Q1598" t="s">
        <v>156</v>
      </c>
      <c r="S1598" t="s">
        <v>224</v>
      </c>
      <c r="T1598" t="s">
        <v>415</v>
      </c>
      <c r="U1598">
        <v>4.6360304102333397E-3</v>
      </c>
      <c r="V1598" t="s">
        <v>156</v>
      </c>
    </row>
    <row r="1599" spans="9:22" x14ac:dyDescent="0.45">
      <c r="I1599" t="s">
        <v>173</v>
      </c>
      <c r="J1599" t="s">
        <v>416</v>
      </c>
      <c r="K1599">
        <v>8.536790480066916E-4</v>
      </c>
      <c r="L1599" t="s">
        <v>156</v>
      </c>
      <c r="N1599" t="s">
        <v>199</v>
      </c>
      <c r="O1599" t="s">
        <v>416</v>
      </c>
      <c r="P1599">
        <v>1.5535009720727909E-3</v>
      </c>
      <c r="Q1599" t="s">
        <v>156</v>
      </c>
      <c r="S1599" t="s">
        <v>224</v>
      </c>
      <c r="T1599" t="s">
        <v>416</v>
      </c>
      <c r="U1599">
        <v>6.4811170893853563E-4</v>
      </c>
      <c r="V1599" t="s">
        <v>156</v>
      </c>
    </row>
    <row r="1600" spans="9:22" x14ac:dyDescent="0.45">
      <c r="I1600" t="s">
        <v>173</v>
      </c>
      <c r="J1600" t="s">
        <v>417</v>
      </c>
      <c r="K1600">
        <v>1.7658093360755771E-5</v>
      </c>
      <c r="L1600" t="s">
        <v>156</v>
      </c>
      <c r="N1600" t="s">
        <v>199</v>
      </c>
      <c r="O1600" t="s">
        <v>417</v>
      </c>
      <c r="P1600">
        <v>1.5418058230639293E-3</v>
      </c>
      <c r="Q1600" t="s">
        <v>156</v>
      </c>
      <c r="S1600" t="s">
        <v>224</v>
      </c>
      <c r="T1600" t="s">
        <v>417</v>
      </c>
      <c r="U1600">
        <v>6.3105706837973652E-4</v>
      </c>
      <c r="V1600" t="s">
        <v>156</v>
      </c>
    </row>
    <row r="1601" spans="9:22" x14ac:dyDescent="0.45">
      <c r="I1601" t="s">
        <v>173</v>
      </c>
      <c r="J1601" t="s">
        <v>418</v>
      </c>
      <c r="K1601">
        <v>0</v>
      </c>
      <c r="L1601" t="s">
        <v>156</v>
      </c>
      <c r="N1601" t="s">
        <v>199</v>
      </c>
      <c r="O1601" t="s">
        <v>418</v>
      </c>
      <c r="P1601">
        <v>1.546745453906283E-3</v>
      </c>
      <c r="Q1601" t="s">
        <v>156</v>
      </c>
      <c r="S1601" t="s">
        <v>224</v>
      </c>
      <c r="T1601" t="s">
        <v>418</v>
      </c>
      <c r="U1601">
        <v>6.1842013020480696E-4</v>
      </c>
      <c r="V1601" t="s">
        <v>156</v>
      </c>
    </row>
    <row r="1602" spans="9:22" x14ac:dyDescent="0.45">
      <c r="I1602" t="s">
        <v>173</v>
      </c>
      <c r="J1602" t="s">
        <v>419</v>
      </c>
      <c r="K1602">
        <v>0</v>
      </c>
      <c r="L1602" t="s">
        <v>156</v>
      </c>
      <c r="N1602" t="s">
        <v>199</v>
      </c>
      <c r="O1602" t="s">
        <v>419</v>
      </c>
      <c r="P1602">
        <v>7.2278511112684324E-3</v>
      </c>
      <c r="Q1602" t="s">
        <v>156</v>
      </c>
      <c r="S1602" t="s">
        <v>224</v>
      </c>
      <c r="T1602" t="s">
        <v>419</v>
      </c>
      <c r="U1602">
        <v>3.0214335418956417E-3</v>
      </c>
      <c r="V1602" t="s">
        <v>156</v>
      </c>
    </row>
    <row r="1603" spans="9:22" x14ac:dyDescent="0.45">
      <c r="I1603" t="s">
        <v>173</v>
      </c>
      <c r="J1603" t="s">
        <v>420</v>
      </c>
      <c r="K1603">
        <v>0</v>
      </c>
      <c r="L1603" t="s">
        <v>156</v>
      </c>
      <c r="N1603" t="s">
        <v>199</v>
      </c>
      <c r="O1603" t="s">
        <v>420</v>
      </c>
      <c r="P1603">
        <v>1.0506635723368988E-2</v>
      </c>
      <c r="Q1603" t="s">
        <v>156</v>
      </c>
      <c r="S1603" t="s">
        <v>224</v>
      </c>
      <c r="T1603" t="s">
        <v>420</v>
      </c>
      <c r="U1603">
        <v>6.8420558077503871E-3</v>
      </c>
      <c r="V1603" t="s">
        <v>156</v>
      </c>
    </row>
    <row r="1604" spans="9:22" x14ac:dyDescent="0.45">
      <c r="I1604" t="s">
        <v>173</v>
      </c>
      <c r="J1604" t="s">
        <v>421</v>
      </c>
      <c r="K1604">
        <v>0</v>
      </c>
      <c r="L1604" t="s">
        <v>156</v>
      </c>
      <c r="N1604" t="s">
        <v>199</v>
      </c>
      <c r="O1604" t="s">
        <v>421</v>
      </c>
      <c r="P1604">
        <v>1.054674538301712E-3</v>
      </c>
      <c r="Q1604" t="s">
        <v>156</v>
      </c>
      <c r="S1604" t="s">
        <v>224</v>
      </c>
      <c r="T1604" t="s">
        <v>421</v>
      </c>
      <c r="U1604">
        <v>8.8511733734858986E-4</v>
      </c>
      <c r="V1604" t="s">
        <v>156</v>
      </c>
    </row>
    <row r="1605" spans="9:22" x14ac:dyDescent="0.45">
      <c r="I1605" t="s">
        <v>173</v>
      </c>
      <c r="J1605" t="s">
        <v>422</v>
      </c>
      <c r="K1605">
        <v>0</v>
      </c>
      <c r="L1605" t="s">
        <v>156</v>
      </c>
      <c r="N1605" t="s">
        <v>199</v>
      </c>
      <c r="O1605" t="s">
        <v>422</v>
      </c>
      <c r="P1605">
        <v>9.0759910290953206E-4</v>
      </c>
      <c r="Q1605" t="s">
        <v>156</v>
      </c>
      <c r="S1605" t="s">
        <v>224</v>
      </c>
      <c r="T1605" t="s">
        <v>422</v>
      </c>
      <c r="U1605">
        <v>8.44109486011291E-4</v>
      </c>
      <c r="V1605" t="s">
        <v>156</v>
      </c>
    </row>
    <row r="1606" spans="9:22" x14ac:dyDescent="0.45">
      <c r="I1606" t="s">
        <v>173</v>
      </c>
      <c r="J1606" t="s">
        <v>423</v>
      </c>
      <c r="K1606">
        <v>9.920512114795256E-3</v>
      </c>
      <c r="L1606" t="s">
        <v>156</v>
      </c>
      <c r="N1606" t="s">
        <v>199</v>
      </c>
      <c r="O1606" t="s">
        <v>423</v>
      </c>
      <c r="P1606">
        <v>6.5225001605589529E-3</v>
      </c>
      <c r="Q1606" t="s">
        <v>156</v>
      </c>
      <c r="S1606" t="s">
        <v>224</v>
      </c>
      <c r="T1606" t="s">
        <v>423</v>
      </c>
      <c r="U1606">
        <v>5.9580991489156998E-3</v>
      </c>
      <c r="V1606" t="s">
        <v>156</v>
      </c>
    </row>
    <row r="1607" spans="9:22" x14ac:dyDescent="0.45">
      <c r="I1607" t="s">
        <v>173</v>
      </c>
      <c r="J1607" t="s">
        <v>424</v>
      </c>
      <c r="K1607">
        <v>1.1394341928698546E-3</v>
      </c>
      <c r="L1607" t="s">
        <v>156</v>
      </c>
      <c r="N1607" t="s">
        <v>199</v>
      </c>
      <c r="O1607" t="s">
        <v>424</v>
      </c>
      <c r="P1607">
        <v>7.8718676517471606E-4</v>
      </c>
      <c r="Q1607" t="s">
        <v>156</v>
      </c>
      <c r="S1607" t="s">
        <v>224</v>
      </c>
      <c r="T1607" t="s">
        <v>424</v>
      </c>
      <c r="U1607">
        <v>9.4422745491168217E-4</v>
      </c>
      <c r="V1607" t="s">
        <v>156</v>
      </c>
    </row>
    <row r="1608" spans="9:22" x14ac:dyDescent="0.45">
      <c r="I1608" t="s">
        <v>173</v>
      </c>
      <c r="J1608" t="s">
        <v>425</v>
      </c>
      <c r="K1608">
        <v>4.9388171428116075E-4</v>
      </c>
      <c r="L1608" t="s">
        <v>156</v>
      </c>
      <c r="N1608" t="s">
        <v>199</v>
      </c>
      <c r="O1608" t="s">
        <v>425</v>
      </c>
      <c r="P1608">
        <v>8.0520393942896831E-4</v>
      </c>
      <c r="Q1608" t="s">
        <v>156</v>
      </c>
      <c r="S1608" t="s">
        <v>224</v>
      </c>
      <c r="T1608" t="s">
        <v>425</v>
      </c>
      <c r="U1608">
        <v>9.5575149367897922E-4</v>
      </c>
      <c r="V1608" t="s">
        <v>156</v>
      </c>
    </row>
    <row r="1609" spans="9:22" x14ac:dyDescent="0.45">
      <c r="I1609" t="s">
        <v>173</v>
      </c>
      <c r="J1609" t="s">
        <v>426</v>
      </c>
      <c r="K1609">
        <v>0</v>
      </c>
      <c r="L1609" t="s">
        <v>156</v>
      </c>
      <c r="N1609" t="s">
        <v>199</v>
      </c>
      <c r="O1609" t="s">
        <v>426</v>
      </c>
      <c r="P1609">
        <v>8.3093539223738633E-4</v>
      </c>
      <c r="Q1609" t="s">
        <v>156</v>
      </c>
      <c r="S1609" t="s">
        <v>224</v>
      </c>
      <c r="T1609" t="s">
        <v>426</v>
      </c>
      <c r="U1609">
        <v>9.4296698026202395E-4</v>
      </c>
      <c r="V1609" t="s">
        <v>156</v>
      </c>
    </row>
    <row r="1610" spans="9:22" x14ac:dyDescent="0.45">
      <c r="I1610" t="s">
        <v>173</v>
      </c>
      <c r="J1610" t="s">
        <v>427</v>
      </c>
      <c r="K1610">
        <v>0</v>
      </c>
      <c r="L1610" t="s">
        <v>156</v>
      </c>
      <c r="N1610" t="s">
        <v>199</v>
      </c>
      <c r="O1610" t="s">
        <v>427</v>
      </c>
      <c r="P1610">
        <v>5.003206039774521E-3</v>
      </c>
      <c r="Q1610" t="s">
        <v>156</v>
      </c>
      <c r="S1610" t="s">
        <v>224</v>
      </c>
      <c r="T1610" t="s">
        <v>427</v>
      </c>
      <c r="U1610">
        <v>4.2124396062207699E-3</v>
      </c>
      <c r="V1610" t="s">
        <v>156</v>
      </c>
    </row>
    <row r="1611" spans="9:22" x14ac:dyDescent="0.45">
      <c r="I1611" t="s">
        <v>174</v>
      </c>
      <c r="J1611" t="s">
        <v>155</v>
      </c>
      <c r="K1611">
        <v>0</v>
      </c>
      <c r="L1611" t="s">
        <v>156</v>
      </c>
      <c r="N1611" t="s">
        <v>200</v>
      </c>
      <c r="O1611" t="s">
        <v>155</v>
      </c>
      <c r="P1611">
        <v>7.0171904586396302E-3</v>
      </c>
      <c r="Q1611" t="s">
        <v>156</v>
      </c>
      <c r="S1611" t="s">
        <v>225</v>
      </c>
      <c r="T1611" t="s">
        <v>155</v>
      </c>
      <c r="U1611">
        <v>1.0478045584708605E-2</v>
      </c>
      <c r="V1611" t="s">
        <v>156</v>
      </c>
    </row>
    <row r="1612" spans="9:22" x14ac:dyDescent="0.45">
      <c r="I1612" t="s">
        <v>174</v>
      </c>
      <c r="J1612" t="s">
        <v>157</v>
      </c>
      <c r="K1612">
        <v>0</v>
      </c>
      <c r="L1612" t="s">
        <v>156</v>
      </c>
      <c r="N1612" t="s">
        <v>200</v>
      </c>
      <c r="O1612" t="s">
        <v>157</v>
      </c>
      <c r="P1612">
        <v>1.0353732465957746E-3</v>
      </c>
      <c r="Q1612" t="s">
        <v>156</v>
      </c>
      <c r="S1612" t="s">
        <v>225</v>
      </c>
      <c r="T1612" t="s">
        <v>157</v>
      </c>
      <c r="U1612">
        <v>1.5720101654224179E-3</v>
      </c>
      <c r="V1612" t="s">
        <v>156</v>
      </c>
    </row>
    <row r="1613" spans="9:22" x14ac:dyDescent="0.45">
      <c r="I1613" t="s">
        <v>174</v>
      </c>
      <c r="J1613" t="s">
        <v>158</v>
      </c>
      <c r="K1613">
        <v>1.6390182844340605E-6</v>
      </c>
      <c r="L1613" t="s">
        <v>156</v>
      </c>
      <c r="N1613" t="s">
        <v>200</v>
      </c>
      <c r="O1613" t="s">
        <v>158</v>
      </c>
      <c r="P1613">
        <v>1.0473861431037662E-3</v>
      </c>
      <c r="Q1613" t="s">
        <v>156</v>
      </c>
      <c r="S1613" t="s">
        <v>225</v>
      </c>
      <c r="T1613" t="s">
        <v>158</v>
      </c>
      <c r="U1613">
        <v>1.4834762308905134E-3</v>
      </c>
      <c r="V1613" t="s">
        <v>156</v>
      </c>
    </row>
    <row r="1614" spans="9:22" x14ac:dyDescent="0.45">
      <c r="I1614" t="s">
        <v>174</v>
      </c>
      <c r="J1614" t="s">
        <v>248</v>
      </c>
      <c r="K1614">
        <v>2.2940856677461048E-2</v>
      </c>
      <c r="L1614" t="s">
        <v>156</v>
      </c>
      <c r="N1614" t="s">
        <v>200</v>
      </c>
      <c r="O1614" t="s">
        <v>248</v>
      </c>
      <c r="P1614">
        <v>1.0474049699672725E-2</v>
      </c>
      <c r="Q1614" t="s">
        <v>156</v>
      </c>
      <c r="S1614" t="s">
        <v>225</v>
      </c>
      <c r="T1614" t="s">
        <v>248</v>
      </c>
      <c r="U1614">
        <v>6.4728594915520396E-3</v>
      </c>
      <c r="V1614" t="s">
        <v>156</v>
      </c>
    </row>
    <row r="1615" spans="9:22" x14ac:dyDescent="0.45">
      <c r="I1615" t="s">
        <v>174</v>
      </c>
      <c r="J1615" t="s">
        <v>249</v>
      </c>
      <c r="K1615">
        <v>2.875677555948863E-3</v>
      </c>
      <c r="L1615" t="s">
        <v>156</v>
      </c>
      <c r="N1615" t="s">
        <v>200</v>
      </c>
      <c r="O1615" t="s">
        <v>249</v>
      </c>
      <c r="P1615">
        <v>1.4657463935920127E-3</v>
      </c>
      <c r="Q1615" t="s">
        <v>156</v>
      </c>
      <c r="S1615" t="s">
        <v>225</v>
      </c>
      <c r="T1615" t="s">
        <v>249</v>
      </c>
      <c r="U1615">
        <v>9.4357033301001184E-4</v>
      </c>
      <c r="V1615" t="s">
        <v>156</v>
      </c>
    </row>
    <row r="1616" spans="9:22" x14ac:dyDescent="0.45">
      <c r="I1616" t="s">
        <v>174</v>
      </c>
      <c r="J1616" t="s">
        <v>267</v>
      </c>
      <c r="K1616">
        <v>1.6557937841770621E-3</v>
      </c>
      <c r="L1616" t="s">
        <v>156</v>
      </c>
      <c r="N1616" t="s">
        <v>200</v>
      </c>
      <c r="O1616" t="s">
        <v>267</v>
      </c>
      <c r="P1616">
        <v>1.2699683618454932E-3</v>
      </c>
      <c r="Q1616" t="s">
        <v>156</v>
      </c>
      <c r="S1616" t="s">
        <v>225</v>
      </c>
      <c r="T1616" t="s">
        <v>267</v>
      </c>
      <c r="U1616">
        <v>1.087581023099127E-3</v>
      </c>
      <c r="V1616" t="s">
        <v>156</v>
      </c>
    </row>
    <row r="1617" spans="9:22" x14ac:dyDescent="0.45">
      <c r="I1617" t="s">
        <v>174</v>
      </c>
      <c r="J1617" t="s">
        <v>340</v>
      </c>
      <c r="K1617">
        <v>0</v>
      </c>
      <c r="L1617" t="s">
        <v>156</v>
      </c>
      <c r="N1617" t="s">
        <v>200</v>
      </c>
      <c r="O1617" t="s">
        <v>340</v>
      </c>
      <c r="P1617">
        <v>1.1671840230347349E-3</v>
      </c>
      <c r="Q1617" t="s">
        <v>156</v>
      </c>
      <c r="S1617" t="s">
        <v>225</v>
      </c>
      <c r="T1617" t="s">
        <v>340</v>
      </c>
      <c r="U1617">
        <v>1.2024844306157809E-3</v>
      </c>
      <c r="V1617" t="s">
        <v>156</v>
      </c>
    </row>
    <row r="1618" spans="9:22" x14ac:dyDescent="0.45">
      <c r="I1618" t="s">
        <v>174</v>
      </c>
      <c r="J1618" t="s">
        <v>341</v>
      </c>
      <c r="K1618">
        <v>0</v>
      </c>
      <c r="L1618" t="s">
        <v>156</v>
      </c>
      <c r="N1618" t="s">
        <v>200</v>
      </c>
      <c r="O1618" t="s">
        <v>341</v>
      </c>
      <c r="P1618">
        <v>6.2937409894756628E-3</v>
      </c>
      <c r="Q1618" t="s">
        <v>156</v>
      </c>
      <c r="S1618" t="s">
        <v>225</v>
      </c>
      <c r="T1618" t="s">
        <v>341</v>
      </c>
      <c r="U1618">
        <v>6.6310985332468193E-3</v>
      </c>
      <c r="V1618" t="s">
        <v>156</v>
      </c>
    </row>
    <row r="1619" spans="9:22" x14ac:dyDescent="0.45">
      <c r="I1619" t="s">
        <v>174</v>
      </c>
      <c r="J1619" t="s">
        <v>159</v>
      </c>
      <c r="K1619">
        <v>0</v>
      </c>
      <c r="L1619" t="s">
        <v>156</v>
      </c>
      <c r="N1619" t="s">
        <v>200</v>
      </c>
      <c r="O1619" t="s">
        <v>159</v>
      </c>
      <c r="P1619">
        <v>2.8813456349901834E-2</v>
      </c>
      <c r="Q1619" t="s">
        <v>156</v>
      </c>
      <c r="S1619" t="s">
        <v>225</v>
      </c>
      <c r="T1619" t="s">
        <v>159</v>
      </c>
      <c r="U1619">
        <v>1.9101420364641325E-2</v>
      </c>
      <c r="V1619" t="s">
        <v>156</v>
      </c>
    </row>
    <row r="1620" spans="9:22" x14ac:dyDescent="0.45">
      <c r="I1620" t="s">
        <v>174</v>
      </c>
      <c r="J1620" t="s">
        <v>160</v>
      </c>
      <c r="K1620">
        <v>0</v>
      </c>
      <c r="L1620" t="s">
        <v>156</v>
      </c>
      <c r="N1620" t="s">
        <v>200</v>
      </c>
      <c r="O1620" t="s">
        <v>160</v>
      </c>
      <c r="P1620">
        <v>2.8401301579809688E-3</v>
      </c>
      <c r="Q1620" t="s">
        <v>156</v>
      </c>
      <c r="S1620" t="s">
        <v>225</v>
      </c>
      <c r="T1620" t="s">
        <v>160</v>
      </c>
      <c r="U1620">
        <v>2.0858735410244243E-3</v>
      </c>
      <c r="V1620" t="s">
        <v>156</v>
      </c>
    </row>
    <row r="1621" spans="9:22" x14ac:dyDescent="0.45">
      <c r="I1621" t="s">
        <v>174</v>
      </c>
      <c r="J1621" t="s">
        <v>161</v>
      </c>
      <c r="K1621">
        <v>5.2084586326033141E-4</v>
      </c>
      <c r="L1621" t="s">
        <v>156</v>
      </c>
      <c r="N1621" t="s">
        <v>200</v>
      </c>
      <c r="O1621" t="s">
        <v>161</v>
      </c>
      <c r="P1621">
        <v>2.4292083754862579E-3</v>
      </c>
      <c r="Q1621" t="s">
        <v>156</v>
      </c>
      <c r="S1621" t="s">
        <v>225</v>
      </c>
      <c r="T1621" t="s">
        <v>161</v>
      </c>
      <c r="U1621">
        <v>1.9996602208909118E-3</v>
      </c>
      <c r="V1621" t="s">
        <v>156</v>
      </c>
    </row>
    <row r="1622" spans="9:22" x14ac:dyDescent="0.45">
      <c r="I1622" t="s">
        <v>174</v>
      </c>
      <c r="J1622" t="s">
        <v>250</v>
      </c>
      <c r="K1622">
        <v>1.5832524893608878E-2</v>
      </c>
      <c r="L1622" t="s">
        <v>156</v>
      </c>
      <c r="N1622" t="s">
        <v>200</v>
      </c>
      <c r="O1622" t="s">
        <v>250</v>
      </c>
      <c r="P1622">
        <v>1.7269848892606125E-2</v>
      </c>
      <c r="Q1622" t="s">
        <v>156</v>
      </c>
      <c r="S1622" t="s">
        <v>225</v>
      </c>
      <c r="T1622" t="s">
        <v>250</v>
      </c>
      <c r="U1622">
        <v>1.745927008396024E-2</v>
      </c>
      <c r="V1622" t="s">
        <v>156</v>
      </c>
    </row>
    <row r="1623" spans="9:22" x14ac:dyDescent="0.45">
      <c r="I1623" t="s">
        <v>174</v>
      </c>
      <c r="J1623" t="s">
        <v>251</v>
      </c>
      <c r="K1623">
        <v>1.9331233480993375E-3</v>
      </c>
      <c r="L1623" t="s">
        <v>156</v>
      </c>
      <c r="N1623" t="s">
        <v>200</v>
      </c>
      <c r="O1623" t="s">
        <v>251</v>
      </c>
      <c r="P1623">
        <v>2.7739972968856383E-3</v>
      </c>
      <c r="Q1623" t="s">
        <v>156</v>
      </c>
      <c r="S1623" t="s">
        <v>225</v>
      </c>
      <c r="T1623" t="s">
        <v>251</v>
      </c>
      <c r="U1623">
        <v>3.2099492163528156E-3</v>
      </c>
      <c r="V1623" t="s">
        <v>156</v>
      </c>
    </row>
    <row r="1624" spans="9:22" x14ac:dyDescent="0.45">
      <c r="I1624" t="s">
        <v>174</v>
      </c>
      <c r="J1624" t="s">
        <v>268</v>
      </c>
      <c r="K1624">
        <v>1.184568860590617E-3</v>
      </c>
      <c r="L1624" t="s">
        <v>156</v>
      </c>
      <c r="N1624" t="s">
        <v>200</v>
      </c>
      <c r="O1624" t="s">
        <v>268</v>
      </c>
      <c r="P1624">
        <v>2.8033710540884839E-3</v>
      </c>
      <c r="Q1624" t="s">
        <v>156</v>
      </c>
      <c r="S1624" t="s">
        <v>225</v>
      </c>
      <c r="T1624" t="s">
        <v>268</v>
      </c>
      <c r="U1624">
        <v>3.409648852268474E-3</v>
      </c>
      <c r="V1624" t="s">
        <v>156</v>
      </c>
    </row>
    <row r="1625" spans="9:22" x14ac:dyDescent="0.45">
      <c r="I1625" t="s">
        <v>174</v>
      </c>
      <c r="J1625" t="s">
        <v>342</v>
      </c>
      <c r="K1625">
        <v>0</v>
      </c>
      <c r="L1625" t="s">
        <v>156</v>
      </c>
      <c r="N1625" t="s">
        <v>200</v>
      </c>
      <c r="O1625" t="s">
        <v>342</v>
      </c>
      <c r="P1625">
        <v>2.966885070439915E-3</v>
      </c>
      <c r="Q1625" t="s">
        <v>156</v>
      </c>
      <c r="S1625" t="s">
        <v>225</v>
      </c>
      <c r="T1625" t="s">
        <v>342</v>
      </c>
      <c r="U1625">
        <v>3.5505793989515462E-3</v>
      </c>
      <c r="V1625" t="s">
        <v>156</v>
      </c>
    </row>
    <row r="1626" spans="9:22" x14ac:dyDescent="0.45">
      <c r="I1626" t="s">
        <v>174</v>
      </c>
      <c r="J1626" t="s">
        <v>343</v>
      </c>
      <c r="K1626">
        <v>0</v>
      </c>
      <c r="L1626" t="s">
        <v>156</v>
      </c>
      <c r="N1626" t="s">
        <v>200</v>
      </c>
      <c r="O1626" t="s">
        <v>343</v>
      </c>
      <c r="P1626">
        <v>1.7072323734148236E-2</v>
      </c>
      <c r="Q1626" t="s">
        <v>156</v>
      </c>
      <c r="S1626" t="s">
        <v>225</v>
      </c>
      <c r="T1626" t="s">
        <v>343</v>
      </c>
      <c r="U1626">
        <v>1.7752338614731269E-2</v>
      </c>
      <c r="V1626" t="s">
        <v>156</v>
      </c>
    </row>
    <row r="1627" spans="9:22" x14ac:dyDescent="0.45">
      <c r="I1627" t="s">
        <v>174</v>
      </c>
      <c r="J1627" t="s">
        <v>162</v>
      </c>
      <c r="K1627">
        <v>0</v>
      </c>
      <c r="L1627" t="s">
        <v>156</v>
      </c>
      <c r="N1627" t="s">
        <v>200</v>
      </c>
      <c r="O1627" t="s">
        <v>162</v>
      </c>
      <c r="P1627">
        <v>1.1578782403778297E-2</v>
      </c>
      <c r="Q1627" t="s">
        <v>156</v>
      </c>
      <c r="S1627" t="s">
        <v>225</v>
      </c>
      <c r="T1627" t="s">
        <v>162</v>
      </c>
      <c r="U1627">
        <v>7.3908870817887542E-3</v>
      </c>
      <c r="V1627" t="s">
        <v>156</v>
      </c>
    </row>
    <row r="1628" spans="9:22" x14ac:dyDescent="0.45">
      <c r="I1628" t="s">
        <v>174</v>
      </c>
      <c r="J1628" t="s">
        <v>163</v>
      </c>
      <c r="K1628">
        <v>0</v>
      </c>
      <c r="L1628" t="s">
        <v>156</v>
      </c>
      <c r="N1628" t="s">
        <v>200</v>
      </c>
      <c r="O1628" t="s">
        <v>163</v>
      </c>
      <c r="P1628">
        <v>1.6462224214932604E-3</v>
      </c>
      <c r="Q1628" t="s">
        <v>156</v>
      </c>
      <c r="S1628" t="s">
        <v>225</v>
      </c>
      <c r="T1628" t="s">
        <v>163</v>
      </c>
      <c r="U1628">
        <v>1.0006352927135426E-3</v>
      </c>
      <c r="V1628" t="s">
        <v>156</v>
      </c>
    </row>
    <row r="1629" spans="9:22" x14ac:dyDescent="0.45">
      <c r="I1629" t="s">
        <v>174</v>
      </c>
      <c r="J1629" t="s">
        <v>164</v>
      </c>
      <c r="K1629">
        <v>1.1738495349170469E-3</v>
      </c>
      <c r="L1629" t="s">
        <v>156</v>
      </c>
      <c r="N1629" t="s">
        <v>200</v>
      </c>
      <c r="O1629" t="s">
        <v>164</v>
      </c>
      <c r="P1629">
        <v>1.5952397234698982E-3</v>
      </c>
      <c r="Q1629" t="s">
        <v>156</v>
      </c>
      <c r="S1629" t="s">
        <v>225</v>
      </c>
      <c r="T1629" t="s">
        <v>164</v>
      </c>
      <c r="U1629">
        <v>9.0343625236856168E-4</v>
      </c>
      <c r="V1629" t="s">
        <v>156</v>
      </c>
    </row>
    <row r="1630" spans="9:22" x14ac:dyDescent="0.45">
      <c r="I1630" t="s">
        <v>174</v>
      </c>
      <c r="J1630" t="s">
        <v>252</v>
      </c>
      <c r="K1630">
        <v>1.6378739568582781E-2</v>
      </c>
      <c r="L1630" t="s">
        <v>156</v>
      </c>
      <c r="N1630" t="s">
        <v>200</v>
      </c>
      <c r="O1630" t="s">
        <v>252</v>
      </c>
      <c r="P1630">
        <v>1.2363838304139922E-2</v>
      </c>
      <c r="Q1630" t="s">
        <v>156</v>
      </c>
      <c r="S1630" t="s">
        <v>225</v>
      </c>
      <c r="T1630" t="s">
        <v>252</v>
      </c>
      <c r="U1630">
        <v>4.0214033924139128E-3</v>
      </c>
      <c r="V1630" t="s">
        <v>156</v>
      </c>
    </row>
    <row r="1631" spans="9:22" x14ac:dyDescent="0.45">
      <c r="I1631" t="s">
        <v>174</v>
      </c>
      <c r="J1631" t="s">
        <v>253</v>
      </c>
      <c r="K1631">
        <v>2.1709935304546004E-3</v>
      </c>
      <c r="L1631" t="s">
        <v>156</v>
      </c>
      <c r="N1631" t="s">
        <v>200</v>
      </c>
      <c r="O1631" t="s">
        <v>253</v>
      </c>
      <c r="P1631">
        <v>2.1642449169104955E-3</v>
      </c>
      <c r="Q1631" t="s">
        <v>156</v>
      </c>
      <c r="S1631" t="s">
        <v>225</v>
      </c>
      <c r="T1631" t="s">
        <v>253</v>
      </c>
      <c r="U1631">
        <v>5.5406883509100319E-4</v>
      </c>
      <c r="V1631" t="s">
        <v>156</v>
      </c>
    </row>
    <row r="1632" spans="9:22" x14ac:dyDescent="0.45">
      <c r="I1632" t="s">
        <v>174</v>
      </c>
      <c r="J1632" t="s">
        <v>269</v>
      </c>
      <c r="K1632">
        <v>1.4979026437240395E-3</v>
      </c>
      <c r="L1632" t="s">
        <v>156</v>
      </c>
      <c r="N1632" t="s">
        <v>200</v>
      </c>
      <c r="O1632" t="s">
        <v>269</v>
      </c>
      <c r="P1632">
        <v>2.2156610054555157E-3</v>
      </c>
      <c r="Q1632" t="s">
        <v>156</v>
      </c>
      <c r="S1632" t="s">
        <v>225</v>
      </c>
      <c r="T1632" t="s">
        <v>269</v>
      </c>
      <c r="U1632">
        <v>5.5687157293229591E-4</v>
      </c>
      <c r="V1632" t="s">
        <v>156</v>
      </c>
    </row>
    <row r="1633" spans="9:22" x14ac:dyDescent="0.45">
      <c r="I1633" t="s">
        <v>174</v>
      </c>
      <c r="J1633" t="s">
        <v>344</v>
      </c>
      <c r="K1633">
        <v>0</v>
      </c>
      <c r="L1633" t="s">
        <v>156</v>
      </c>
      <c r="N1633" t="s">
        <v>200</v>
      </c>
      <c r="O1633" t="s">
        <v>344</v>
      </c>
      <c r="P1633">
        <v>2.050933717399491E-3</v>
      </c>
      <c r="Q1633" t="s">
        <v>156</v>
      </c>
      <c r="S1633" t="s">
        <v>225</v>
      </c>
      <c r="T1633" t="s">
        <v>344</v>
      </c>
      <c r="U1633">
        <v>6.2581204699553399E-4</v>
      </c>
      <c r="V1633" t="s">
        <v>156</v>
      </c>
    </row>
    <row r="1634" spans="9:22" x14ac:dyDescent="0.45">
      <c r="I1634" t="s">
        <v>174</v>
      </c>
      <c r="J1634" t="s">
        <v>345</v>
      </c>
      <c r="K1634">
        <v>0</v>
      </c>
      <c r="L1634" t="s">
        <v>156</v>
      </c>
      <c r="N1634" t="s">
        <v>200</v>
      </c>
      <c r="O1634" t="s">
        <v>345</v>
      </c>
      <c r="P1634">
        <v>1.0520603813722171E-2</v>
      </c>
      <c r="Q1634" t="s">
        <v>156</v>
      </c>
      <c r="S1634" t="s">
        <v>225</v>
      </c>
      <c r="T1634" t="s">
        <v>345</v>
      </c>
      <c r="U1634">
        <v>4.6771966522949869E-3</v>
      </c>
      <c r="V1634" t="s">
        <v>156</v>
      </c>
    </row>
    <row r="1635" spans="9:22" x14ac:dyDescent="0.45">
      <c r="I1635" t="s">
        <v>174</v>
      </c>
      <c r="J1635" t="s">
        <v>254</v>
      </c>
      <c r="K1635">
        <v>0</v>
      </c>
      <c r="L1635" t="s">
        <v>156</v>
      </c>
      <c r="N1635" t="s">
        <v>200</v>
      </c>
      <c r="O1635" t="s">
        <v>254</v>
      </c>
      <c r="P1635">
        <v>2.0515829115706506E-2</v>
      </c>
      <c r="Q1635" t="s">
        <v>156</v>
      </c>
      <c r="S1635" t="s">
        <v>225</v>
      </c>
      <c r="T1635" t="s">
        <v>254</v>
      </c>
      <c r="U1635">
        <v>1.2471144203274557E-2</v>
      </c>
      <c r="V1635" t="s">
        <v>156</v>
      </c>
    </row>
    <row r="1636" spans="9:22" x14ac:dyDescent="0.45">
      <c r="I1636" t="s">
        <v>174</v>
      </c>
      <c r="J1636" t="s">
        <v>255</v>
      </c>
      <c r="K1636">
        <v>0</v>
      </c>
      <c r="L1636" t="s">
        <v>156</v>
      </c>
      <c r="N1636" t="s">
        <v>200</v>
      </c>
      <c r="O1636" t="s">
        <v>255</v>
      </c>
      <c r="P1636">
        <v>3.034095814614442E-3</v>
      </c>
      <c r="Q1636" t="s">
        <v>156</v>
      </c>
      <c r="S1636" t="s">
        <v>225</v>
      </c>
      <c r="T1636" t="s">
        <v>255</v>
      </c>
      <c r="U1636">
        <v>1.3267389137722665E-3</v>
      </c>
      <c r="V1636" t="s">
        <v>156</v>
      </c>
    </row>
    <row r="1637" spans="9:22" x14ac:dyDescent="0.45">
      <c r="I1637" t="s">
        <v>174</v>
      </c>
      <c r="J1637" t="s">
        <v>256</v>
      </c>
      <c r="K1637">
        <v>1.8528583752353458E-3</v>
      </c>
      <c r="L1637" t="s">
        <v>156</v>
      </c>
      <c r="N1637" t="s">
        <v>200</v>
      </c>
      <c r="O1637" t="s">
        <v>256</v>
      </c>
      <c r="P1637">
        <v>2.7787644798885121E-3</v>
      </c>
      <c r="Q1637" t="s">
        <v>156</v>
      </c>
      <c r="S1637" t="s">
        <v>225</v>
      </c>
      <c r="T1637" t="s">
        <v>256</v>
      </c>
      <c r="U1637">
        <v>1.1008376049821246E-3</v>
      </c>
      <c r="V1637" t="s">
        <v>156</v>
      </c>
    </row>
    <row r="1638" spans="9:22" x14ac:dyDescent="0.45">
      <c r="I1638" t="s">
        <v>174</v>
      </c>
      <c r="J1638" t="s">
        <v>257</v>
      </c>
      <c r="K1638">
        <v>2.4202382128073612E-2</v>
      </c>
      <c r="L1638" t="s">
        <v>156</v>
      </c>
      <c r="N1638" t="s">
        <v>200</v>
      </c>
      <c r="O1638" t="s">
        <v>257</v>
      </c>
      <c r="P1638">
        <v>2.3782363899149735E-2</v>
      </c>
      <c r="Q1638" t="s">
        <v>156</v>
      </c>
      <c r="S1638" t="s">
        <v>225</v>
      </c>
      <c r="T1638" t="s">
        <v>257</v>
      </c>
      <c r="U1638">
        <v>7.6097939538454819E-3</v>
      </c>
      <c r="V1638" t="s">
        <v>156</v>
      </c>
    </row>
    <row r="1639" spans="9:22" x14ac:dyDescent="0.45">
      <c r="I1639" t="s">
        <v>174</v>
      </c>
      <c r="J1639" t="s">
        <v>258</v>
      </c>
      <c r="K1639">
        <v>2.9486835220369264E-3</v>
      </c>
      <c r="L1639" t="s">
        <v>156</v>
      </c>
      <c r="N1639" t="s">
        <v>200</v>
      </c>
      <c r="O1639" t="s">
        <v>258</v>
      </c>
      <c r="P1639">
        <v>3.2229295872830189E-3</v>
      </c>
      <c r="Q1639" t="s">
        <v>156</v>
      </c>
      <c r="S1639" t="s">
        <v>225</v>
      </c>
      <c r="T1639" t="s">
        <v>258</v>
      </c>
      <c r="U1639">
        <v>1.3324372745514709E-3</v>
      </c>
      <c r="V1639" t="s">
        <v>156</v>
      </c>
    </row>
    <row r="1640" spans="9:22" x14ac:dyDescent="0.45">
      <c r="I1640" t="s">
        <v>174</v>
      </c>
      <c r="J1640" t="s">
        <v>270</v>
      </c>
      <c r="K1640">
        <v>2.0540633928456987E-3</v>
      </c>
      <c r="L1640" t="s">
        <v>156</v>
      </c>
      <c r="N1640" t="s">
        <v>200</v>
      </c>
      <c r="O1640" t="s">
        <v>270</v>
      </c>
      <c r="P1640">
        <v>2.8832068791714975E-3</v>
      </c>
      <c r="Q1640" t="s">
        <v>156</v>
      </c>
      <c r="S1640" t="s">
        <v>225</v>
      </c>
      <c r="T1640" t="s">
        <v>270</v>
      </c>
      <c r="U1640">
        <v>1.4052185402159923E-3</v>
      </c>
      <c r="V1640" t="s">
        <v>156</v>
      </c>
    </row>
    <row r="1641" spans="9:22" x14ac:dyDescent="0.45">
      <c r="I1641" t="s">
        <v>174</v>
      </c>
      <c r="J1641" t="s">
        <v>346</v>
      </c>
      <c r="K1641">
        <v>3.4520942847716812E-7</v>
      </c>
      <c r="L1641" t="s">
        <v>156</v>
      </c>
      <c r="N1641" t="s">
        <v>200</v>
      </c>
      <c r="O1641" t="s">
        <v>346</v>
      </c>
      <c r="P1641">
        <v>2.6153572038482421E-3</v>
      </c>
      <c r="Q1641" t="s">
        <v>156</v>
      </c>
      <c r="S1641" t="s">
        <v>225</v>
      </c>
      <c r="T1641" t="s">
        <v>346</v>
      </c>
      <c r="U1641">
        <v>1.4932077960367895E-3</v>
      </c>
      <c r="V1641" t="s">
        <v>156</v>
      </c>
    </row>
    <row r="1642" spans="9:22" x14ac:dyDescent="0.45">
      <c r="I1642" t="s">
        <v>174</v>
      </c>
      <c r="J1642" t="s">
        <v>347</v>
      </c>
      <c r="K1642">
        <v>0</v>
      </c>
      <c r="L1642" t="s">
        <v>156</v>
      </c>
      <c r="N1642" t="s">
        <v>200</v>
      </c>
      <c r="O1642" t="s">
        <v>347</v>
      </c>
      <c r="P1642">
        <v>1.1591341594898262E-2</v>
      </c>
      <c r="Q1642" t="s">
        <v>156</v>
      </c>
      <c r="S1642" t="s">
        <v>225</v>
      </c>
      <c r="T1642" t="s">
        <v>347</v>
      </c>
      <c r="U1642">
        <v>7.9197823986550432E-3</v>
      </c>
      <c r="V1642" t="s">
        <v>156</v>
      </c>
    </row>
    <row r="1643" spans="9:22" x14ac:dyDescent="0.45">
      <c r="I1643" t="s">
        <v>174</v>
      </c>
      <c r="J1643" t="s">
        <v>259</v>
      </c>
      <c r="K1643">
        <v>0</v>
      </c>
      <c r="L1643" t="s">
        <v>156</v>
      </c>
      <c r="N1643" t="s">
        <v>200</v>
      </c>
      <c r="O1643" t="s">
        <v>259</v>
      </c>
      <c r="P1643">
        <v>9.1820822699046345E-3</v>
      </c>
      <c r="Q1643" t="s">
        <v>156</v>
      </c>
      <c r="S1643" t="s">
        <v>225</v>
      </c>
      <c r="T1643" t="s">
        <v>259</v>
      </c>
      <c r="U1643">
        <v>1.9757586701413223E-2</v>
      </c>
      <c r="V1643" t="s">
        <v>156</v>
      </c>
    </row>
    <row r="1644" spans="9:22" x14ac:dyDescent="0.45">
      <c r="I1644" t="s">
        <v>174</v>
      </c>
      <c r="J1644" t="s">
        <v>260</v>
      </c>
      <c r="K1644">
        <v>0</v>
      </c>
      <c r="L1644" t="s">
        <v>156</v>
      </c>
      <c r="N1644" t="s">
        <v>200</v>
      </c>
      <c r="O1644" t="s">
        <v>260</v>
      </c>
      <c r="P1644">
        <v>1.2500829014069144E-3</v>
      </c>
      <c r="Q1644" t="s">
        <v>156</v>
      </c>
      <c r="S1644" t="s">
        <v>225</v>
      </c>
      <c r="T1644" t="s">
        <v>260</v>
      </c>
      <c r="U1644">
        <v>2.8496353220184211E-3</v>
      </c>
      <c r="V1644" t="s">
        <v>156</v>
      </c>
    </row>
    <row r="1645" spans="9:22" x14ac:dyDescent="0.45">
      <c r="I1645" t="s">
        <v>174</v>
      </c>
      <c r="J1645" t="s">
        <v>261</v>
      </c>
      <c r="K1645">
        <v>2.0001334451536612E-3</v>
      </c>
      <c r="L1645" t="s">
        <v>156</v>
      </c>
      <c r="N1645" t="s">
        <v>200</v>
      </c>
      <c r="O1645" t="s">
        <v>261</v>
      </c>
      <c r="P1645">
        <v>1.3008918284389531E-3</v>
      </c>
      <c r="Q1645" t="s">
        <v>156</v>
      </c>
      <c r="S1645" t="s">
        <v>225</v>
      </c>
      <c r="T1645" t="s">
        <v>261</v>
      </c>
      <c r="U1645">
        <v>2.8921693037769576E-3</v>
      </c>
      <c r="V1645" t="s">
        <v>156</v>
      </c>
    </row>
    <row r="1646" spans="9:22" x14ac:dyDescent="0.45">
      <c r="I1646" t="s">
        <v>174</v>
      </c>
      <c r="J1646" t="s">
        <v>262</v>
      </c>
      <c r="K1646">
        <v>2.4261929926075055E-2</v>
      </c>
      <c r="L1646" t="s">
        <v>156</v>
      </c>
      <c r="N1646" t="s">
        <v>200</v>
      </c>
      <c r="O1646" t="s">
        <v>262</v>
      </c>
      <c r="P1646">
        <v>1.5711976474769546E-2</v>
      </c>
      <c r="Q1646" t="s">
        <v>156</v>
      </c>
      <c r="S1646" t="s">
        <v>225</v>
      </c>
      <c r="T1646" t="s">
        <v>262</v>
      </c>
      <c r="U1646">
        <v>1.8717601736791659E-2</v>
      </c>
      <c r="V1646" t="s">
        <v>156</v>
      </c>
    </row>
    <row r="1647" spans="9:22" x14ac:dyDescent="0.45">
      <c r="I1647" t="s">
        <v>174</v>
      </c>
      <c r="J1647" t="s">
        <v>263</v>
      </c>
      <c r="K1647">
        <v>2.4583769159532906E-3</v>
      </c>
      <c r="L1647" t="s">
        <v>156</v>
      </c>
      <c r="N1647" t="s">
        <v>200</v>
      </c>
      <c r="O1647" t="s">
        <v>263</v>
      </c>
      <c r="P1647">
        <v>2.1099997054709538E-3</v>
      </c>
      <c r="Q1647" t="s">
        <v>156</v>
      </c>
      <c r="S1647" t="s">
        <v>225</v>
      </c>
      <c r="T1647" t="s">
        <v>263</v>
      </c>
      <c r="U1647">
        <v>3.0154271414646692E-3</v>
      </c>
      <c r="V1647" t="s">
        <v>156</v>
      </c>
    </row>
    <row r="1648" spans="9:22" x14ac:dyDescent="0.45">
      <c r="I1648" t="s">
        <v>174</v>
      </c>
      <c r="J1648" t="s">
        <v>271</v>
      </c>
      <c r="K1648">
        <v>1.7957717031213281E-3</v>
      </c>
      <c r="L1648" t="s">
        <v>156</v>
      </c>
      <c r="N1648" t="s">
        <v>200</v>
      </c>
      <c r="O1648" t="s">
        <v>271</v>
      </c>
      <c r="P1648">
        <v>1.911417288279706E-3</v>
      </c>
      <c r="Q1648" t="s">
        <v>156</v>
      </c>
      <c r="S1648" t="s">
        <v>225</v>
      </c>
      <c r="T1648" t="s">
        <v>271</v>
      </c>
      <c r="U1648">
        <v>3.0847270864804441E-3</v>
      </c>
      <c r="V1648" t="s">
        <v>156</v>
      </c>
    </row>
    <row r="1649" spans="9:22" x14ac:dyDescent="0.45">
      <c r="I1649" t="s">
        <v>174</v>
      </c>
      <c r="J1649" t="s">
        <v>348</v>
      </c>
      <c r="K1649">
        <v>1.1232120697500028E-3</v>
      </c>
      <c r="L1649" t="s">
        <v>156</v>
      </c>
      <c r="N1649" t="s">
        <v>200</v>
      </c>
      <c r="O1649" t="s">
        <v>348</v>
      </c>
      <c r="P1649">
        <v>1.9155271309695418E-3</v>
      </c>
      <c r="Q1649" t="s">
        <v>156</v>
      </c>
      <c r="S1649" t="s">
        <v>225</v>
      </c>
      <c r="T1649" t="s">
        <v>348</v>
      </c>
      <c r="U1649">
        <v>3.1545033408910818E-3</v>
      </c>
      <c r="V1649" t="s">
        <v>156</v>
      </c>
    </row>
    <row r="1650" spans="9:22" x14ac:dyDescent="0.45">
      <c r="I1650" t="s">
        <v>174</v>
      </c>
      <c r="J1650" t="s">
        <v>349</v>
      </c>
      <c r="K1650">
        <v>0</v>
      </c>
      <c r="L1650" t="s">
        <v>156</v>
      </c>
      <c r="N1650" t="s">
        <v>200</v>
      </c>
      <c r="O1650" t="s">
        <v>349</v>
      </c>
      <c r="P1650">
        <v>8.8421724567469169E-3</v>
      </c>
      <c r="Q1650" t="s">
        <v>156</v>
      </c>
      <c r="S1650" t="s">
        <v>225</v>
      </c>
      <c r="T1650" t="s">
        <v>349</v>
      </c>
      <c r="U1650">
        <v>1.5352676572571148E-2</v>
      </c>
      <c r="V1650" t="s">
        <v>156</v>
      </c>
    </row>
    <row r="1651" spans="9:22" x14ac:dyDescent="0.45">
      <c r="I1651" t="s">
        <v>174</v>
      </c>
      <c r="J1651" t="s">
        <v>278</v>
      </c>
      <c r="K1651">
        <v>0</v>
      </c>
      <c r="L1651" t="s">
        <v>156</v>
      </c>
      <c r="N1651" t="s">
        <v>200</v>
      </c>
      <c r="O1651" t="s">
        <v>278</v>
      </c>
      <c r="P1651">
        <v>1.4119347178166458E-2</v>
      </c>
      <c r="Q1651" t="s">
        <v>156</v>
      </c>
      <c r="S1651" t="s">
        <v>225</v>
      </c>
      <c r="T1651" t="s">
        <v>278</v>
      </c>
      <c r="U1651">
        <v>2.1070347992111483E-2</v>
      </c>
      <c r="V1651" t="s">
        <v>156</v>
      </c>
    </row>
    <row r="1652" spans="9:22" x14ac:dyDescent="0.45">
      <c r="I1652" t="s">
        <v>174</v>
      </c>
      <c r="J1652" t="s">
        <v>279</v>
      </c>
      <c r="K1652">
        <v>1.0306635106319029E-3</v>
      </c>
      <c r="L1652" t="s">
        <v>156</v>
      </c>
      <c r="N1652" t="s">
        <v>200</v>
      </c>
      <c r="O1652" t="s">
        <v>279</v>
      </c>
      <c r="P1652">
        <v>2.2119465120764765E-3</v>
      </c>
      <c r="Q1652" t="s">
        <v>156</v>
      </c>
      <c r="S1652" t="s">
        <v>225</v>
      </c>
      <c r="T1652" t="s">
        <v>279</v>
      </c>
      <c r="U1652">
        <v>2.8812876398571158E-3</v>
      </c>
      <c r="V1652" t="s">
        <v>156</v>
      </c>
    </row>
    <row r="1653" spans="9:22" x14ac:dyDescent="0.45">
      <c r="I1653" t="s">
        <v>174</v>
      </c>
      <c r="J1653" t="s">
        <v>280</v>
      </c>
      <c r="K1653">
        <v>2.0567188853153947E-3</v>
      </c>
      <c r="L1653" t="s">
        <v>156</v>
      </c>
      <c r="N1653" t="s">
        <v>200</v>
      </c>
      <c r="O1653" t="s">
        <v>280</v>
      </c>
      <c r="P1653">
        <v>2.6504870882215047E-3</v>
      </c>
      <c r="Q1653" t="s">
        <v>156</v>
      </c>
      <c r="S1653" t="s">
        <v>225</v>
      </c>
      <c r="T1653" t="s">
        <v>280</v>
      </c>
      <c r="U1653">
        <v>2.8340539675307018E-3</v>
      </c>
      <c r="V1653" t="s">
        <v>156</v>
      </c>
    </row>
    <row r="1654" spans="9:22" x14ac:dyDescent="0.45">
      <c r="I1654" t="s">
        <v>174</v>
      </c>
      <c r="J1654" t="s">
        <v>281</v>
      </c>
      <c r="K1654">
        <v>2.0118887061520156E-2</v>
      </c>
      <c r="L1654" t="s">
        <v>156</v>
      </c>
      <c r="N1654" t="s">
        <v>200</v>
      </c>
      <c r="O1654" t="s">
        <v>281</v>
      </c>
      <c r="P1654">
        <v>2.2171362060259266E-2</v>
      </c>
      <c r="Q1654" t="s">
        <v>156</v>
      </c>
      <c r="S1654" t="s">
        <v>225</v>
      </c>
      <c r="T1654" t="s">
        <v>281</v>
      </c>
      <c r="U1654">
        <v>2.0363050053301659E-2</v>
      </c>
      <c r="V1654" t="s">
        <v>156</v>
      </c>
    </row>
    <row r="1655" spans="9:22" x14ac:dyDescent="0.45">
      <c r="I1655" t="s">
        <v>174</v>
      </c>
      <c r="J1655" t="s">
        <v>282</v>
      </c>
      <c r="K1655">
        <v>2.3444588262847947E-3</v>
      </c>
      <c r="L1655" t="s">
        <v>156</v>
      </c>
      <c r="N1655" t="s">
        <v>200</v>
      </c>
      <c r="O1655" t="s">
        <v>282</v>
      </c>
      <c r="P1655">
        <v>2.7145784668776347E-3</v>
      </c>
      <c r="Q1655" t="s">
        <v>156</v>
      </c>
      <c r="S1655" t="s">
        <v>225</v>
      </c>
      <c r="T1655" t="s">
        <v>282</v>
      </c>
      <c r="U1655">
        <v>2.9159484375219954E-3</v>
      </c>
      <c r="V1655" t="s">
        <v>156</v>
      </c>
    </row>
    <row r="1656" spans="9:22" x14ac:dyDescent="0.45">
      <c r="I1656" t="s">
        <v>174</v>
      </c>
      <c r="J1656" t="s">
        <v>283</v>
      </c>
      <c r="K1656">
        <v>1.9524852122064843E-3</v>
      </c>
      <c r="L1656" t="s">
        <v>156</v>
      </c>
      <c r="N1656" t="s">
        <v>200</v>
      </c>
      <c r="O1656" t="s">
        <v>283</v>
      </c>
      <c r="P1656">
        <v>2.5083056140821278E-3</v>
      </c>
      <c r="Q1656" t="s">
        <v>156</v>
      </c>
      <c r="S1656" t="s">
        <v>225</v>
      </c>
      <c r="T1656" t="s">
        <v>283</v>
      </c>
      <c r="U1656">
        <v>2.8762479746376086E-3</v>
      </c>
      <c r="V1656" t="s">
        <v>156</v>
      </c>
    </row>
    <row r="1657" spans="9:22" x14ac:dyDescent="0.45">
      <c r="I1657" t="s">
        <v>174</v>
      </c>
      <c r="J1657" t="s">
        <v>350</v>
      </c>
      <c r="K1657">
        <v>1.1654311889332195E-3</v>
      </c>
      <c r="L1657" t="s">
        <v>156</v>
      </c>
      <c r="N1657" t="s">
        <v>200</v>
      </c>
      <c r="O1657" t="s">
        <v>350</v>
      </c>
      <c r="P1657">
        <v>2.1090668957190143E-3</v>
      </c>
      <c r="Q1657" t="s">
        <v>156</v>
      </c>
      <c r="S1657" t="s">
        <v>225</v>
      </c>
      <c r="T1657" t="s">
        <v>350</v>
      </c>
      <c r="U1657">
        <v>2.8491167109697202E-3</v>
      </c>
      <c r="V1657" t="s">
        <v>156</v>
      </c>
    </row>
    <row r="1658" spans="9:22" x14ac:dyDescent="0.45">
      <c r="I1658" t="s">
        <v>174</v>
      </c>
      <c r="J1658" t="s">
        <v>351</v>
      </c>
      <c r="K1658">
        <v>0</v>
      </c>
      <c r="L1658" t="s">
        <v>156</v>
      </c>
      <c r="N1658" t="s">
        <v>200</v>
      </c>
      <c r="O1658" t="s">
        <v>351</v>
      </c>
      <c r="P1658">
        <v>8.4222768568228152E-3</v>
      </c>
      <c r="Q1658" t="s">
        <v>156</v>
      </c>
      <c r="S1658" t="s">
        <v>225</v>
      </c>
      <c r="T1658" t="s">
        <v>351</v>
      </c>
      <c r="U1658">
        <v>1.3652256994925763E-2</v>
      </c>
      <c r="V1658" t="s">
        <v>156</v>
      </c>
    </row>
    <row r="1659" spans="9:22" x14ac:dyDescent="0.45">
      <c r="I1659" t="s">
        <v>174</v>
      </c>
      <c r="J1659" t="s">
        <v>284</v>
      </c>
      <c r="K1659">
        <v>0</v>
      </c>
      <c r="L1659" t="s">
        <v>156</v>
      </c>
      <c r="N1659" t="s">
        <v>200</v>
      </c>
      <c r="O1659" t="s">
        <v>284</v>
      </c>
      <c r="P1659">
        <v>1.0640570004508243E-2</v>
      </c>
      <c r="Q1659" t="s">
        <v>156</v>
      </c>
      <c r="S1659" t="s">
        <v>225</v>
      </c>
      <c r="T1659" t="s">
        <v>284</v>
      </c>
      <c r="U1659">
        <v>6.3782242618672692E-3</v>
      </c>
      <c r="V1659" t="s">
        <v>156</v>
      </c>
    </row>
    <row r="1660" spans="9:22" x14ac:dyDescent="0.45">
      <c r="I1660" t="s">
        <v>174</v>
      </c>
      <c r="J1660" t="s">
        <v>285</v>
      </c>
      <c r="K1660">
        <v>8.3514734543402118E-4</v>
      </c>
      <c r="L1660" t="s">
        <v>156</v>
      </c>
      <c r="N1660" t="s">
        <v>200</v>
      </c>
      <c r="O1660" t="s">
        <v>285</v>
      </c>
      <c r="P1660">
        <v>1.4782820410186599E-3</v>
      </c>
      <c r="Q1660" t="s">
        <v>156</v>
      </c>
      <c r="S1660" t="s">
        <v>225</v>
      </c>
      <c r="T1660" t="s">
        <v>285</v>
      </c>
      <c r="U1660">
        <v>7.1658875313013973E-4</v>
      </c>
      <c r="V1660" t="s">
        <v>156</v>
      </c>
    </row>
    <row r="1661" spans="9:22" x14ac:dyDescent="0.45">
      <c r="I1661" t="s">
        <v>174</v>
      </c>
      <c r="J1661" t="s">
        <v>286</v>
      </c>
      <c r="K1661">
        <v>1.5397357557268817E-3</v>
      </c>
      <c r="L1661" t="s">
        <v>156</v>
      </c>
      <c r="N1661" t="s">
        <v>200</v>
      </c>
      <c r="O1661" t="s">
        <v>286</v>
      </c>
      <c r="P1661">
        <v>1.6214147767570162E-3</v>
      </c>
      <c r="Q1661" t="s">
        <v>156</v>
      </c>
      <c r="S1661" t="s">
        <v>225</v>
      </c>
      <c r="T1661" t="s">
        <v>286</v>
      </c>
      <c r="U1661">
        <v>8.0749656449989366E-4</v>
      </c>
      <c r="V1661" t="s">
        <v>156</v>
      </c>
    </row>
    <row r="1662" spans="9:22" x14ac:dyDescent="0.45">
      <c r="I1662" t="s">
        <v>174</v>
      </c>
      <c r="J1662" t="s">
        <v>287</v>
      </c>
      <c r="K1662">
        <v>1.3891738773546297E-2</v>
      </c>
      <c r="L1662" t="s">
        <v>156</v>
      </c>
      <c r="N1662" t="s">
        <v>200</v>
      </c>
      <c r="O1662" t="s">
        <v>287</v>
      </c>
      <c r="P1662">
        <v>1.2270556923763217E-2</v>
      </c>
      <c r="Q1662" t="s">
        <v>156</v>
      </c>
      <c r="S1662" t="s">
        <v>225</v>
      </c>
      <c r="T1662" t="s">
        <v>287</v>
      </c>
      <c r="U1662">
        <v>7.3424168877374799E-3</v>
      </c>
      <c r="V1662" t="s">
        <v>156</v>
      </c>
    </row>
    <row r="1663" spans="9:22" x14ac:dyDescent="0.45">
      <c r="I1663" t="s">
        <v>174</v>
      </c>
      <c r="J1663" t="s">
        <v>288</v>
      </c>
      <c r="K1663">
        <v>1.4920402855578792E-3</v>
      </c>
      <c r="L1663" t="s">
        <v>156</v>
      </c>
      <c r="N1663" t="s">
        <v>200</v>
      </c>
      <c r="O1663" t="s">
        <v>288</v>
      </c>
      <c r="P1663">
        <v>1.3856030487450423E-3</v>
      </c>
      <c r="Q1663" t="s">
        <v>156</v>
      </c>
      <c r="S1663" t="s">
        <v>225</v>
      </c>
      <c r="T1663" t="s">
        <v>288</v>
      </c>
      <c r="U1663">
        <v>1.2101317008136909E-3</v>
      </c>
      <c r="V1663" t="s">
        <v>156</v>
      </c>
    </row>
    <row r="1664" spans="9:22" x14ac:dyDescent="0.45">
      <c r="I1664" t="s">
        <v>174</v>
      </c>
      <c r="J1664" t="s">
        <v>289</v>
      </c>
      <c r="K1664">
        <v>1.2270691960146467E-3</v>
      </c>
      <c r="L1664" t="s">
        <v>156</v>
      </c>
      <c r="N1664" t="s">
        <v>200</v>
      </c>
      <c r="O1664" t="s">
        <v>289</v>
      </c>
      <c r="P1664">
        <v>1.1074507453946636E-3</v>
      </c>
      <c r="Q1664" t="s">
        <v>156</v>
      </c>
      <c r="S1664" t="s">
        <v>225</v>
      </c>
      <c r="T1664" t="s">
        <v>289</v>
      </c>
      <c r="U1664">
        <v>1.2203260491646399E-3</v>
      </c>
      <c r="V1664" t="s">
        <v>156</v>
      </c>
    </row>
    <row r="1665" spans="9:22" x14ac:dyDescent="0.45">
      <c r="I1665" t="s">
        <v>174</v>
      </c>
      <c r="J1665" t="s">
        <v>352</v>
      </c>
      <c r="K1665">
        <v>7.4540529815828906E-4</v>
      </c>
      <c r="L1665" t="s">
        <v>156</v>
      </c>
      <c r="N1665" t="s">
        <v>200</v>
      </c>
      <c r="O1665" t="s">
        <v>352</v>
      </c>
      <c r="P1665">
        <v>1.0296309203246669E-3</v>
      </c>
      <c r="Q1665" t="s">
        <v>156</v>
      </c>
      <c r="S1665" t="s">
        <v>225</v>
      </c>
      <c r="T1665" t="s">
        <v>352</v>
      </c>
      <c r="U1665">
        <v>1.0902291709135896E-3</v>
      </c>
      <c r="V1665" t="s">
        <v>156</v>
      </c>
    </row>
    <row r="1666" spans="9:22" x14ac:dyDescent="0.45">
      <c r="I1666" t="s">
        <v>174</v>
      </c>
      <c r="J1666" t="s">
        <v>353</v>
      </c>
      <c r="K1666">
        <v>0</v>
      </c>
      <c r="L1666" t="s">
        <v>156</v>
      </c>
      <c r="N1666" t="s">
        <v>200</v>
      </c>
      <c r="O1666" t="s">
        <v>353</v>
      </c>
      <c r="P1666">
        <v>5.7014531738735445E-3</v>
      </c>
      <c r="Q1666" t="s">
        <v>156</v>
      </c>
      <c r="S1666" t="s">
        <v>225</v>
      </c>
      <c r="T1666" t="s">
        <v>353</v>
      </c>
      <c r="U1666">
        <v>5.0139025228030654E-3</v>
      </c>
      <c r="V1666" t="s">
        <v>156</v>
      </c>
    </row>
    <row r="1667" spans="9:22" x14ac:dyDescent="0.45">
      <c r="I1667" t="s">
        <v>174</v>
      </c>
      <c r="J1667" t="s">
        <v>290</v>
      </c>
      <c r="K1667">
        <v>0</v>
      </c>
      <c r="L1667" t="s">
        <v>156</v>
      </c>
      <c r="N1667" t="s">
        <v>200</v>
      </c>
      <c r="O1667" t="s">
        <v>290</v>
      </c>
      <c r="P1667">
        <v>4.7292210945478102E-3</v>
      </c>
      <c r="Q1667" t="s">
        <v>156</v>
      </c>
      <c r="S1667" t="s">
        <v>225</v>
      </c>
      <c r="T1667" t="s">
        <v>290</v>
      </c>
      <c r="U1667">
        <v>1.106328485077838E-2</v>
      </c>
      <c r="V1667" t="s">
        <v>156</v>
      </c>
    </row>
    <row r="1668" spans="9:22" x14ac:dyDescent="0.45">
      <c r="I1668" t="s">
        <v>174</v>
      </c>
      <c r="J1668" t="s">
        <v>291</v>
      </c>
      <c r="K1668">
        <v>1.145733357855843E-3</v>
      </c>
      <c r="L1668" t="s">
        <v>156</v>
      </c>
      <c r="N1668" t="s">
        <v>200</v>
      </c>
      <c r="O1668" t="s">
        <v>291</v>
      </c>
      <c r="P1668">
        <v>7.0328425384469059E-4</v>
      </c>
      <c r="Q1668" t="s">
        <v>156</v>
      </c>
      <c r="S1668" t="s">
        <v>225</v>
      </c>
      <c r="T1668" t="s">
        <v>291</v>
      </c>
      <c r="U1668">
        <v>1.5623800407297982E-3</v>
      </c>
      <c r="V1668" t="s">
        <v>156</v>
      </c>
    </row>
    <row r="1669" spans="9:22" x14ac:dyDescent="0.45">
      <c r="I1669" t="s">
        <v>174</v>
      </c>
      <c r="J1669" t="s">
        <v>292</v>
      </c>
      <c r="K1669">
        <v>1.9338881367265506E-3</v>
      </c>
      <c r="L1669" t="s">
        <v>156</v>
      </c>
      <c r="N1669" t="s">
        <v>200</v>
      </c>
      <c r="O1669" t="s">
        <v>292</v>
      </c>
      <c r="P1669">
        <v>9.4851454231853732E-4</v>
      </c>
      <c r="Q1669" t="s">
        <v>156</v>
      </c>
      <c r="S1669" t="s">
        <v>225</v>
      </c>
      <c r="T1669" t="s">
        <v>292</v>
      </c>
      <c r="U1669">
        <v>1.5503914662183833E-3</v>
      </c>
      <c r="V1669" t="s">
        <v>156</v>
      </c>
    </row>
    <row r="1670" spans="9:22" x14ac:dyDescent="0.45">
      <c r="I1670" t="s">
        <v>174</v>
      </c>
      <c r="J1670" t="s">
        <v>293</v>
      </c>
      <c r="K1670">
        <v>1.7911544682545993E-2</v>
      </c>
      <c r="L1670" t="s">
        <v>156</v>
      </c>
      <c r="N1670" t="s">
        <v>200</v>
      </c>
      <c r="O1670" t="s">
        <v>293</v>
      </c>
      <c r="P1670">
        <v>8.6628753494234004E-3</v>
      </c>
      <c r="Q1670" t="s">
        <v>156</v>
      </c>
      <c r="S1670" t="s">
        <v>225</v>
      </c>
      <c r="T1670" t="s">
        <v>293</v>
      </c>
      <c r="U1670">
        <v>1.7401580145308258E-2</v>
      </c>
      <c r="V1670" t="s">
        <v>156</v>
      </c>
    </row>
    <row r="1671" spans="9:22" x14ac:dyDescent="0.45">
      <c r="I1671" t="s">
        <v>174</v>
      </c>
      <c r="J1671" t="s">
        <v>294</v>
      </c>
      <c r="K1671">
        <v>1.815762992614407E-3</v>
      </c>
      <c r="L1671" t="s">
        <v>156</v>
      </c>
      <c r="N1671" t="s">
        <v>200</v>
      </c>
      <c r="O1671" t="s">
        <v>294</v>
      </c>
      <c r="P1671">
        <v>1.3543081045896128E-3</v>
      </c>
      <c r="Q1671" t="s">
        <v>156</v>
      </c>
      <c r="S1671" t="s">
        <v>225</v>
      </c>
      <c r="T1671" t="s">
        <v>294</v>
      </c>
      <c r="U1671">
        <v>3.07471632396336E-3</v>
      </c>
      <c r="V1671" t="s">
        <v>156</v>
      </c>
    </row>
    <row r="1672" spans="9:22" x14ac:dyDescent="0.45">
      <c r="I1672" t="s">
        <v>174</v>
      </c>
      <c r="J1672" t="s">
        <v>295</v>
      </c>
      <c r="K1672">
        <v>1.3565427096014825E-3</v>
      </c>
      <c r="L1672" t="s">
        <v>156</v>
      </c>
      <c r="N1672" t="s">
        <v>200</v>
      </c>
      <c r="O1672" t="s">
        <v>295</v>
      </c>
      <c r="P1672">
        <v>1.3049239825433413E-3</v>
      </c>
      <c r="Q1672" t="s">
        <v>156</v>
      </c>
      <c r="S1672" t="s">
        <v>225</v>
      </c>
      <c r="T1672" t="s">
        <v>295</v>
      </c>
      <c r="U1672">
        <v>2.9729934262589636E-3</v>
      </c>
      <c r="V1672" t="s">
        <v>156</v>
      </c>
    </row>
    <row r="1673" spans="9:22" x14ac:dyDescent="0.45">
      <c r="I1673" t="s">
        <v>174</v>
      </c>
      <c r="J1673" t="s">
        <v>354</v>
      </c>
      <c r="K1673">
        <v>7.4747144056529387E-4</v>
      </c>
      <c r="L1673" t="s">
        <v>156</v>
      </c>
      <c r="N1673" t="s">
        <v>200</v>
      </c>
      <c r="O1673" t="s">
        <v>354</v>
      </c>
      <c r="P1673">
        <v>1.2228407751545176E-3</v>
      </c>
      <c r="Q1673" t="s">
        <v>156</v>
      </c>
      <c r="S1673" t="s">
        <v>225</v>
      </c>
      <c r="T1673" t="s">
        <v>354</v>
      </c>
      <c r="U1673">
        <v>2.9464056133003125E-3</v>
      </c>
      <c r="V1673" t="s">
        <v>156</v>
      </c>
    </row>
    <row r="1674" spans="9:22" x14ac:dyDescent="0.45">
      <c r="I1674" t="s">
        <v>174</v>
      </c>
      <c r="J1674" t="s">
        <v>355</v>
      </c>
      <c r="K1674">
        <v>0</v>
      </c>
      <c r="L1674" t="s">
        <v>156</v>
      </c>
      <c r="N1674" t="s">
        <v>200</v>
      </c>
      <c r="O1674" t="s">
        <v>355</v>
      </c>
      <c r="P1674">
        <v>5.17794310227846E-3</v>
      </c>
      <c r="Q1674" t="s">
        <v>156</v>
      </c>
      <c r="S1674" t="s">
        <v>225</v>
      </c>
      <c r="T1674" t="s">
        <v>355</v>
      </c>
      <c r="U1674">
        <v>1.1305779033218388E-2</v>
      </c>
      <c r="V1674" t="s">
        <v>156</v>
      </c>
    </row>
    <row r="1675" spans="9:22" x14ac:dyDescent="0.45">
      <c r="I1675" t="s">
        <v>174</v>
      </c>
      <c r="J1675" t="s">
        <v>303</v>
      </c>
      <c r="K1675">
        <v>0</v>
      </c>
      <c r="L1675" t="s">
        <v>156</v>
      </c>
      <c r="N1675" t="s">
        <v>200</v>
      </c>
      <c r="O1675" t="s">
        <v>303</v>
      </c>
      <c r="P1675">
        <v>3.8963961779460606E-3</v>
      </c>
      <c r="Q1675" t="s">
        <v>156</v>
      </c>
      <c r="S1675" t="s">
        <v>225</v>
      </c>
      <c r="T1675" t="s">
        <v>303</v>
      </c>
      <c r="U1675">
        <v>4.1199843310400913E-3</v>
      </c>
      <c r="V1675" t="s">
        <v>156</v>
      </c>
    </row>
    <row r="1676" spans="9:22" x14ac:dyDescent="0.45">
      <c r="I1676" t="s">
        <v>174</v>
      </c>
      <c r="J1676" t="s">
        <v>304</v>
      </c>
      <c r="K1676">
        <v>5.1038581884574742E-4</v>
      </c>
      <c r="L1676" t="s">
        <v>156</v>
      </c>
      <c r="N1676" t="s">
        <v>200</v>
      </c>
      <c r="O1676" t="s">
        <v>304</v>
      </c>
      <c r="P1676">
        <v>7.3021390984272954E-4</v>
      </c>
      <c r="Q1676" t="s">
        <v>156</v>
      </c>
      <c r="S1676" t="s">
        <v>225</v>
      </c>
      <c r="T1676" t="s">
        <v>304</v>
      </c>
      <c r="U1676">
        <v>6.6970761049610209E-4</v>
      </c>
      <c r="V1676" t="s">
        <v>156</v>
      </c>
    </row>
    <row r="1677" spans="9:22" x14ac:dyDescent="0.45">
      <c r="I1677" t="s">
        <v>174</v>
      </c>
      <c r="J1677" t="s">
        <v>305</v>
      </c>
      <c r="K1677">
        <v>8.0016585140578423E-4</v>
      </c>
      <c r="L1677" t="s">
        <v>156</v>
      </c>
      <c r="N1677" t="s">
        <v>200</v>
      </c>
      <c r="O1677" t="s">
        <v>305</v>
      </c>
      <c r="P1677">
        <v>9.9422879619609559E-4</v>
      </c>
      <c r="Q1677" t="s">
        <v>156</v>
      </c>
      <c r="S1677" t="s">
        <v>225</v>
      </c>
      <c r="T1677" t="s">
        <v>305</v>
      </c>
      <c r="U1677">
        <v>6.988013280860544E-4</v>
      </c>
      <c r="V1677" t="s">
        <v>156</v>
      </c>
    </row>
    <row r="1678" spans="9:22" x14ac:dyDescent="0.45">
      <c r="I1678" t="s">
        <v>174</v>
      </c>
      <c r="J1678" t="s">
        <v>306</v>
      </c>
      <c r="K1678">
        <v>9.5131157960138112E-3</v>
      </c>
      <c r="L1678" t="s">
        <v>156</v>
      </c>
      <c r="N1678" t="s">
        <v>200</v>
      </c>
      <c r="O1678" t="s">
        <v>306</v>
      </c>
      <c r="P1678">
        <v>8.1526460746263376E-3</v>
      </c>
      <c r="Q1678" t="s">
        <v>156</v>
      </c>
      <c r="S1678" t="s">
        <v>225</v>
      </c>
      <c r="T1678" t="s">
        <v>306</v>
      </c>
      <c r="U1678">
        <v>7.6700557614889694E-3</v>
      </c>
      <c r="V1678" t="s">
        <v>156</v>
      </c>
    </row>
    <row r="1679" spans="9:22" x14ac:dyDescent="0.45">
      <c r="I1679" t="s">
        <v>174</v>
      </c>
      <c r="J1679" t="s">
        <v>307</v>
      </c>
      <c r="K1679">
        <v>1.2660285834587106E-3</v>
      </c>
      <c r="L1679" t="s">
        <v>156</v>
      </c>
      <c r="N1679" t="s">
        <v>200</v>
      </c>
      <c r="O1679" t="s">
        <v>307</v>
      </c>
      <c r="P1679">
        <v>9.2523909405951648E-4</v>
      </c>
      <c r="Q1679" t="s">
        <v>156</v>
      </c>
      <c r="S1679" t="s">
        <v>225</v>
      </c>
      <c r="T1679" t="s">
        <v>307</v>
      </c>
      <c r="U1679">
        <v>1.406154047441166E-3</v>
      </c>
      <c r="V1679" t="s">
        <v>156</v>
      </c>
    </row>
    <row r="1680" spans="9:22" x14ac:dyDescent="0.45">
      <c r="I1680" t="s">
        <v>174</v>
      </c>
      <c r="J1680" t="s">
        <v>308</v>
      </c>
      <c r="K1680">
        <v>9.7711939699052447E-4</v>
      </c>
      <c r="L1680" t="s">
        <v>156</v>
      </c>
      <c r="N1680" t="s">
        <v>200</v>
      </c>
      <c r="O1680" t="s">
        <v>308</v>
      </c>
      <c r="P1680">
        <v>7.3945940220334402E-4</v>
      </c>
      <c r="Q1680" t="s">
        <v>156</v>
      </c>
      <c r="S1680" t="s">
        <v>225</v>
      </c>
      <c r="T1680" t="s">
        <v>308</v>
      </c>
      <c r="U1680">
        <v>1.1524342090429725E-3</v>
      </c>
      <c r="V1680" t="s">
        <v>156</v>
      </c>
    </row>
    <row r="1681" spans="9:22" x14ac:dyDescent="0.45">
      <c r="I1681" t="s">
        <v>174</v>
      </c>
      <c r="J1681" t="s">
        <v>356</v>
      </c>
      <c r="K1681">
        <v>6.0773149553966011E-4</v>
      </c>
      <c r="L1681" t="s">
        <v>156</v>
      </c>
      <c r="N1681" t="s">
        <v>200</v>
      </c>
      <c r="O1681" t="s">
        <v>356</v>
      </c>
      <c r="P1681">
        <v>6.5624259003747582E-4</v>
      </c>
      <c r="Q1681" t="s">
        <v>156</v>
      </c>
      <c r="S1681" t="s">
        <v>225</v>
      </c>
      <c r="T1681" t="s">
        <v>356</v>
      </c>
      <c r="U1681">
        <v>1.021111260881213E-3</v>
      </c>
      <c r="V1681" t="s">
        <v>156</v>
      </c>
    </row>
    <row r="1682" spans="9:22" x14ac:dyDescent="0.45">
      <c r="I1682" t="s">
        <v>174</v>
      </c>
      <c r="J1682" t="s">
        <v>357</v>
      </c>
      <c r="K1682">
        <v>0</v>
      </c>
      <c r="L1682" t="s">
        <v>156</v>
      </c>
      <c r="N1682" t="s">
        <v>200</v>
      </c>
      <c r="O1682" t="s">
        <v>357</v>
      </c>
      <c r="P1682">
        <v>2.6267142519165892E-3</v>
      </c>
      <c r="Q1682" t="s">
        <v>156</v>
      </c>
      <c r="S1682" t="s">
        <v>225</v>
      </c>
      <c r="T1682" t="s">
        <v>357</v>
      </c>
      <c r="U1682">
        <v>4.133030952843347E-3</v>
      </c>
      <c r="V1682" t="s">
        <v>156</v>
      </c>
    </row>
    <row r="1683" spans="9:22" x14ac:dyDescent="0.45">
      <c r="I1683" t="s">
        <v>174</v>
      </c>
      <c r="J1683" t="s">
        <v>309</v>
      </c>
      <c r="K1683">
        <v>1.4776414733102929E-3</v>
      </c>
      <c r="L1683" t="s">
        <v>156</v>
      </c>
      <c r="N1683" t="s">
        <v>200</v>
      </c>
      <c r="O1683" t="s">
        <v>309</v>
      </c>
      <c r="P1683">
        <v>1.4198890794365265E-2</v>
      </c>
      <c r="Q1683" t="s">
        <v>156</v>
      </c>
      <c r="S1683" t="s">
        <v>225</v>
      </c>
      <c r="T1683" t="s">
        <v>309</v>
      </c>
      <c r="U1683">
        <v>1.3267521724310666E-2</v>
      </c>
      <c r="V1683" t="s">
        <v>156</v>
      </c>
    </row>
    <row r="1684" spans="9:22" x14ac:dyDescent="0.45">
      <c r="I1684" t="s">
        <v>174</v>
      </c>
      <c r="J1684" t="s">
        <v>310</v>
      </c>
      <c r="K1684">
        <v>3.8542209897407453E-3</v>
      </c>
      <c r="L1684" t="s">
        <v>156</v>
      </c>
      <c r="N1684" t="s">
        <v>200</v>
      </c>
      <c r="O1684" t="s">
        <v>310</v>
      </c>
      <c r="P1684">
        <v>1.9607143367626704E-3</v>
      </c>
      <c r="Q1684" t="s">
        <v>156</v>
      </c>
      <c r="S1684" t="s">
        <v>225</v>
      </c>
      <c r="T1684" t="s">
        <v>310</v>
      </c>
      <c r="U1684">
        <v>1.194172917599568E-3</v>
      </c>
      <c r="V1684" t="s">
        <v>156</v>
      </c>
    </row>
    <row r="1685" spans="9:22" x14ac:dyDescent="0.45">
      <c r="I1685" t="s">
        <v>174</v>
      </c>
      <c r="J1685" t="s">
        <v>311</v>
      </c>
      <c r="K1685">
        <v>5.4034047720651285E-3</v>
      </c>
      <c r="L1685" t="s">
        <v>156</v>
      </c>
      <c r="N1685" t="s">
        <v>200</v>
      </c>
      <c r="O1685" t="s">
        <v>311</v>
      </c>
      <c r="P1685">
        <v>2.1618448406370192E-3</v>
      </c>
      <c r="Q1685" t="s">
        <v>156</v>
      </c>
      <c r="S1685" t="s">
        <v>225</v>
      </c>
      <c r="T1685" t="s">
        <v>311</v>
      </c>
      <c r="U1685">
        <v>9.6665966358301398E-4</v>
      </c>
      <c r="V1685" t="s">
        <v>156</v>
      </c>
    </row>
    <row r="1686" spans="9:22" x14ac:dyDescent="0.45">
      <c r="I1686" t="s">
        <v>174</v>
      </c>
      <c r="J1686" t="s">
        <v>312</v>
      </c>
      <c r="K1686">
        <v>4.4508343927837951E-2</v>
      </c>
      <c r="L1686" t="s">
        <v>156</v>
      </c>
      <c r="N1686" t="s">
        <v>200</v>
      </c>
      <c r="O1686" t="s">
        <v>312</v>
      </c>
      <c r="P1686">
        <v>2.1072887533845976E-2</v>
      </c>
      <c r="Q1686" t="s">
        <v>156</v>
      </c>
      <c r="S1686" t="s">
        <v>225</v>
      </c>
      <c r="T1686" t="s">
        <v>312</v>
      </c>
      <c r="U1686">
        <v>6.0177312930753436E-3</v>
      </c>
      <c r="V1686" t="s">
        <v>156</v>
      </c>
    </row>
    <row r="1687" spans="9:22" x14ac:dyDescent="0.45">
      <c r="I1687" t="s">
        <v>174</v>
      </c>
      <c r="J1687" t="s">
        <v>313</v>
      </c>
      <c r="K1687">
        <v>5.3020463992635679E-3</v>
      </c>
      <c r="L1687" t="s">
        <v>156</v>
      </c>
      <c r="N1687" t="s">
        <v>200</v>
      </c>
      <c r="O1687" t="s">
        <v>313</v>
      </c>
      <c r="P1687">
        <v>3.0322325720385803E-3</v>
      </c>
      <c r="Q1687" t="s">
        <v>156</v>
      </c>
      <c r="S1687" t="s">
        <v>225</v>
      </c>
      <c r="T1687" t="s">
        <v>313</v>
      </c>
      <c r="U1687">
        <v>1.6059602178177515E-3</v>
      </c>
      <c r="V1687" t="s">
        <v>156</v>
      </c>
    </row>
    <row r="1688" spans="9:22" x14ac:dyDescent="0.45">
      <c r="I1688" t="s">
        <v>174</v>
      </c>
      <c r="J1688" t="s">
        <v>314</v>
      </c>
      <c r="K1688">
        <v>4.570648645845588E-3</v>
      </c>
      <c r="L1688" t="s">
        <v>156</v>
      </c>
      <c r="N1688" t="s">
        <v>200</v>
      </c>
      <c r="O1688" t="s">
        <v>314</v>
      </c>
      <c r="P1688">
        <v>2.6520256886863412E-3</v>
      </c>
      <c r="Q1688" t="s">
        <v>156</v>
      </c>
      <c r="S1688" t="s">
        <v>225</v>
      </c>
      <c r="T1688" t="s">
        <v>314</v>
      </c>
      <c r="U1688">
        <v>1.7767964337729735E-3</v>
      </c>
      <c r="V1688" t="s">
        <v>156</v>
      </c>
    </row>
    <row r="1689" spans="9:22" x14ac:dyDescent="0.45">
      <c r="I1689" t="s">
        <v>174</v>
      </c>
      <c r="J1689" t="s">
        <v>358</v>
      </c>
      <c r="K1689">
        <v>3.4542620542361434E-3</v>
      </c>
      <c r="L1689" t="s">
        <v>156</v>
      </c>
      <c r="N1689" t="s">
        <v>200</v>
      </c>
      <c r="O1689" t="s">
        <v>358</v>
      </c>
      <c r="P1689">
        <v>2.5334882443572701E-3</v>
      </c>
      <c r="Q1689" t="s">
        <v>156</v>
      </c>
      <c r="S1689" t="s">
        <v>225</v>
      </c>
      <c r="T1689" t="s">
        <v>358</v>
      </c>
      <c r="U1689">
        <v>1.8265946353759875E-3</v>
      </c>
      <c r="V1689" t="s">
        <v>156</v>
      </c>
    </row>
    <row r="1690" spans="9:22" x14ac:dyDescent="0.45">
      <c r="I1690" t="s">
        <v>174</v>
      </c>
      <c r="J1690" t="s">
        <v>359</v>
      </c>
      <c r="K1690">
        <v>1.4078688385972247E-3</v>
      </c>
      <c r="L1690" t="s">
        <v>156</v>
      </c>
      <c r="N1690" t="s">
        <v>200</v>
      </c>
      <c r="O1690" t="s">
        <v>359</v>
      </c>
      <c r="P1690">
        <v>1.0356299211831045E-2</v>
      </c>
      <c r="Q1690" t="s">
        <v>156</v>
      </c>
      <c r="S1690" t="s">
        <v>225</v>
      </c>
      <c r="T1690" t="s">
        <v>359</v>
      </c>
      <c r="U1690">
        <v>9.053235461779446E-3</v>
      </c>
      <c r="V1690" t="s">
        <v>156</v>
      </c>
    </row>
    <row r="1691" spans="9:22" x14ac:dyDescent="0.45">
      <c r="I1691" t="s">
        <v>174</v>
      </c>
      <c r="J1691" t="s">
        <v>315</v>
      </c>
      <c r="K1691">
        <v>2.0202710631512587E-3</v>
      </c>
      <c r="L1691" t="s">
        <v>156</v>
      </c>
      <c r="N1691" t="s">
        <v>200</v>
      </c>
      <c r="O1691" t="s">
        <v>315</v>
      </c>
      <c r="P1691">
        <v>8.8220085967865933E-3</v>
      </c>
      <c r="Q1691" t="s">
        <v>156</v>
      </c>
      <c r="S1691" t="s">
        <v>225</v>
      </c>
      <c r="T1691" t="s">
        <v>315</v>
      </c>
      <c r="U1691">
        <v>1.6188306486953543E-2</v>
      </c>
      <c r="V1691" t="s">
        <v>156</v>
      </c>
    </row>
    <row r="1692" spans="9:22" x14ac:dyDescent="0.45">
      <c r="I1692" t="s">
        <v>174</v>
      </c>
      <c r="J1692" t="s">
        <v>316</v>
      </c>
      <c r="K1692">
        <v>3.4630228868328828E-3</v>
      </c>
      <c r="L1692" t="s">
        <v>156</v>
      </c>
      <c r="N1692" t="s">
        <v>200</v>
      </c>
      <c r="O1692" t="s">
        <v>316</v>
      </c>
      <c r="P1692">
        <v>1.5908589194302278E-3</v>
      </c>
      <c r="Q1692" t="s">
        <v>156</v>
      </c>
      <c r="S1692" t="s">
        <v>225</v>
      </c>
      <c r="T1692" t="s">
        <v>316</v>
      </c>
      <c r="U1692">
        <v>1.5544216338902483E-3</v>
      </c>
      <c r="V1692" t="s">
        <v>156</v>
      </c>
    </row>
    <row r="1693" spans="9:22" x14ac:dyDescent="0.45">
      <c r="I1693" t="s">
        <v>174</v>
      </c>
      <c r="J1693" t="s">
        <v>317</v>
      </c>
      <c r="K1693">
        <v>4.6154772944868314E-3</v>
      </c>
      <c r="L1693" t="s">
        <v>156</v>
      </c>
      <c r="N1693" t="s">
        <v>200</v>
      </c>
      <c r="O1693" t="s">
        <v>317</v>
      </c>
      <c r="P1693">
        <v>1.7907343293063606E-3</v>
      </c>
      <c r="Q1693" t="s">
        <v>156</v>
      </c>
      <c r="S1693" t="s">
        <v>225</v>
      </c>
      <c r="T1693" t="s">
        <v>317</v>
      </c>
      <c r="U1693">
        <v>1.2209492641611752E-3</v>
      </c>
      <c r="V1693" t="s">
        <v>156</v>
      </c>
    </row>
    <row r="1694" spans="9:22" x14ac:dyDescent="0.45">
      <c r="I1694" t="s">
        <v>174</v>
      </c>
      <c r="J1694" t="s">
        <v>318</v>
      </c>
      <c r="K1694">
        <v>4.110590203452047E-2</v>
      </c>
      <c r="L1694" t="s">
        <v>156</v>
      </c>
      <c r="N1694" t="s">
        <v>200</v>
      </c>
      <c r="O1694" t="s">
        <v>318</v>
      </c>
      <c r="P1694">
        <v>1.670228039208731E-2</v>
      </c>
      <c r="Q1694" t="s">
        <v>156</v>
      </c>
      <c r="S1694" t="s">
        <v>225</v>
      </c>
      <c r="T1694" t="s">
        <v>318</v>
      </c>
      <c r="U1694">
        <v>9.7063922492515789E-3</v>
      </c>
      <c r="V1694" t="s">
        <v>156</v>
      </c>
    </row>
    <row r="1695" spans="9:22" x14ac:dyDescent="0.45">
      <c r="I1695" t="s">
        <v>174</v>
      </c>
      <c r="J1695" t="s">
        <v>319</v>
      </c>
      <c r="K1695">
        <v>5.2082529616942199E-3</v>
      </c>
      <c r="L1695" t="s">
        <v>156</v>
      </c>
      <c r="N1695" t="s">
        <v>200</v>
      </c>
      <c r="O1695" t="s">
        <v>319</v>
      </c>
      <c r="P1695">
        <v>2.5802293405863012E-3</v>
      </c>
      <c r="Q1695" t="s">
        <v>156</v>
      </c>
      <c r="S1695" t="s">
        <v>225</v>
      </c>
      <c r="T1695" t="s">
        <v>319</v>
      </c>
      <c r="U1695">
        <v>2.7125553117887608E-3</v>
      </c>
      <c r="V1695" t="s">
        <v>156</v>
      </c>
    </row>
    <row r="1696" spans="9:22" x14ac:dyDescent="0.45">
      <c r="I1696" t="s">
        <v>174</v>
      </c>
      <c r="J1696" t="s">
        <v>320</v>
      </c>
      <c r="K1696">
        <v>4.0705486504085432E-3</v>
      </c>
      <c r="L1696" t="s">
        <v>156</v>
      </c>
      <c r="N1696" t="s">
        <v>200</v>
      </c>
      <c r="O1696" t="s">
        <v>320</v>
      </c>
      <c r="P1696">
        <v>2.3832496762275111E-3</v>
      </c>
      <c r="Q1696" t="s">
        <v>156</v>
      </c>
      <c r="S1696" t="s">
        <v>225</v>
      </c>
      <c r="T1696" t="s">
        <v>320</v>
      </c>
      <c r="U1696">
        <v>2.8903572174626391E-3</v>
      </c>
      <c r="V1696" t="s">
        <v>156</v>
      </c>
    </row>
    <row r="1697" spans="9:22" x14ac:dyDescent="0.45">
      <c r="I1697" t="s">
        <v>174</v>
      </c>
      <c r="J1697" t="s">
        <v>360</v>
      </c>
      <c r="K1697">
        <v>2.8066241475506364E-3</v>
      </c>
      <c r="L1697" t="s">
        <v>156</v>
      </c>
      <c r="N1697" t="s">
        <v>200</v>
      </c>
      <c r="O1697" t="s">
        <v>360</v>
      </c>
      <c r="P1697">
        <v>2.0159064624829331E-3</v>
      </c>
      <c r="Q1697" t="s">
        <v>156</v>
      </c>
      <c r="S1697" t="s">
        <v>225</v>
      </c>
      <c r="T1697" t="s">
        <v>360</v>
      </c>
      <c r="U1697">
        <v>3.1018885907980694E-3</v>
      </c>
      <c r="V1697" t="s">
        <v>156</v>
      </c>
    </row>
    <row r="1698" spans="9:22" x14ac:dyDescent="0.45">
      <c r="I1698" t="s">
        <v>174</v>
      </c>
      <c r="J1698" t="s">
        <v>361</v>
      </c>
      <c r="K1698">
        <v>1.530275975636539E-3</v>
      </c>
      <c r="L1698" t="s">
        <v>156</v>
      </c>
      <c r="N1698" t="s">
        <v>200</v>
      </c>
      <c r="O1698" t="s">
        <v>361</v>
      </c>
      <c r="P1698">
        <v>7.3875077696753527E-3</v>
      </c>
      <c r="Q1698" t="s">
        <v>156</v>
      </c>
      <c r="S1698" t="s">
        <v>225</v>
      </c>
      <c r="T1698" t="s">
        <v>361</v>
      </c>
      <c r="U1698">
        <v>1.6471633401781514E-2</v>
      </c>
      <c r="V1698" t="s">
        <v>156</v>
      </c>
    </row>
    <row r="1699" spans="9:22" x14ac:dyDescent="0.45">
      <c r="I1699" t="s">
        <v>174</v>
      </c>
      <c r="J1699" t="s">
        <v>321</v>
      </c>
      <c r="K1699">
        <v>4.897603726860192E-4</v>
      </c>
      <c r="L1699" t="s">
        <v>156</v>
      </c>
      <c r="N1699" t="s">
        <v>200</v>
      </c>
      <c r="O1699" t="s">
        <v>321</v>
      </c>
      <c r="P1699">
        <v>1.3702166401754852E-3</v>
      </c>
      <c r="Q1699" t="s">
        <v>156</v>
      </c>
      <c r="S1699" t="s">
        <v>225</v>
      </c>
      <c r="T1699" t="s">
        <v>321</v>
      </c>
      <c r="U1699">
        <v>6.3047296954820099E-3</v>
      </c>
      <c r="V1699" t="s">
        <v>156</v>
      </c>
    </row>
    <row r="1700" spans="9:22" x14ac:dyDescent="0.45">
      <c r="I1700" t="s">
        <v>174</v>
      </c>
      <c r="J1700" t="s">
        <v>322</v>
      </c>
      <c r="K1700">
        <v>1.0344395959166986E-3</v>
      </c>
      <c r="L1700" t="s">
        <v>156</v>
      </c>
      <c r="N1700" t="s">
        <v>200</v>
      </c>
      <c r="O1700" t="s">
        <v>322</v>
      </c>
      <c r="P1700">
        <v>3.1182783272434232E-4</v>
      </c>
      <c r="Q1700" t="s">
        <v>156</v>
      </c>
      <c r="S1700" t="s">
        <v>225</v>
      </c>
      <c r="T1700" t="s">
        <v>322</v>
      </c>
      <c r="U1700">
        <v>7.365395897476777E-4</v>
      </c>
      <c r="V1700" t="s">
        <v>156</v>
      </c>
    </row>
    <row r="1701" spans="9:22" x14ac:dyDescent="0.45">
      <c r="I1701" t="s">
        <v>174</v>
      </c>
      <c r="J1701" t="s">
        <v>323</v>
      </c>
      <c r="K1701">
        <v>1.289740406522983E-3</v>
      </c>
      <c r="L1701" t="s">
        <v>156</v>
      </c>
      <c r="N1701" t="s">
        <v>200</v>
      </c>
      <c r="O1701" t="s">
        <v>323</v>
      </c>
      <c r="P1701">
        <v>3.066584727895663E-4</v>
      </c>
      <c r="Q1701" t="s">
        <v>156</v>
      </c>
      <c r="S1701" t="s">
        <v>225</v>
      </c>
      <c r="T1701" t="s">
        <v>323</v>
      </c>
      <c r="U1701">
        <v>7.0057216449619856E-4</v>
      </c>
      <c r="V1701" t="s">
        <v>156</v>
      </c>
    </row>
    <row r="1702" spans="9:22" x14ac:dyDescent="0.45">
      <c r="I1702" t="s">
        <v>174</v>
      </c>
      <c r="J1702" t="s">
        <v>324</v>
      </c>
      <c r="K1702">
        <v>1.0339350708791072E-2</v>
      </c>
      <c r="L1702" t="s">
        <v>156</v>
      </c>
      <c r="N1702" t="s">
        <v>200</v>
      </c>
      <c r="O1702" t="s">
        <v>324</v>
      </c>
      <c r="P1702">
        <v>3.1556516861661172E-3</v>
      </c>
      <c r="Q1702" t="s">
        <v>156</v>
      </c>
      <c r="S1702" t="s">
        <v>225</v>
      </c>
      <c r="T1702" t="s">
        <v>324</v>
      </c>
      <c r="U1702">
        <v>5.8532941655477779E-3</v>
      </c>
      <c r="V1702" t="s">
        <v>156</v>
      </c>
    </row>
    <row r="1703" spans="9:22" x14ac:dyDescent="0.45">
      <c r="I1703" t="s">
        <v>174</v>
      </c>
      <c r="J1703" t="s">
        <v>325</v>
      </c>
      <c r="K1703">
        <v>1.2683404650849683E-3</v>
      </c>
      <c r="L1703" t="s">
        <v>156</v>
      </c>
      <c r="N1703" t="s">
        <v>200</v>
      </c>
      <c r="O1703" t="s">
        <v>325</v>
      </c>
      <c r="P1703">
        <v>5.3686524374641127E-4</v>
      </c>
      <c r="Q1703" t="s">
        <v>156</v>
      </c>
      <c r="S1703" t="s">
        <v>225</v>
      </c>
      <c r="T1703" t="s">
        <v>325</v>
      </c>
      <c r="U1703">
        <v>1.3270774999980307E-3</v>
      </c>
      <c r="V1703" t="s">
        <v>156</v>
      </c>
    </row>
    <row r="1704" spans="9:22" x14ac:dyDescent="0.45">
      <c r="I1704" t="s">
        <v>174</v>
      </c>
      <c r="J1704" t="s">
        <v>326</v>
      </c>
      <c r="K1704">
        <v>1.0024350023855721E-3</v>
      </c>
      <c r="L1704" t="s">
        <v>156</v>
      </c>
      <c r="N1704" t="s">
        <v>200</v>
      </c>
      <c r="O1704" t="s">
        <v>326</v>
      </c>
      <c r="P1704">
        <v>5.0171055629314983E-4</v>
      </c>
      <c r="Q1704" t="s">
        <v>156</v>
      </c>
      <c r="S1704" t="s">
        <v>225</v>
      </c>
      <c r="T1704" t="s">
        <v>326</v>
      </c>
      <c r="U1704">
        <v>1.3742873564818953E-3</v>
      </c>
      <c r="V1704" t="s">
        <v>156</v>
      </c>
    </row>
    <row r="1705" spans="9:22" x14ac:dyDescent="0.45">
      <c r="I1705" t="s">
        <v>174</v>
      </c>
      <c r="J1705" t="s">
        <v>362</v>
      </c>
      <c r="K1705">
        <v>5.3062618269420262E-4</v>
      </c>
      <c r="L1705" t="s">
        <v>156</v>
      </c>
      <c r="N1705" t="s">
        <v>200</v>
      </c>
      <c r="O1705" t="s">
        <v>362</v>
      </c>
      <c r="P1705">
        <v>3.9228173531194552E-4</v>
      </c>
      <c r="Q1705" t="s">
        <v>156</v>
      </c>
      <c r="S1705" t="s">
        <v>225</v>
      </c>
      <c r="T1705" t="s">
        <v>362</v>
      </c>
      <c r="U1705">
        <v>1.3481992299317147E-3</v>
      </c>
      <c r="V1705" t="s">
        <v>156</v>
      </c>
    </row>
    <row r="1706" spans="9:22" x14ac:dyDescent="0.45">
      <c r="I1706" t="s">
        <v>174</v>
      </c>
      <c r="J1706" t="s">
        <v>363</v>
      </c>
      <c r="K1706">
        <v>3.0516560348053408E-4</v>
      </c>
      <c r="L1706" t="s">
        <v>156</v>
      </c>
      <c r="N1706" t="s">
        <v>200</v>
      </c>
      <c r="O1706" t="s">
        <v>363</v>
      </c>
      <c r="P1706">
        <v>1.095636880313655E-3</v>
      </c>
      <c r="Q1706" t="s">
        <v>156</v>
      </c>
      <c r="S1706" t="s">
        <v>225</v>
      </c>
      <c r="T1706" t="s">
        <v>363</v>
      </c>
      <c r="U1706">
        <v>4.8758628125320468E-3</v>
      </c>
      <c r="V1706" t="s">
        <v>156</v>
      </c>
    </row>
    <row r="1707" spans="9:22" x14ac:dyDescent="0.45">
      <c r="I1707" t="s">
        <v>174</v>
      </c>
      <c r="J1707" t="s">
        <v>364</v>
      </c>
      <c r="K1707">
        <v>8.6015045420069513E-4</v>
      </c>
      <c r="L1707" t="s">
        <v>156</v>
      </c>
      <c r="N1707" t="s">
        <v>200</v>
      </c>
      <c r="O1707" t="s">
        <v>364</v>
      </c>
      <c r="P1707">
        <v>2.5447399971691813E-3</v>
      </c>
      <c r="Q1707" t="s">
        <v>156</v>
      </c>
      <c r="S1707" t="s">
        <v>225</v>
      </c>
      <c r="T1707" t="s">
        <v>364</v>
      </c>
      <c r="U1707">
        <v>3.7429299132698741E-3</v>
      </c>
      <c r="V1707" t="s">
        <v>156</v>
      </c>
    </row>
    <row r="1708" spans="9:22" x14ac:dyDescent="0.45">
      <c r="I1708" t="s">
        <v>174</v>
      </c>
      <c r="J1708" t="s">
        <v>365</v>
      </c>
      <c r="K1708">
        <v>1.5385330917049094E-3</v>
      </c>
      <c r="L1708" t="s">
        <v>156</v>
      </c>
      <c r="N1708" t="s">
        <v>200</v>
      </c>
      <c r="O1708" t="s">
        <v>365</v>
      </c>
      <c r="P1708">
        <v>4.6048016216362377E-4</v>
      </c>
      <c r="Q1708" t="s">
        <v>156</v>
      </c>
      <c r="S1708" t="s">
        <v>225</v>
      </c>
      <c r="T1708" t="s">
        <v>365</v>
      </c>
      <c r="U1708">
        <v>1.8530754163732153E-4</v>
      </c>
      <c r="V1708" t="s">
        <v>156</v>
      </c>
    </row>
    <row r="1709" spans="9:22" x14ac:dyDescent="0.45">
      <c r="I1709" t="s">
        <v>174</v>
      </c>
      <c r="J1709" t="s">
        <v>366</v>
      </c>
      <c r="K1709">
        <v>1.9013969003060156E-3</v>
      </c>
      <c r="L1709" t="s">
        <v>156</v>
      </c>
      <c r="N1709" t="s">
        <v>200</v>
      </c>
      <c r="O1709" t="s">
        <v>366</v>
      </c>
      <c r="P1709">
        <v>5.5471486558908564E-4</v>
      </c>
      <c r="Q1709" t="s">
        <v>156</v>
      </c>
      <c r="S1709" t="s">
        <v>225</v>
      </c>
      <c r="T1709" t="s">
        <v>366</v>
      </c>
      <c r="U1709">
        <v>1.1412844966904094E-4</v>
      </c>
      <c r="V1709" t="s">
        <v>156</v>
      </c>
    </row>
    <row r="1710" spans="9:22" x14ac:dyDescent="0.45">
      <c r="I1710" t="s">
        <v>174</v>
      </c>
      <c r="J1710" t="s">
        <v>367</v>
      </c>
      <c r="K1710">
        <v>1.5697417423194266E-2</v>
      </c>
      <c r="L1710" t="s">
        <v>156</v>
      </c>
      <c r="N1710" t="s">
        <v>200</v>
      </c>
      <c r="O1710" t="s">
        <v>367</v>
      </c>
      <c r="P1710">
        <v>4.687413069111415E-3</v>
      </c>
      <c r="Q1710" t="s">
        <v>156</v>
      </c>
      <c r="S1710" t="s">
        <v>225</v>
      </c>
      <c r="T1710" t="s">
        <v>367</v>
      </c>
      <c r="U1710">
        <v>5.4411325915736759E-3</v>
      </c>
      <c r="V1710" t="s">
        <v>156</v>
      </c>
    </row>
    <row r="1711" spans="9:22" x14ac:dyDescent="0.45">
      <c r="I1711" t="s">
        <v>174</v>
      </c>
      <c r="J1711" t="s">
        <v>368</v>
      </c>
      <c r="K1711">
        <v>1.9858945182749904E-3</v>
      </c>
      <c r="L1711" t="s">
        <v>156</v>
      </c>
      <c r="N1711" t="s">
        <v>200</v>
      </c>
      <c r="O1711" t="s">
        <v>368</v>
      </c>
      <c r="P1711">
        <v>9.7525826732745716E-4</v>
      </c>
      <c r="Q1711" t="s">
        <v>156</v>
      </c>
      <c r="S1711" t="s">
        <v>225</v>
      </c>
      <c r="T1711" t="s">
        <v>368</v>
      </c>
      <c r="U1711">
        <v>1.5672374508685556E-3</v>
      </c>
      <c r="V1711" t="s">
        <v>156</v>
      </c>
    </row>
    <row r="1712" spans="9:22" x14ac:dyDescent="0.45">
      <c r="I1712" t="s">
        <v>174</v>
      </c>
      <c r="J1712" t="s">
        <v>369</v>
      </c>
      <c r="K1712">
        <v>1.789048597745244E-3</v>
      </c>
      <c r="L1712" t="s">
        <v>156</v>
      </c>
      <c r="N1712" t="s">
        <v>200</v>
      </c>
      <c r="O1712" t="s">
        <v>369</v>
      </c>
      <c r="P1712">
        <v>9.6215111590453777E-4</v>
      </c>
      <c r="Q1712" t="s">
        <v>156</v>
      </c>
      <c r="S1712" t="s">
        <v>225</v>
      </c>
      <c r="T1712" t="s">
        <v>369</v>
      </c>
      <c r="U1712">
        <v>1.5533640588232622E-3</v>
      </c>
      <c r="V1712" t="s">
        <v>156</v>
      </c>
    </row>
    <row r="1713" spans="9:22" x14ac:dyDescent="0.45">
      <c r="I1713" t="s">
        <v>174</v>
      </c>
      <c r="J1713" t="s">
        <v>370</v>
      </c>
      <c r="K1713">
        <v>1.3976688040997108E-3</v>
      </c>
      <c r="L1713" t="s">
        <v>156</v>
      </c>
      <c r="N1713" t="s">
        <v>200</v>
      </c>
      <c r="O1713" t="s">
        <v>370</v>
      </c>
      <c r="P1713">
        <v>8.3389326700580553E-4</v>
      </c>
      <c r="Q1713" t="s">
        <v>156</v>
      </c>
      <c r="S1713" t="s">
        <v>225</v>
      </c>
      <c r="T1713" t="s">
        <v>370</v>
      </c>
      <c r="U1713">
        <v>1.541416612825481E-3</v>
      </c>
      <c r="V1713" t="s">
        <v>156</v>
      </c>
    </row>
    <row r="1714" spans="9:22" x14ac:dyDescent="0.45">
      <c r="I1714" t="s">
        <v>174</v>
      </c>
      <c r="J1714" t="s">
        <v>371</v>
      </c>
      <c r="K1714">
        <v>8.526977222860551E-4</v>
      </c>
      <c r="L1714" t="s">
        <v>156</v>
      </c>
      <c r="N1714" t="s">
        <v>200</v>
      </c>
      <c r="O1714" t="s">
        <v>371</v>
      </c>
      <c r="P1714">
        <v>3.5513434523828484E-3</v>
      </c>
      <c r="Q1714" t="s">
        <v>156</v>
      </c>
      <c r="S1714" t="s">
        <v>225</v>
      </c>
      <c r="T1714" t="s">
        <v>371</v>
      </c>
      <c r="U1714">
        <v>6.3772697552216349E-3</v>
      </c>
      <c r="V1714" t="s">
        <v>156</v>
      </c>
    </row>
    <row r="1715" spans="9:22" x14ac:dyDescent="0.45">
      <c r="I1715" t="s">
        <v>174</v>
      </c>
      <c r="J1715" t="s">
        <v>372</v>
      </c>
      <c r="K1715">
        <v>1.0153847837617799E-2</v>
      </c>
      <c r="L1715" t="s">
        <v>156</v>
      </c>
      <c r="N1715" t="s">
        <v>200</v>
      </c>
      <c r="O1715" t="s">
        <v>372</v>
      </c>
      <c r="P1715">
        <v>2.0689818532964751E-2</v>
      </c>
      <c r="Q1715" t="s">
        <v>156</v>
      </c>
      <c r="S1715" t="s">
        <v>225</v>
      </c>
      <c r="T1715" t="s">
        <v>372</v>
      </c>
      <c r="U1715">
        <v>6.0053755991923578E-2</v>
      </c>
      <c r="V1715" t="s">
        <v>156</v>
      </c>
    </row>
    <row r="1716" spans="9:22" x14ac:dyDescent="0.45">
      <c r="I1716" t="s">
        <v>174</v>
      </c>
      <c r="J1716" t="s">
        <v>373</v>
      </c>
      <c r="K1716">
        <v>1.8627484379488322E-2</v>
      </c>
      <c r="L1716" t="s">
        <v>156</v>
      </c>
      <c r="N1716" t="s">
        <v>200</v>
      </c>
      <c r="O1716" t="s">
        <v>373</v>
      </c>
      <c r="P1716">
        <v>2.8584217570030959E-3</v>
      </c>
      <c r="Q1716" t="s">
        <v>156</v>
      </c>
      <c r="S1716" t="s">
        <v>225</v>
      </c>
      <c r="T1716" t="s">
        <v>373</v>
      </c>
      <c r="U1716">
        <v>5.2667895596859486E-3</v>
      </c>
      <c r="V1716" t="s">
        <v>156</v>
      </c>
    </row>
    <row r="1717" spans="9:22" x14ac:dyDescent="0.45">
      <c r="I1717" t="s">
        <v>174</v>
      </c>
      <c r="J1717" t="s">
        <v>374</v>
      </c>
      <c r="K1717">
        <v>2.4765733582176732E-2</v>
      </c>
      <c r="L1717" t="s">
        <v>156</v>
      </c>
      <c r="N1717" t="s">
        <v>200</v>
      </c>
      <c r="O1717" t="s">
        <v>374</v>
      </c>
      <c r="P1717">
        <v>3.5938856533106059E-3</v>
      </c>
      <c r="Q1717" t="s">
        <v>156</v>
      </c>
      <c r="S1717" t="s">
        <v>225</v>
      </c>
      <c r="T1717" t="s">
        <v>374</v>
      </c>
      <c r="U1717">
        <v>4.029487165823303E-3</v>
      </c>
      <c r="V1717" t="s">
        <v>156</v>
      </c>
    </row>
    <row r="1718" spans="9:22" x14ac:dyDescent="0.45">
      <c r="I1718" t="s">
        <v>174</v>
      </c>
      <c r="J1718" t="s">
        <v>375</v>
      </c>
      <c r="K1718">
        <v>0.2185076707973084</v>
      </c>
      <c r="L1718" t="s">
        <v>156</v>
      </c>
      <c r="N1718" t="s">
        <v>200</v>
      </c>
      <c r="O1718" t="s">
        <v>375</v>
      </c>
      <c r="P1718">
        <v>4.2434699775143844E-2</v>
      </c>
      <c r="Q1718" t="s">
        <v>156</v>
      </c>
      <c r="S1718" t="s">
        <v>225</v>
      </c>
      <c r="T1718" t="s">
        <v>375</v>
      </c>
      <c r="U1718">
        <v>3.5554213441466039E-2</v>
      </c>
      <c r="V1718" t="s">
        <v>156</v>
      </c>
    </row>
    <row r="1719" spans="9:22" x14ac:dyDescent="0.45">
      <c r="I1719" t="s">
        <v>174</v>
      </c>
      <c r="J1719" t="s">
        <v>376</v>
      </c>
      <c r="K1719">
        <v>2.6767625220837279E-2</v>
      </c>
      <c r="L1719" t="s">
        <v>156</v>
      </c>
      <c r="N1719" t="s">
        <v>200</v>
      </c>
      <c r="O1719" t="s">
        <v>376</v>
      </c>
      <c r="P1719">
        <v>7.7922952195444021E-3</v>
      </c>
      <c r="Q1719" t="s">
        <v>156</v>
      </c>
      <c r="S1719" t="s">
        <v>225</v>
      </c>
      <c r="T1719" t="s">
        <v>376</v>
      </c>
      <c r="U1719">
        <v>1.2304096529131564E-2</v>
      </c>
      <c r="V1719" t="s">
        <v>156</v>
      </c>
    </row>
    <row r="1720" spans="9:22" x14ac:dyDescent="0.45">
      <c r="I1720" t="s">
        <v>174</v>
      </c>
      <c r="J1720" t="s">
        <v>377</v>
      </c>
      <c r="K1720">
        <v>2.2255516325260707E-2</v>
      </c>
      <c r="L1720" t="s">
        <v>156</v>
      </c>
      <c r="N1720" t="s">
        <v>200</v>
      </c>
      <c r="O1720" t="s">
        <v>377</v>
      </c>
      <c r="P1720">
        <v>7.3389617825133577E-3</v>
      </c>
      <c r="Q1720" t="s">
        <v>156</v>
      </c>
      <c r="S1720" t="s">
        <v>225</v>
      </c>
      <c r="T1720" t="s">
        <v>377</v>
      </c>
      <c r="U1720">
        <v>1.2904979229766049E-2</v>
      </c>
      <c r="V1720" t="s">
        <v>156</v>
      </c>
    </row>
    <row r="1721" spans="9:22" x14ac:dyDescent="0.45">
      <c r="I1721" t="s">
        <v>174</v>
      </c>
      <c r="J1721" t="s">
        <v>378</v>
      </c>
      <c r="K1721">
        <v>1.6352248058121979E-2</v>
      </c>
      <c r="L1721" t="s">
        <v>156</v>
      </c>
      <c r="N1721" t="s">
        <v>200</v>
      </c>
      <c r="O1721" t="s">
        <v>378</v>
      </c>
      <c r="P1721">
        <v>6.4561164838793294E-3</v>
      </c>
      <c r="Q1721" t="s">
        <v>156</v>
      </c>
      <c r="S1721" t="s">
        <v>225</v>
      </c>
      <c r="T1721" t="s">
        <v>378</v>
      </c>
      <c r="U1721">
        <v>1.2848670482135945E-2</v>
      </c>
      <c r="V1721" t="s">
        <v>156</v>
      </c>
    </row>
    <row r="1722" spans="9:22" x14ac:dyDescent="0.45">
      <c r="I1722" t="s">
        <v>174</v>
      </c>
      <c r="J1722" t="s">
        <v>379</v>
      </c>
      <c r="K1722">
        <v>9.3474186701211579E-3</v>
      </c>
      <c r="L1722" t="s">
        <v>156</v>
      </c>
      <c r="N1722" t="s">
        <v>200</v>
      </c>
      <c r="O1722" t="s">
        <v>379</v>
      </c>
      <c r="P1722">
        <v>2.2317298616024932E-2</v>
      </c>
      <c r="Q1722" t="s">
        <v>156</v>
      </c>
      <c r="S1722" t="s">
        <v>225</v>
      </c>
      <c r="T1722" t="s">
        <v>379</v>
      </c>
      <c r="U1722">
        <v>5.7408122749684348E-2</v>
      </c>
      <c r="V1722" t="s">
        <v>156</v>
      </c>
    </row>
    <row r="1723" spans="9:22" x14ac:dyDescent="0.45">
      <c r="I1723" t="s">
        <v>174</v>
      </c>
      <c r="J1723" t="s">
        <v>380</v>
      </c>
      <c r="K1723">
        <v>0</v>
      </c>
      <c r="L1723" t="s">
        <v>156</v>
      </c>
      <c r="N1723" t="s">
        <v>200</v>
      </c>
      <c r="O1723" t="s">
        <v>380</v>
      </c>
      <c r="P1723">
        <v>6.9506834960128498E-3</v>
      </c>
      <c r="Q1723" t="s">
        <v>156</v>
      </c>
      <c r="S1723" t="s">
        <v>225</v>
      </c>
      <c r="T1723" t="s">
        <v>380</v>
      </c>
      <c r="U1723">
        <v>1.2128013388172586E-2</v>
      </c>
      <c r="V1723" t="s">
        <v>156</v>
      </c>
    </row>
    <row r="1724" spans="9:22" x14ac:dyDescent="0.45">
      <c r="I1724" t="s">
        <v>174</v>
      </c>
      <c r="J1724" t="s">
        <v>381</v>
      </c>
      <c r="K1724">
        <v>3.5394990369453242E-3</v>
      </c>
      <c r="L1724" t="s">
        <v>156</v>
      </c>
      <c r="N1724" t="s">
        <v>200</v>
      </c>
      <c r="O1724" t="s">
        <v>381</v>
      </c>
      <c r="P1724">
        <v>1.1293404271751817E-3</v>
      </c>
      <c r="Q1724" t="s">
        <v>156</v>
      </c>
      <c r="S1724" t="s">
        <v>225</v>
      </c>
      <c r="T1724" t="s">
        <v>381</v>
      </c>
      <c r="U1724">
        <v>1.7196373786857217E-3</v>
      </c>
      <c r="V1724" t="s">
        <v>156</v>
      </c>
    </row>
    <row r="1725" spans="9:22" x14ac:dyDescent="0.45">
      <c r="I1725" t="s">
        <v>174</v>
      </c>
      <c r="J1725" t="s">
        <v>382</v>
      </c>
      <c r="K1725">
        <v>5.7515201434645688E-3</v>
      </c>
      <c r="L1725" t="s">
        <v>156</v>
      </c>
      <c r="N1725" t="s">
        <v>200</v>
      </c>
      <c r="O1725" t="s">
        <v>382</v>
      </c>
      <c r="P1725">
        <v>1.2012831578615286E-3</v>
      </c>
      <c r="Q1725" t="s">
        <v>156</v>
      </c>
      <c r="S1725" t="s">
        <v>225</v>
      </c>
      <c r="T1725" t="s">
        <v>382</v>
      </c>
      <c r="U1725">
        <v>1.8407983202960686E-3</v>
      </c>
      <c r="V1725" t="s">
        <v>156</v>
      </c>
    </row>
    <row r="1726" spans="9:22" x14ac:dyDescent="0.45">
      <c r="I1726" t="s">
        <v>174</v>
      </c>
      <c r="J1726" t="s">
        <v>383</v>
      </c>
      <c r="K1726">
        <v>5.3635269601442138E-2</v>
      </c>
      <c r="L1726" t="s">
        <v>156</v>
      </c>
      <c r="N1726" t="s">
        <v>200</v>
      </c>
      <c r="O1726" t="s">
        <v>383</v>
      </c>
      <c r="P1726">
        <v>1.5319139296850614E-2</v>
      </c>
      <c r="Q1726" t="s">
        <v>156</v>
      </c>
      <c r="S1726" t="s">
        <v>225</v>
      </c>
      <c r="T1726" t="s">
        <v>383</v>
      </c>
      <c r="U1726">
        <v>1.5789813714455109E-2</v>
      </c>
      <c r="V1726" t="s">
        <v>156</v>
      </c>
    </row>
    <row r="1727" spans="9:22" x14ac:dyDescent="0.45">
      <c r="I1727" t="s">
        <v>174</v>
      </c>
      <c r="J1727" t="s">
        <v>384</v>
      </c>
      <c r="K1727">
        <v>6.9533342236262428E-3</v>
      </c>
      <c r="L1727" t="s">
        <v>156</v>
      </c>
      <c r="N1727" t="s">
        <v>200</v>
      </c>
      <c r="O1727" t="s">
        <v>384</v>
      </c>
      <c r="P1727">
        <v>2.06598323599465E-3</v>
      </c>
      <c r="Q1727" t="s">
        <v>156</v>
      </c>
      <c r="S1727" t="s">
        <v>225</v>
      </c>
      <c r="T1727" t="s">
        <v>384</v>
      </c>
      <c r="U1727">
        <v>2.6380012287038684E-3</v>
      </c>
      <c r="V1727" t="s">
        <v>156</v>
      </c>
    </row>
    <row r="1728" spans="9:22" x14ac:dyDescent="0.45">
      <c r="I1728" t="s">
        <v>174</v>
      </c>
      <c r="J1728" t="s">
        <v>385</v>
      </c>
      <c r="K1728">
        <v>5.6694190450726871E-3</v>
      </c>
      <c r="L1728" t="s">
        <v>156</v>
      </c>
      <c r="N1728" t="s">
        <v>200</v>
      </c>
      <c r="O1728" t="s">
        <v>385</v>
      </c>
      <c r="P1728">
        <v>1.8015626917234412E-3</v>
      </c>
      <c r="Q1728" t="s">
        <v>156</v>
      </c>
      <c r="S1728" t="s">
        <v>225</v>
      </c>
      <c r="T1728" t="s">
        <v>385</v>
      </c>
      <c r="U1728">
        <v>2.5593318961670869E-3</v>
      </c>
      <c r="V1728" t="s">
        <v>156</v>
      </c>
    </row>
    <row r="1729" spans="9:22" x14ac:dyDescent="0.45">
      <c r="I1729" t="s">
        <v>174</v>
      </c>
      <c r="J1729" t="s">
        <v>386</v>
      </c>
      <c r="K1729">
        <v>3.4507276091042941E-3</v>
      </c>
      <c r="L1729" t="s">
        <v>156</v>
      </c>
      <c r="N1729" t="s">
        <v>200</v>
      </c>
      <c r="O1729" t="s">
        <v>386</v>
      </c>
      <c r="P1729">
        <v>1.7064888823908058E-3</v>
      </c>
      <c r="Q1729" t="s">
        <v>156</v>
      </c>
      <c r="S1729" t="s">
        <v>225</v>
      </c>
      <c r="T1729" t="s">
        <v>386</v>
      </c>
      <c r="U1729">
        <v>2.4592776423027381E-3</v>
      </c>
      <c r="V1729" t="s">
        <v>156</v>
      </c>
    </row>
    <row r="1730" spans="9:22" x14ac:dyDescent="0.45">
      <c r="I1730" t="s">
        <v>174</v>
      </c>
      <c r="J1730" t="s">
        <v>387</v>
      </c>
      <c r="K1730">
        <v>0</v>
      </c>
      <c r="L1730" t="s">
        <v>156</v>
      </c>
      <c r="N1730" t="s">
        <v>200</v>
      </c>
      <c r="O1730" t="s">
        <v>387</v>
      </c>
      <c r="P1730">
        <v>7.0161916194822413E-3</v>
      </c>
      <c r="Q1730" t="s">
        <v>156</v>
      </c>
      <c r="S1730" t="s">
        <v>225</v>
      </c>
      <c r="T1730" t="s">
        <v>387</v>
      </c>
      <c r="U1730">
        <v>1.0056991381577379E-2</v>
      </c>
      <c r="V1730" t="s">
        <v>156</v>
      </c>
    </row>
    <row r="1731" spans="9:22" x14ac:dyDescent="0.45">
      <c r="I1731" t="s">
        <v>174</v>
      </c>
      <c r="J1731" t="s">
        <v>388</v>
      </c>
      <c r="K1731">
        <v>0</v>
      </c>
      <c r="L1731" t="s">
        <v>156</v>
      </c>
      <c r="N1731" t="s">
        <v>200</v>
      </c>
      <c r="O1731" t="s">
        <v>388</v>
      </c>
      <c r="P1731">
        <v>2.3409392242829834E-2</v>
      </c>
      <c r="Q1731" t="s">
        <v>156</v>
      </c>
      <c r="S1731" t="s">
        <v>225</v>
      </c>
      <c r="T1731" t="s">
        <v>388</v>
      </c>
      <c r="U1731">
        <v>1.0911330980107386E-2</v>
      </c>
      <c r="V1731" t="s">
        <v>156</v>
      </c>
    </row>
    <row r="1732" spans="9:22" x14ac:dyDescent="0.45">
      <c r="I1732" t="s">
        <v>174</v>
      </c>
      <c r="J1732" t="s">
        <v>389</v>
      </c>
      <c r="K1732">
        <v>2.4041679279310354E-3</v>
      </c>
      <c r="L1732" t="s">
        <v>156</v>
      </c>
      <c r="N1732" t="s">
        <v>200</v>
      </c>
      <c r="O1732" t="s">
        <v>389</v>
      </c>
      <c r="P1732">
        <v>3.3449855828051795E-3</v>
      </c>
      <c r="Q1732" t="s">
        <v>156</v>
      </c>
      <c r="S1732" t="s">
        <v>225</v>
      </c>
      <c r="T1732" t="s">
        <v>389</v>
      </c>
      <c r="U1732">
        <v>1.3402990551617572E-3</v>
      </c>
      <c r="V1732" t="s">
        <v>156</v>
      </c>
    </row>
    <row r="1733" spans="9:22" x14ac:dyDescent="0.45">
      <c r="I1733" t="s">
        <v>174</v>
      </c>
      <c r="J1733" t="s">
        <v>390</v>
      </c>
      <c r="K1733">
        <v>4.4956022896388715E-3</v>
      </c>
      <c r="L1733" t="s">
        <v>156</v>
      </c>
      <c r="N1733" t="s">
        <v>200</v>
      </c>
      <c r="O1733" t="s">
        <v>390</v>
      </c>
      <c r="P1733">
        <v>3.220945880418677E-3</v>
      </c>
      <c r="Q1733" t="s">
        <v>156</v>
      </c>
      <c r="S1733" t="s">
        <v>225</v>
      </c>
      <c r="T1733" t="s">
        <v>390</v>
      </c>
      <c r="U1733">
        <v>1.3044830190211377E-3</v>
      </c>
      <c r="V1733" t="s">
        <v>156</v>
      </c>
    </row>
    <row r="1734" spans="9:22" x14ac:dyDescent="0.45">
      <c r="I1734" t="s">
        <v>174</v>
      </c>
      <c r="J1734" t="s">
        <v>391</v>
      </c>
      <c r="K1734">
        <v>4.4985868773018266E-2</v>
      </c>
      <c r="L1734" t="s">
        <v>156</v>
      </c>
      <c r="N1734" t="s">
        <v>200</v>
      </c>
      <c r="O1734" t="s">
        <v>391</v>
      </c>
      <c r="P1734">
        <v>3.2377567227367524E-2</v>
      </c>
      <c r="Q1734" t="s">
        <v>156</v>
      </c>
      <c r="S1734" t="s">
        <v>225</v>
      </c>
      <c r="T1734" t="s">
        <v>391</v>
      </c>
      <c r="U1734">
        <v>1.0497494414079397E-2</v>
      </c>
      <c r="V1734" t="s">
        <v>156</v>
      </c>
    </row>
    <row r="1735" spans="9:22" x14ac:dyDescent="0.45">
      <c r="I1735" t="s">
        <v>174</v>
      </c>
      <c r="J1735" t="s">
        <v>392</v>
      </c>
      <c r="K1735">
        <v>5.3678478716414121E-3</v>
      </c>
      <c r="L1735" t="s">
        <v>156</v>
      </c>
      <c r="N1735" t="s">
        <v>200</v>
      </c>
      <c r="O1735" t="s">
        <v>392</v>
      </c>
      <c r="P1735">
        <v>3.6808055821410703E-3</v>
      </c>
      <c r="Q1735" t="s">
        <v>156</v>
      </c>
      <c r="S1735" t="s">
        <v>225</v>
      </c>
      <c r="T1735" t="s">
        <v>392</v>
      </c>
      <c r="U1735">
        <v>2.0662296691996629E-3</v>
      </c>
      <c r="V1735" t="s">
        <v>156</v>
      </c>
    </row>
    <row r="1736" spans="9:22" x14ac:dyDescent="0.45">
      <c r="I1736" t="s">
        <v>174</v>
      </c>
      <c r="J1736" t="s">
        <v>393</v>
      </c>
      <c r="K1736">
        <v>3.5567711278689349E-3</v>
      </c>
      <c r="L1736" t="s">
        <v>156</v>
      </c>
      <c r="N1736" t="s">
        <v>200</v>
      </c>
      <c r="O1736" t="s">
        <v>393</v>
      </c>
      <c r="P1736">
        <v>3.4516345922378424E-3</v>
      </c>
      <c r="Q1736" t="s">
        <v>156</v>
      </c>
      <c r="S1736" t="s">
        <v>225</v>
      </c>
      <c r="T1736" t="s">
        <v>393</v>
      </c>
      <c r="U1736">
        <v>2.2912999856110317E-3</v>
      </c>
      <c r="V1736" t="s">
        <v>156</v>
      </c>
    </row>
    <row r="1737" spans="9:22" x14ac:dyDescent="0.45">
      <c r="I1737" t="s">
        <v>174</v>
      </c>
      <c r="J1737" t="s">
        <v>394</v>
      </c>
      <c r="K1737">
        <v>5.6641202733613468E-5</v>
      </c>
      <c r="L1737" t="s">
        <v>156</v>
      </c>
      <c r="N1737" t="s">
        <v>200</v>
      </c>
      <c r="O1737" t="s">
        <v>394</v>
      </c>
      <c r="P1737">
        <v>3.3922898241997004E-3</v>
      </c>
      <c r="Q1737" t="s">
        <v>156</v>
      </c>
      <c r="S1737" t="s">
        <v>225</v>
      </c>
      <c r="T1737" t="s">
        <v>394</v>
      </c>
      <c r="U1737">
        <v>2.3619468498657058E-3</v>
      </c>
      <c r="V1737" t="s">
        <v>156</v>
      </c>
    </row>
    <row r="1738" spans="9:22" x14ac:dyDescent="0.45">
      <c r="I1738" t="s">
        <v>174</v>
      </c>
      <c r="J1738" t="s">
        <v>395</v>
      </c>
      <c r="K1738">
        <v>0</v>
      </c>
      <c r="L1738" t="s">
        <v>156</v>
      </c>
      <c r="N1738" t="s">
        <v>200</v>
      </c>
      <c r="O1738" t="s">
        <v>395</v>
      </c>
      <c r="P1738">
        <v>1.6367027910471951E-2</v>
      </c>
      <c r="Q1738" t="s">
        <v>156</v>
      </c>
      <c r="S1738" t="s">
        <v>225</v>
      </c>
      <c r="T1738" t="s">
        <v>395</v>
      </c>
      <c r="U1738">
        <v>9.6502616956141742E-3</v>
      </c>
      <c r="V1738" t="s">
        <v>156</v>
      </c>
    </row>
    <row r="1739" spans="9:22" x14ac:dyDescent="0.45">
      <c r="I1739" t="s">
        <v>174</v>
      </c>
      <c r="J1739" t="s">
        <v>396</v>
      </c>
      <c r="K1739">
        <v>0</v>
      </c>
      <c r="L1739" t="s">
        <v>156</v>
      </c>
      <c r="N1739" t="s">
        <v>200</v>
      </c>
      <c r="O1739" t="s">
        <v>396</v>
      </c>
      <c r="P1739">
        <v>2.7592101622165872E-2</v>
      </c>
      <c r="Q1739" t="s">
        <v>156</v>
      </c>
      <c r="S1739" t="s">
        <v>225</v>
      </c>
      <c r="T1739" t="s">
        <v>396</v>
      </c>
      <c r="U1739">
        <v>2.2474745160367314E-2</v>
      </c>
      <c r="V1739" t="s">
        <v>156</v>
      </c>
    </row>
    <row r="1740" spans="9:22" x14ac:dyDescent="0.45">
      <c r="I1740" t="s">
        <v>174</v>
      </c>
      <c r="J1740" t="s">
        <v>397</v>
      </c>
      <c r="K1740">
        <v>0</v>
      </c>
      <c r="L1740" t="s">
        <v>156</v>
      </c>
      <c r="N1740" t="s">
        <v>200</v>
      </c>
      <c r="O1740" t="s">
        <v>397</v>
      </c>
      <c r="P1740">
        <v>4.1474571215306209E-3</v>
      </c>
      <c r="Q1740" t="s">
        <v>156</v>
      </c>
      <c r="S1740" t="s">
        <v>225</v>
      </c>
      <c r="T1740" t="s">
        <v>397</v>
      </c>
      <c r="U1740">
        <v>2.5019185497022422E-3</v>
      </c>
      <c r="V1740" t="s">
        <v>156</v>
      </c>
    </row>
    <row r="1741" spans="9:22" x14ac:dyDescent="0.45">
      <c r="I1741" t="s">
        <v>174</v>
      </c>
      <c r="J1741" t="s">
        <v>398</v>
      </c>
      <c r="K1741">
        <v>3.129346157380464E-3</v>
      </c>
      <c r="L1741" t="s">
        <v>156</v>
      </c>
      <c r="N1741" t="s">
        <v>200</v>
      </c>
      <c r="O1741" t="s">
        <v>398</v>
      </c>
      <c r="P1741">
        <v>4.2207658984162949E-3</v>
      </c>
      <c r="Q1741" t="s">
        <v>156</v>
      </c>
      <c r="S1741" t="s">
        <v>225</v>
      </c>
      <c r="T1741" t="s">
        <v>398</v>
      </c>
      <c r="U1741">
        <v>2.3509720292307305E-3</v>
      </c>
      <c r="V1741" t="s">
        <v>156</v>
      </c>
    </row>
    <row r="1742" spans="9:22" x14ac:dyDescent="0.45">
      <c r="I1742" t="s">
        <v>174</v>
      </c>
      <c r="J1742" t="s">
        <v>399</v>
      </c>
      <c r="K1742">
        <v>3.8576494434585246E-2</v>
      </c>
      <c r="L1742" t="s">
        <v>156</v>
      </c>
      <c r="N1742" t="s">
        <v>200</v>
      </c>
      <c r="O1742" t="s">
        <v>399</v>
      </c>
      <c r="P1742">
        <v>3.4559975717627117E-2</v>
      </c>
      <c r="Q1742" t="s">
        <v>156</v>
      </c>
      <c r="S1742" t="s">
        <v>225</v>
      </c>
      <c r="T1742" t="s">
        <v>399</v>
      </c>
      <c r="U1742">
        <v>1.1617174934792137E-2</v>
      </c>
      <c r="V1742" t="s">
        <v>156</v>
      </c>
    </row>
    <row r="1743" spans="9:22" x14ac:dyDescent="0.45">
      <c r="I1743" t="s">
        <v>174</v>
      </c>
      <c r="J1743" t="s">
        <v>400</v>
      </c>
      <c r="K1743">
        <v>3.9445773722155773E-3</v>
      </c>
      <c r="L1743" t="s">
        <v>156</v>
      </c>
      <c r="N1743" t="s">
        <v>200</v>
      </c>
      <c r="O1743" t="s">
        <v>400</v>
      </c>
      <c r="P1743">
        <v>4.6342250316247441E-3</v>
      </c>
      <c r="Q1743" t="s">
        <v>156</v>
      </c>
      <c r="S1743" t="s">
        <v>225</v>
      </c>
      <c r="T1743" t="s">
        <v>400</v>
      </c>
      <c r="U1743">
        <v>1.8867814551966782E-3</v>
      </c>
      <c r="V1743" t="s">
        <v>156</v>
      </c>
    </row>
    <row r="1744" spans="9:22" x14ac:dyDescent="0.45">
      <c r="I1744" t="s">
        <v>174</v>
      </c>
      <c r="J1744" t="s">
        <v>401</v>
      </c>
      <c r="K1744">
        <v>1.7529395692810448E-3</v>
      </c>
      <c r="L1744" t="s">
        <v>156</v>
      </c>
      <c r="N1744" t="s">
        <v>200</v>
      </c>
      <c r="O1744" t="s">
        <v>401</v>
      </c>
      <c r="P1744">
        <v>4.2240935184363988E-3</v>
      </c>
      <c r="Q1744" t="s">
        <v>156</v>
      </c>
      <c r="S1744" t="s">
        <v>225</v>
      </c>
      <c r="T1744" t="s">
        <v>401</v>
      </c>
      <c r="U1744">
        <v>2.2449924580556268E-3</v>
      </c>
      <c r="V1744" t="s">
        <v>156</v>
      </c>
    </row>
    <row r="1745" spans="9:22" x14ac:dyDescent="0.45">
      <c r="I1745" t="s">
        <v>174</v>
      </c>
      <c r="J1745" t="s">
        <v>402</v>
      </c>
      <c r="K1745">
        <v>0</v>
      </c>
      <c r="L1745" t="s">
        <v>156</v>
      </c>
      <c r="N1745" t="s">
        <v>200</v>
      </c>
      <c r="O1745" t="s">
        <v>402</v>
      </c>
      <c r="P1745">
        <v>4.0089707422194878E-3</v>
      </c>
      <c r="Q1745" t="s">
        <v>156</v>
      </c>
      <c r="S1745" t="s">
        <v>225</v>
      </c>
      <c r="T1745" t="s">
        <v>402</v>
      </c>
      <c r="U1745">
        <v>2.7151318549341577E-3</v>
      </c>
      <c r="V1745" t="s">
        <v>156</v>
      </c>
    </row>
    <row r="1746" spans="9:22" x14ac:dyDescent="0.45">
      <c r="I1746" t="s">
        <v>174</v>
      </c>
      <c r="J1746" t="s">
        <v>403</v>
      </c>
      <c r="K1746">
        <v>0</v>
      </c>
      <c r="L1746" t="s">
        <v>156</v>
      </c>
      <c r="N1746" t="s">
        <v>200</v>
      </c>
      <c r="O1746" t="s">
        <v>403</v>
      </c>
      <c r="P1746">
        <v>1.8617147816454144E-2</v>
      </c>
      <c r="Q1746" t="s">
        <v>156</v>
      </c>
      <c r="S1746" t="s">
        <v>225</v>
      </c>
      <c r="T1746" t="s">
        <v>403</v>
      </c>
      <c r="U1746">
        <v>1.8276389555766961E-2</v>
      </c>
      <c r="V1746" t="s">
        <v>156</v>
      </c>
    </row>
    <row r="1747" spans="9:22" x14ac:dyDescent="0.45">
      <c r="I1747" t="s">
        <v>174</v>
      </c>
      <c r="J1747" t="s">
        <v>404</v>
      </c>
      <c r="K1747">
        <v>0</v>
      </c>
      <c r="L1747" t="s">
        <v>156</v>
      </c>
      <c r="N1747" t="s">
        <v>200</v>
      </c>
      <c r="O1747" t="s">
        <v>404</v>
      </c>
      <c r="P1747">
        <v>1.0602638733777247E-2</v>
      </c>
      <c r="Q1747" t="s">
        <v>156</v>
      </c>
      <c r="S1747" t="s">
        <v>225</v>
      </c>
      <c r="T1747" t="s">
        <v>404</v>
      </c>
      <c r="U1747">
        <v>2.7920760496440981E-2</v>
      </c>
      <c r="V1747" t="s">
        <v>156</v>
      </c>
    </row>
    <row r="1748" spans="9:22" x14ac:dyDescent="0.45">
      <c r="I1748" t="s">
        <v>174</v>
      </c>
      <c r="J1748" t="s">
        <v>405</v>
      </c>
      <c r="K1748">
        <v>0</v>
      </c>
      <c r="L1748" t="s">
        <v>156</v>
      </c>
      <c r="N1748" t="s">
        <v>200</v>
      </c>
      <c r="O1748" t="s">
        <v>405</v>
      </c>
      <c r="P1748">
        <v>1.6134080613844305E-3</v>
      </c>
      <c r="Q1748" t="s">
        <v>156</v>
      </c>
      <c r="S1748" t="s">
        <v>225</v>
      </c>
      <c r="T1748" t="s">
        <v>405</v>
      </c>
      <c r="U1748">
        <v>4.8542449046659365E-3</v>
      </c>
      <c r="V1748" t="s">
        <v>156</v>
      </c>
    </row>
    <row r="1749" spans="9:22" x14ac:dyDescent="0.45">
      <c r="I1749" t="s">
        <v>174</v>
      </c>
      <c r="J1749" t="s">
        <v>406</v>
      </c>
      <c r="K1749">
        <v>3.1724942861038395E-3</v>
      </c>
      <c r="L1749" t="s">
        <v>156</v>
      </c>
      <c r="N1749" t="s">
        <v>200</v>
      </c>
      <c r="O1749" t="s">
        <v>406</v>
      </c>
      <c r="P1749">
        <v>1.6067098041845983E-3</v>
      </c>
      <c r="Q1749" t="s">
        <v>156</v>
      </c>
      <c r="S1749" t="s">
        <v>225</v>
      </c>
      <c r="T1749" t="s">
        <v>406</v>
      </c>
      <c r="U1749">
        <v>4.8152904100229616E-3</v>
      </c>
      <c r="V1749" t="s">
        <v>156</v>
      </c>
    </row>
    <row r="1750" spans="9:22" x14ac:dyDescent="0.45">
      <c r="I1750" t="s">
        <v>174</v>
      </c>
      <c r="J1750" t="s">
        <v>407</v>
      </c>
      <c r="K1750">
        <v>4.3524111616920894E-2</v>
      </c>
      <c r="L1750" t="s">
        <v>156</v>
      </c>
      <c r="N1750" t="s">
        <v>200</v>
      </c>
      <c r="O1750" t="s">
        <v>407</v>
      </c>
      <c r="P1750">
        <v>1.5378215245743135E-2</v>
      </c>
      <c r="Q1750" t="s">
        <v>156</v>
      </c>
      <c r="S1750" t="s">
        <v>225</v>
      </c>
      <c r="T1750" t="s">
        <v>407</v>
      </c>
      <c r="U1750">
        <v>2.0669022028187593E-2</v>
      </c>
      <c r="V1750" t="s">
        <v>156</v>
      </c>
    </row>
    <row r="1751" spans="9:22" x14ac:dyDescent="0.45">
      <c r="I1751" t="s">
        <v>174</v>
      </c>
      <c r="J1751" t="s">
        <v>408</v>
      </c>
      <c r="K1751">
        <v>4.9312110408310707E-3</v>
      </c>
      <c r="L1751" t="s">
        <v>156</v>
      </c>
      <c r="N1751" t="s">
        <v>200</v>
      </c>
      <c r="O1751" t="s">
        <v>408</v>
      </c>
      <c r="P1751">
        <v>2.8855985370830691E-3</v>
      </c>
      <c r="Q1751" t="s">
        <v>156</v>
      </c>
      <c r="S1751" t="s">
        <v>225</v>
      </c>
      <c r="T1751" t="s">
        <v>408</v>
      </c>
      <c r="U1751">
        <v>2.0876684921707972E-3</v>
      </c>
      <c r="V1751" t="s">
        <v>156</v>
      </c>
    </row>
    <row r="1752" spans="9:22" x14ac:dyDescent="0.45">
      <c r="I1752" t="s">
        <v>174</v>
      </c>
      <c r="J1752" t="s">
        <v>409</v>
      </c>
      <c r="K1752">
        <v>0</v>
      </c>
      <c r="L1752" t="s">
        <v>156</v>
      </c>
      <c r="N1752" t="s">
        <v>200</v>
      </c>
      <c r="O1752" t="s">
        <v>409</v>
      </c>
      <c r="P1752">
        <v>2.9257085077557411E-3</v>
      </c>
      <c r="Q1752" t="s">
        <v>156</v>
      </c>
      <c r="S1752" t="s">
        <v>225</v>
      </c>
      <c r="T1752" t="s">
        <v>409</v>
      </c>
      <c r="U1752">
        <v>2.4607167862341489E-3</v>
      </c>
      <c r="V1752" t="s">
        <v>156</v>
      </c>
    </row>
    <row r="1753" spans="9:22" x14ac:dyDescent="0.45">
      <c r="I1753" t="s">
        <v>174</v>
      </c>
      <c r="J1753" t="s">
        <v>410</v>
      </c>
      <c r="K1753">
        <v>0</v>
      </c>
      <c r="L1753" t="s">
        <v>156</v>
      </c>
      <c r="N1753" t="s">
        <v>200</v>
      </c>
      <c r="O1753" t="s">
        <v>410</v>
      </c>
      <c r="P1753">
        <v>2.8401577173182255E-3</v>
      </c>
      <c r="Q1753" t="s">
        <v>156</v>
      </c>
      <c r="S1753" t="s">
        <v>225</v>
      </c>
      <c r="T1753" t="s">
        <v>410</v>
      </c>
      <c r="U1753">
        <v>2.6925049141690925E-3</v>
      </c>
      <c r="V1753" t="s">
        <v>156</v>
      </c>
    </row>
    <row r="1754" spans="9:22" x14ac:dyDescent="0.45">
      <c r="I1754" t="s">
        <v>174</v>
      </c>
      <c r="J1754" t="s">
        <v>411</v>
      </c>
      <c r="K1754">
        <v>0</v>
      </c>
      <c r="L1754" t="s">
        <v>156</v>
      </c>
      <c r="N1754" t="s">
        <v>200</v>
      </c>
      <c r="O1754" t="s">
        <v>411</v>
      </c>
      <c r="P1754">
        <v>1.1878197704178925E-2</v>
      </c>
      <c r="Q1754" t="s">
        <v>156</v>
      </c>
      <c r="S1754" t="s">
        <v>225</v>
      </c>
      <c r="T1754" t="s">
        <v>411</v>
      </c>
      <c r="U1754">
        <v>1.6112819231546283E-2</v>
      </c>
      <c r="V1754" t="s">
        <v>156</v>
      </c>
    </row>
    <row r="1755" spans="9:22" x14ac:dyDescent="0.45">
      <c r="I1755" t="s">
        <v>174</v>
      </c>
      <c r="J1755" t="s">
        <v>412</v>
      </c>
      <c r="K1755">
        <v>0</v>
      </c>
      <c r="L1755" t="s">
        <v>156</v>
      </c>
      <c r="N1755" t="s">
        <v>200</v>
      </c>
      <c r="O1755" t="s">
        <v>412</v>
      </c>
      <c r="P1755">
        <v>1.1170463635565019E-2</v>
      </c>
      <c r="Q1755" t="s">
        <v>156</v>
      </c>
      <c r="S1755" t="s">
        <v>225</v>
      </c>
      <c r="T1755" t="s">
        <v>412</v>
      </c>
      <c r="U1755">
        <v>8.8839076559443734E-3</v>
      </c>
      <c r="V1755" t="s">
        <v>156</v>
      </c>
    </row>
    <row r="1756" spans="9:22" x14ac:dyDescent="0.45">
      <c r="I1756" t="s">
        <v>174</v>
      </c>
      <c r="J1756" t="s">
        <v>413</v>
      </c>
      <c r="K1756">
        <v>0</v>
      </c>
      <c r="L1756" t="s">
        <v>156</v>
      </c>
      <c r="N1756" t="s">
        <v>200</v>
      </c>
      <c r="O1756" t="s">
        <v>413</v>
      </c>
      <c r="P1756">
        <v>1.5960885751905378E-3</v>
      </c>
      <c r="Q1756" t="s">
        <v>156</v>
      </c>
      <c r="S1756" t="s">
        <v>225</v>
      </c>
      <c r="T1756" t="s">
        <v>413</v>
      </c>
      <c r="U1756">
        <v>1.4629242400173222E-3</v>
      </c>
      <c r="V1756" t="s">
        <v>156</v>
      </c>
    </row>
    <row r="1757" spans="9:22" x14ac:dyDescent="0.45">
      <c r="I1757" t="s">
        <v>174</v>
      </c>
      <c r="J1757" t="s">
        <v>414</v>
      </c>
      <c r="K1757">
        <v>7.4841958418286412E-6</v>
      </c>
      <c r="L1757" t="s">
        <v>156</v>
      </c>
      <c r="N1757" t="s">
        <v>200</v>
      </c>
      <c r="O1757" t="s">
        <v>414</v>
      </c>
      <c r="P1757">
        <v>1.6729125121569535E-3</v>
      </c>
      <c r="Q1757" t="s">
        <v>156</v>
      </c>
      <c r="S1757" t="s">
        <v>225</v>
      </c>
      <c r="T1757" t="s">
        <v>414</v>
      </c>
      <c r="U1757">
        <v>1.4732972813783747E-3</v>
      </c>
      <c r="V1757" t="s">
        <v>156</v>
      </c>
    </row>
    <row r="1758" spans="9:22" x14ac:dyDescent="0.45">
      <c r="I1758" t="s">
        <v>174</v>
      </c>
      <c r="J1758" t="s">
        <v>415</v>
      </c>
      <c r="K1758">
        <v>6.9641127521359132E-3</v>
      </c>
      <c r="L1758" t="s">
        <v>156</v>
      </c>
      <c r="N1758" t="s">
        <v>200</v>
      </c>
      <c r="O1758" t="s">
        <v>415</v>
      </c>
      <c r="P1758">
        <v>1.3581456758752528E-2</v>
      </c>
      <c r="Q1758" t="s">
        <v>156</v>
      </c>
      <c r="S1758" t="s">
        <v>225</v>
      </c>
      <c r="T1758" t="s">
        <v>415</v>
      </c>
      <c r="U1758">
        <v>8.2978201849986267E-3</v>
      </c>
      <c r="V1758" t="s">
        <v>156</v>
      </c>
    </row>
    <row r="1759" spans="9:22" x14ac:dyDescent="0.45">
      <c r="I1759" t="s">
        <v>174</v>
      </c>
      <c r="J1759" t="s">
        <v>416</v>
      </c>
      <c r="K1759">
        <v>7.2645495964229442E-4</v>
      </c>
      <c r="L1759" t="s">
        <v>156</v>
      </c>
      <c r="N1759" t="s">
        <v>200</v>
      </c>
      <c r="O1759" t="s">
        <v>416</v>
      </c>
      <c r="P1759">
        <v>2.1859927261822822E-3</v>
      </c>
      <c r="Q1759" t="s">
        <v>156</v>
      </c>
      <c r="S1759" t="s">
        <v>225</v>
      </c>
      <c r="T1759" t="s">
        <v>416</v>
      </c>
      <c r="U1759">
        <v>1.008642559184154E-3</v>
      </c>
      <c r="V1759" t="s">
        <v>156</v>
      </c>
    </row>
    <row r="1760" spans="9:22" x14ac:dyDescent="0.45">
      <c r="I1760" t="s">
        <v>174</v>
      </c>
      <c r="J1760" t="s">
        <v>417</v>
      </c>
      <c r="K1760">
        <v>0</v>
      </c>
      <c r="L1760" t="s">
        <v>156</v>
      </c>
      <c r="N1760" t="s">
        <v>200</v>
      </c>
      <c r="O1760" t="s">
        <v>417</v>
      </c>
      <c r="P1760">
        <v>2.1148938171934016E-3</v>
      </c>
      <c r="Q1760" t="s">
        <v>156</v>
      </c>
      <c r="S1760" t="s">
        <v>225</v>
      </c>
      <c r="T1760" t="s">
        <v>417</v>
      </c>
      <c r="U1760">
        <v>9.9157689264122361E-4</v>
      </c>
      <c r="V1760" t="s">
        <v>156</v>
      </c>
    </row>
    <row r="1761" spans="9:22" x14ac:dyDescent="0.45">
      <c r="I1761" t="s">
        <v>174</v>
      </c>
      <c r="J1761" t="s">
        <v>418</v>
      </c>
      <c r="K1761">
        <v>0</v>
      </c>
      <c r="L1761" t="s">
        <v>156</v>
      </c>
      <c r="N1761" t="s">
        <v>200</v>
      </c>
      <c r="O1761" t="s">
        <v>418</v>
      </c>
      <c r="P1761">
        <v>2.1280895316338512E-3</v>
      </c>
      <c r="Q1761" t="s">
        <v>156</v>
      </c>
      <c r="S1761" t="s">
        <v>225</v>
      </c>
      <c r="T1761" t="s">
        <v>418</v>
      </c>
      <c r="U1761">
        <v>9.921538246953597E-4</v>
      </c>
      <c r="V1761" t="s">
        <v>156</v>
      </c>
    </row>
    <row r="1762" spans="9:22" x14ac:dyDescent="0.45">
      <c r="I1762" t="s">
        <v>174</v>
      </c>
      <c r="J1762" t="s">
        <v>419</v>
      </c>
      <c r="K1762">
        <v>0</v>
      </c>
      <c r="L1762" t="s">
        <v>156</v>
      </c>
      <c r="N1762" t="s">
        <v>200</v>
      </c>
      <c r="O1762" t="s">
        <v>419</v>
      </c>
      <c r="P1762">
        <v>8.7986065904799744E-3</v>
      </c>
      <c r="Q1762" t="s">
        <v>156</v>
      </c>
      <c r="S1762" t="s">
        <v>225</v>
      </c>
      <c r="T1762" t="s">
        <v>419</v>
      </c>
      <c r="U1762">
        <v>4.4697209494948906E-3</v>
      </c>
      <c r="V1762" t="s">
        <v>156</v>
      </c>
    </row>
    <row r="1763" spans="9:22" x14ac:dyDescent="0.45">
      <c r="I1763" t="s">
        <v>174</v>
      </c>
      <c r="J1763" t="s">
        <v>420</v>
      </c>
      <c r="K1763">
        <v>0</v>
      </c>
      <c r="L1763" t="s">
        <v>156</v>
      </c>
      <c r="N1763" t="s">
        <v>200</v>
      </c>
      <c r="O1763" t="s">
        <v>420</v>
      </c>
      <c r="P1763">
        <v>1.3168278004036573E-2</v>
      </c>
      <c r="Q1763" t="s">
        <v>156</v>
      </c>
      <c r="S1763" t="s">
        <v>225</v>
      </c>
      <c r="T1763" t="s">
        <v>420</v>
      </c>
      <c r="U1763">
        <v>5.8145035408085511E-3</v>
      </c>
      <c r="V1763" t="s">
        <v>156</v>
      </c>
    </row>
    <row r="1764" spans="9:22" x14ac:dyDescent="0.45">
      <c r="I1764" t="s">
        <v>174</v>
      </c>
      <c r="J1764" t="s">
        <v>421</v>
      </c>
      <c r="K1764">
        <v>0</v>
      </c>
      <c r="L1764" t="s">
        <v>156</v>
      </c>
      <c r="N1764" t="s">
        <v>200</v>
      </c>
      <c r="O1764" t="s">
        <v>421</v>
      </c>
      <c r="P1764">
        <v>2.0114483383798184E-3</v>
      </c>
      <c r="Q1764" t="s">
        <v>156</v>
      </c>
      <c r="S1764" t="s">
        <v>225</v>
      </c>
      <c r="T1764" t="s">
        <v>421</v>
      </c>
      <c r="U1764">
        <v>7.2035798447466414E-4</v>
      </c>
      <c r="V1764" t="s">
        <v>156</v>
      </c>
    </row>
    <row r="1765" spans="9:22" x14ac:dyDescent="0.45">
      <c r="I1765" t="s">
        <v>174</v>
      </c>
      <c r="J1765" t="s">
        <v>422</v>
      </c>
      <c r="K1765">
        <v>0</v>
      </c>
      <c r="L1765" t="s">
        <v>156</v>
      </c>
      <c r="N1765" t="s">
        <v>200</v>
      </c>
      <c r="O1765" t="s">
        <v>422</v>
      </c>
      <c r="P1765">
        <v>2.0041556514492046E-3</v>
      </c>
      <c r="Q1765" t="s">
        <v>156</v>
      </c>
      <c r="S1765" t="s">
        <v>225</v>
      </c>
      <c r="T1765" t="s">
        <v>422</v>
      </c>
      <c r="U1765">
        <v>6.3504765877793695E-4</v>
      </c>
      <c r="V1765" t="s">
        <v>156</v>
      </c>
    </row>
    <row r="1766" spans="9:22" x14ac:dyDescent="0.45">
      <c r="I1766" t="s">
        <v>174</v>
      </c>
      <c r="J1766" t="s">
        <v>423</v>
      </c>
      <c r="K1766">
        <v>1.0454434825360192E-2</v>
      </c>
      <c r="L1766" t="s">
        <v>156</v>
      </c>
      <c r="N1766" t="s">
        <v>200</v>
      </c>
      <c r="O1766" t="s">
        <v>423</v>
      </c>
      <c r="P1766">
        <v>1.3921927791142489E-2</v>
      </c>
      <c r="Q1766" t="s">
        <v>156</v>
      </c>
      <c r="S1766" t="s">
        <v>225</v>
      </c>
      <c r="T1766" t="s">
        <v>423</v>
      </c>
      <c r="U1766">
        <v>3.5765165595324109E-3</v>
      </c>
      <c r="V1766" t="s">
        <v>156</v>
      </c>
    </row>
    <row r="1767" spans="9:22" x14ac:dyDescent="0.45">
      <c r="I1767" t="s">
        <v>174</v>
      </c>
      <c r="J1767" t="s">
        <v>424</v>
      </c>
      <c r="K1767">
        <v>1.232791797317062E-3</v>
      </c>
      <c r="L1767" t="s">
        <v>156</v>
      </c>
      <c r="N1767" t="s">
        <v>200</v>
      </c>
      <c r="O1767" t="s">
        <v>424</v>
      </c>
      <c r="P1767">
        <v>1.7009092895872238E-3</v>
      </c>
      <c r="Q1767" t="s">
        <v>156</v>
      </c>
      <c r="S1767" t="s">
        <v>225</v>
      </c>
      <c r="T1767" t="s">
        <v>424</v>
      </c>
      <c r="U1767">
        <v>6.8249361232094866E-4</v>
      </c>
      <c r="V1767" t="s">
        <v>156</v>
      </c>
    </row>
    <row r="1768" spans="9:22" x14ac:dyDescent="0.45">
      <c r="I1768" t="s">
        <v>174</v>
      </c>
      <c r="J1768" t="s">
        <v>425</v>
      </c>
      <c r="K1768">
        <v>8.3117361358558216E-6</v>
      </c>
      <c r="L1768" t="s">
        <v>156</v>
      </c>
      <c r="N1768" t="s">
        <v>200</v>
      </c>
      <c r="O1768" t="s">
        <v>425</v>
      </c>
      <c r="P1768">
        <v>1.6097041637848704E-3</v>
      </c>
      <c r="Q1768" t="s">
        <v>156</v>
      </c>
      <c r="S1768" t="s">
        <v>225</v>
      </c>
      <c r="T1768" t="s">
        <v>425</v>
      </c>
      <c r="U1768">
        <v>7.4236460204565706E-4</v>
      </c>
      <c r="V1768" t="s">
        <v>156</v>
      </c>
    </row>
    <row r="1769" spans="9:22" x14ac:dyDescent="0.45">
      <c r="I1769" t="s">
        <v>174</v>
      </c>
      <c r="J1769" t="s">
        <v>426</v>
      </c>
      <c r="K1769">
        <v>0</v>
      </c>
      <c r="L1769" t="s">
        <v>156</v>
      </c>
      <c r="N1769" t="s">
        <v>200</v>
      </c>
      <c r="O1769" t="s">
        <v>426</v>
      </c>
      <c r="P1769">
        <v>1.5223458853702099E-3</v>
      </c>
      <c r="Q1769" t="s">
        <v>156</v>
      </c>
      <c r="S1769" t="s">
        <v>225</v>
      </c>
      <c r="T1769" t="s">
        <v>426</v>
      </c>
      <c r="U1769">
        <v>7.0328979553301041E-4</v>
      </c>
      <c r="V1769" t="s">
        <v>156</v>
      </c>
    </row>
    <row r="1770" spans="9:22" x14ac:dyDescent="0.45">
      <c r="I1770" t="s">
        <v>174</v>
      </c>
      <c r="J1770" t="s">
        <v>427</v>
      </c>
      <c r="K1770">
        <v>0</v>
      </c>
      <c r="L1770" t="s">
        <v>156</v>
      </c>
      <c r="N1770" t="s">
        <v>200</v>
      </c>
      <c r="O1770" t="s">
        <v>427</v>
      </c>
      <c r="P1770">
        <v>7.1877245330112857E-3</v>
      </c>
      <c r="Q1770" t="s">
        <v>156</v>
      </c>
      <c r="S1770" t="s">
        <v>225</v>
      </c>
      <c r="T1770" t="s">
        <v>427</v>
      </c>
      <c r="U1770">
        <v>3.6562970509349669E-3</v>
      </c>
      <c r="V1770" t="s">
        <v>156</v>
      </c>
    </row>
    <row r="1771" spans="9:22" x14ac:dyDescent="0.45">
      <c r="I1771" t="s">
        <v>175</v>
      </c>
      <c r="J1771" t="s">
        <v>155</v>
      </c>
      <c r="K1771">
        <v>0</v>
      </c>
      <c r="L1771" t="s">
        <v>156</v>
      </c>
      <c r="N1771" t="s">
        <v>201</v>
      </c>
      <c r="O1771" t="s">
        <v>155</v>
      </c>
      <c r="P1771">
        <v>8.9257576809902081E-3</v>
      </c>
      <c r="Q1771" t="s">
        <v>156</v>
      </c>
      <c r="S1771" t="s">
        <v>226</v>
      </c>
      <c r="T1771" t="s">
        <v>155</v>
      </c>
      <c r="U1771">
        <v>8.2386305586945111E-3</v>
      </c>
      <c r="V1771" t="s">
        <v>156</v>
      </c>
    </row>
    <row r="1772" spans="9:22" x14ac:dyDescent="0.45">
      <c r="I1772" t="s">
        <v>175</v>
      </c>
      <c r="J1772" t="s">
        <v>157</v>
      </c>
      <c r="K1772">
        <v>0</v>
      </c>
      <c r="L1772" t="s">
        <v>156</v>
      </c>
      <c r="N1772" t="s">
        <v>201</v>
      </c>
      <c r="O1772" t="s">
        <v>157</v>
      </c>
      <c r="P1772">
        <v>1.2783436261965115E-3</v>
      </c>
      <c r="Q1772" t="s">
        <v>156</v>
      </c>
      <c r="S1772" t="s">
        <v>226</v>
      </c>
      <c r="T1772" t="s">
        <v>157</v>
      </c>
      <c r="U1772">
        <v>1.0390001409986184E-3</v>
      </c>
      <c r="V1772" t="s">
        <v>156</v>
      </c>
    </row>
    <row r="1773" spans="9:22" x14ac:dyDescent="0.45">
      <c r="I1773" t="s">
        <v>175</v>
      </c>
      <c r="J1773" t="s">
        <v>158</v>
      </c>
      <c r="K1773">
        <v>0</v>
      </c>
      <c r="L1773" t="s">
        <v>156</v>
      </c>
      <c r="N1773" t="s">
        <v>201</v>
      </c>
      <c r="O1773" t="s">
        <v>158</v>
      </c>
      <c r="P1773">
        <v>1.1765885240237737E-3</v>
      </c>
      <c r="Q1773" t="s">
        <v>156</v>
      </c>
      <c r="S1773" t="s">
        <v>226</v>
      </c>
      <c r="T1773" t="s">
        <v>158</v>
      </c>
      <c r="U1773">
        <v>9.8518469183646188E-4</v>
      </c>
      <c r="V1773" t="s">
        <v>156</v>
      </c>
    </row>
    <row r="1774" spans="9:22" x14ac:dyDescent="0.45">
      <c r="I1774" t="s">
        <v>175</v>
      </c>
      <c r="J1774" t="s">
        <v>248</v>
      </c>
      <c r="K1774">
        <v>2.0222551355907423E-2</v>
      </c>
      <c r="L1774" t="s">
        <v>156</v>
      </c>
      <c r="N1774" t="s">
        <v>201</v>
      </c>
      <c r="O1774" t="s">
        <v>248</v>
      </c>
      <c r="P1774">
        <v>7.8386870719449869E-3</v>
      </c>
      <c r="Q1774" t="s">
        <v>156</v>
      </c>
      <c r="S1774" t="s">
        <v>226</v>
      </c>
      <c r="T1774" t="s">
        <v>248</v>
      </c>
      <c r="U1774">
        <v>6.7912587972212904E-3</v>
      </c>
      <c r="V1774" t="s">
        <v>156</v>
      </c>
    </row>
    <row r="1775" spans="9:22" x14ac:dyDescent="0.45">
      <c r="I1775" t="s">
        <v>175</v>
      </c>
      <c r="J1775" t="s">
        <v>249</v>
      </c>
      <c r="K1775">
        <v>2.7737263467054883E-3</v>
      </c>
      <c r="L1775" t="s">
        <v>156</v>
      </c>
      <c r="N1775" t="s">
        <v>201</v>
      </c>
      <c r="O1775" t="s">
        <v>249</v>
      </c>
      <c r="P1775">
        <v>1.2371368521758735E-3</v>
      </c>
      <c r="Q1775" t="s">
        <v>156</v>
      </c>
      <c r="S1775" t="s">
        <v>226</v>
      </c>
      <c r="T1775" t="s">
        <v>249</v>
      </c>
      <c r="U1775">
        <v>1.0969839110751022E-3</v>
      </c>
      <c r="V1775" t="s">
        <v>156</v>
      </c>
    </row>
    <row r="1776" spans="9:22" x14ac:dyDescent="0.45">
      <c r="I1776" t="s">
        <v>175</v>
      </c>
      <c r="J1776" t="s">
        <v>267</v>
      </c>
      <c r="K1776">
        <v>1.894998407134288E-3</v>
      </c>
      <c r="L1776" t="s">
        <v>156</v>
      </c>
      <c r="N1776" t="s">
        <v>201</v>
      </c>
      <c r="O1776" t="s">
        <v>267</v>
      </c>
      <c r="P1776">
        <v>1.2865202193829961E-3</v>
      </c>
      <c r="Q1776" t="s">
        <v>156</v>
      </c>
      <c r="S1776" t="s">
        <v>226</v>
      </c>
      <c r="T1776" t="s">
        <v>267</v>
      </c>
      <c r="U1776">
        <v>1.1732835357742613E-3</v>
      </c>
      <c r="V1776" t="s">
        <v>156</v>
      </c>
    </row>
    <row r="1777" spans="9:22" x14ac:dyDescent="0.45">
      <c r="I1777" t="s">
        <v>175</v>
      </c>
      <c r="J1777" t="s">
        <v>340</v>
      </c>
      <c r="K1777">
        <v>0</v>
      </c>
      <c r="L1777" t="s">
        <v>156</v>
      </c>
      <c r="N1777" t="s">
        <v>201</v>
      </c>
      <c r="O1777" t="s">
        <v>340</v>
      </c>
      <c r="P1777">
        <v>1.2757529090552903E-3</v>
      </c>
      <c r="Q1777" t="s">
        <v>156</v>
      </c>
      <c r="S1777" t="s">
        <v>226</v>
      </c>
      <c r="T1777" t="s">
        <v>340</v>
      </c>
      <c r="U1777">
        <v>1.2181330779532048E-3</v>
      </c>
      <c r="V1777" t="s">
        <v>156</v>
      </c>
    </row>
    <row r="1778" spans="9:22" x14ac:dyDescent="0.45">
      <c r="I1778" t="s">
        <v>175</v>
      </c>
      <c r="J1778" t="s">
        <v>341</v>
      </c>
      <c r="K1778">
        <v>0</v>
      </c>
      <c r="L1778" t="s">
        <v>156</v>
      </c>
      <c r="N1778" t="s">
        <v>201</v>
      </c>
      <c r="O1778" t="s">
        <v>341</v>
      </c>
      <c r="P1778">
        <v>5.8786943461637629E-3</v>
      </c>
      <c r="Q1778" t="s">
        <v>156</v>
      </c>
      <c r="S1778" t="s">
        <v>226</v>
      </c>
      <c r="T1778" t="s">
        <v>341</v>
      </c>
      <c r="U1778">
        <v>5.8707105162650666E-3</v>
      </c>
      <c r="V1778" t="s">
        <v>156</v>
      </c>
    </row>
    <row r="1779" spans="9:22" x14ac:dyDescent="0.45">
      <c r="I1779" t="s">
        <v>175</v>
      </c>
      <c r="J1779" t="s">
        <v>159</v>
      </c>
      <c r="K1779">
        <v>0</v>
      </c>
      <c r="L1779" t="s">
        <v>156</v>
      </c>
      <c r="N1779" t="s">
        <v>201</v>
      </c>
      <c r="O1779" t="s">
        <v>159</v>
      </c>
      <c r="P1779">
        <v>2.309774768890999E-2</v>
      </c>
      <c r="Q1779" t="s">
        <v>156</v>
      </c>
      <c r="S1779" t="s">
        <v>226</v>
      </c>
      <c r="T1779" t="s">
        <v>159</v>
      </c>
      <c r="U1779">
        <v>1.4810265153686778E-2</v>
      </c>
      <c r="V1779" t="s">
        <v>156</v>
      </c>
    </row>
    <row r="1780" spans="9:22" x14ac:dyDescent="0.45">
      <c r="I1780" t="s">
        <v>175</v>
      </c>
      <c r="J1780" t="s">
        <v>160</v>
      </c>
      <c r="K1780">
        <v>0</v>
      </c>
      <c r="L1780" t="s">
        <v>156</v>
      </c>
      <c r="N1780" t="s">
        <v>201</v>
      </c>
      <c r="O1780" t="s">
        <v>160</v>
      </c>
      <c r="P1780">
        <v>3.672015420275758E-3</v>
      </c>
      <c r="Q1780" t="s">
        <v>156</v>
      </c>
      <c r="S1780" t="s">
        <v>226</v>
      </c>
      <c r="T1780" t="s">
        <v>160</v>
      </c>
      <c r="U1780">
        <v>1.9282187048576722E-3</v>
      </c>
      <c r="V1780" t="s">
        <v>156</v>
      </c>
    </row>
    <row r="1781" spans="9:22" x14ac:dyDescent="0.45">
      <c r="I1781" t="s">
        <v>175</v>
      </c>
      <c r="J1781" t="s">
        <v>161</v>
      </c>
      <c r="K1781">
        <v>9.5135075303509067E-6</v>
      </c>
      <c r="L1781" t="s">
        <v>156</v>
      </c>
      <c r="N1781" t="s">
        <v>201</v>
      </c>
      <c r="O1781" t="s">
        <v>161</v>
      </c>
      <c r="P1781">
        <v>3.5933446864117227E-3</v>
      </c>
      <c r="Q1781" t="s">
        <v>156</v>
      </c>
      <c r="S1781" t="s">
        <v>226</v>
      </c>
      <c r="T1781" t="s">
        <v>161</v>
      </c>
      <c r="U1781">
        <v>1.8427335835708404E-3</v>
      </c>
      <c r="V1781" t="s">
        <v>156</v>
      </c>
    </row>
    <row r="1782" spans="9:22" x14ac:dyDescent="0.45">
      <c r="I1782" t="s">
        <v>175</v>
      </c>
      <c r="J1782" t="s">
        <v>250</v>
      </c>
      <c r="K1782">
        <v>1.1798493994564114E-2</v>
      </c>
      <c r="L1782" t="s">
        <v>156</v>
      </c>
      <c r="N1782" t="s">
        <v>201</v>
      </c>
      <c r="O1782" t="s">
        <v>250</v>
      </c>
      <c r="P1782">
        <v>1.9722535910882907E-2</v>
      </c>
      <c r="Q1782" t="s">
        <v>156</v>
      </c>
      <c r="S1782" t="s">
        <v>226</v>
      </c>
      <c r="T1782" t="s">
        <v>250</v>
      </c>
      <c r="U1782">
        <v>1.4650150758780862E-2</v>
      </c>
      <c r="V1782" t="s">
        <v>156</v>
      </c>
    </row>
    <row r="1783" spans="9:22" x14ac:dyDescent="0.45">
      <c r="I1783" t="s">
        <v>175</v>
      </c>
      <c r="J1783" t="s">
        <v>251</v>
      </c>
      <c r="K1783">
        <v>1.332063296392865E-3</v>
      </c>
      <c r="L1783" t="s">
        <v>156</v>
      </c>
      <c r="N1783" t="s">
        <v>201</v>
      </c>
      <c r="O1783" t="s">
        <v>251</v>
      </c>
      <c r="P1783">
        <v>2.1083149555661128E-3</v>
      </c>
      <c r="Q1783" t="s">
        <v>156</v>
      </c>
      <c r="S1783" t="s">
        <v>226</v>
      </c>
      <c r="T1783" t="s">
        <v>251</v>
      </c>
      <c r="U1783">
        <v>2.3747851327070185E-3</v>
      </c>
      <c r="V1783" t="s">
        <v>156</v>
      </c>
    </row>
    <row r="1784" spans="9:22" x14ac:dyDescent="0.45">
      <c r="I1784" t="s">
        <v>175</v>
      </c>
      <c r="J1784" t="s">
        <v>268</v>
      </c>
      <c r="K1784">
        <v>9.0946036034017812E-4</v>
      </c>
      <c r="L1784" t="s">
        <v>156</v>
      </c>
      <c r="N1784" t="s">
        <v>201</v>
      </c>
      <c r="O1784" t="s">
        <v>268</v>
      </c>
      <c r="P1784">
        <v>1.9598505574972749E-3</v>
      </c>
      <c r="Q1784" t="s">
        <v>156</v>
      </c>
      <c r="S1784" t="s">
        <v>226</v>
      </c>
      <c r="T1784" t="s">
        <v>268</v>
      </c>
      <c r="U1784">
        <v>2.4141879157862415E-3</v>
      </c>
      <c r="V1784" t="s">
        <v>156</v>
      </c>
    </row>
    <row r="1785" spans="9:22" x14ac:dyDescent="0.45">
      <c r="I1785" t="s">
        <v>175</v>
      </c>
      <c r="J1785" t="s">
        <v>342</v>
      </c>
      <c r="K1785">
        <v>0</v>
      </c>
      <c r="L1785" t="s">
        <v>156</v>
      </c>
      <c r="N1785" t="s">
        <v>201</v>
      </c>
      <c r="O1785" t="s">
        <v>342</v>
      </c>
      <c r="P1785">
        <v>1.9171780061933044E-3</v>
      </c>
      <c r="Q1785" t="s">
        <v>156</v>
      </c>
      <c r="S1785" t="s">
        <v>226</v>
      </c>
      <c r="T1785" t="s">
        <v>342</v>
      </c>
      <c r="U1785">
        <v>2.4894888523068043E-3</v>
      </c>
      <c r="V1785" t="s">
        <v>156</v>
      </c>
    </row>
    <row r="1786" spans="9:22" x14ac:dyDescent="0.45">
      <c r="I1786" t="s">
        <v>175</v>
      </c>
      <c r="J1786" t="s">
        <v>343</v>
      </c>
      <c r="K1786">
        <v>0</v>
      </c>
      <c r="L1786" t="s">
        <v>156</v>
      </c>
      <c r="N1786" t="s">
        <v>201</v>
      </c>
      <c r="O1786" t="s">
        <v>343</v>
      </c>
      <c r="P1786">
        <v>1.0703013017274259E-2</v>
      </c>
      <c r="Q1786" t="s">
        <v>156</v>
      </c>
      <c r="S1786" t="s">
        <v>226</v>
      </c>
      <c r="T1786" t="s">
        <v>343</v>
      </c>
      <c r="U1786">
        <v>1.2628058024989678E-2</v>
      </c>
      <c r="V1786" t="s">
        <v>156</v>
      </c>
    </row>
    <row r="1787" spans="9:22" x14ac:dyDescent="0.45">
      <c r="I1787" t="s">
        <v>175</v>
      </c>
      <c r="J1787" t="s">
        <v>162</v>
      </c>
      <c r="K1787">
        <v>0</v>
      </c>
      <c r="L1787" t="s">
        <v>156</v>
      </c>
      <c r="N1787" t="s">
        <v>201</v>
      </c>
      <c r="O1787" t="s">
        <v>162</v>
      </c>
      <c r="P1787">
        <v>1.3566911247399664E-2</v>
      </c>
      <c r="Q1787" t="s">
        <v>156</v>
      </c>
      <c r="S1787" t="s">
        <v>226</v>
      </c>
      <c r="T1787" t="s">
        <v>162</v>
      </c>
      <c r="U1787">
        <v>6.2038972854484295E-3</v>
      </c>
      <c r="V1787" t="s">
        <v>156</v>
      </c>
    </row>
    <row r="1788" spans="9:22" x14ac:dyDescent="0.45">
      <c r="I1788" t="s">
        <v>175</v>
      </c>
      <c r="J1788" t="s">
        <v>163</v>
      </c>
      <c r="K1788">
        <v>0</v>
      </c>
      <c r="L1788" t="s">
        <v>156</v>
      </c>
      <c r="N1788" t="s">
        <v>201</v>
      </c>
      <c r="O1788" t="s">
        <v>163</v>
      </c>
      <c r="P1788">
        <v>1.9954190198084544E-3</v>
      </c>
      <c r="Q1788" t="s">
        <v>156</v>
      </c>
      <c r="S1788" t="s">
        <v>226</v>
      </c>
      <c r="T1788" t="s">
        <v>163</v>
      </c>
      <c r="U1788">
        <v>7.2084885762259215E-4</v>
      </c>
      <c r="V1788" t="s">
        <v>156</v>
      </c>
    </row>
    <row r="1789" spans="9:22" x14ac:dyDescent="0.45">
      <c r="I1789" t="s">
        <v>175</v>
      </c>
      <c r="J1789" t="s">
        <v>164</v>
      </c>
      <c r="K1789">
        <v>8.8422336549692597E-4</v>
      </c>
      <c r="L1789" t="s">
        <v>156</v>
      </c>
      <c r="N1789" t="s">
        <v>201</v>
      </c>
      <c r="O1789" t="s">
        <v>164</v>
      </c>
      <c r="P1789">
        <v>2.0778446917995804E-3</v>
      </c>
      <c r="Q1789" t="s">
        <v>156</v>
      </c>
      <c r="S1789" t="s">
        <v>226</v>
      </c>
      <c r="T1789" t="s">
        <v>164</v>
      </c>
      <c r="U1789">
        <v>7.3318725526709365E-4</v>
      </c>
      <c r="V1789" t="s">
        <v>156</v>
      </c>
    </row>
    <row r="1790" spans="9:22" x14ac:dyDescent="0.45">
      <c r="I1790" t="s">
        <v>175</v>
      </c>
      <c r="J1790" t="s">
        <v>252</v>
      </c>
      <c r="K1790">
        <v>1.7033468467234442E-2</v>
      </c>
      <c r="L1790" t="s">
        <v>156</v>
      </c>
      <c r="N1790" t="s">
        <v>201</v>
      </c>
      <c r="O1790" t="s">
        <v>252</v>
      </c>
      <c r="P1790">
        <v>1.3434929424731483E-2</v>
      </c>
      <c r="Q1790" t="s">
        <v>156</v>
      </c>
      <c r="S1790" t="s">
        <v>226</v>
      </c>
      <c r="T1790" t="s">
        <v>252</v>
      </c>
      <c r="U1790">
        <v>4.5820150408448241E-3</v>
      </c>
      <c r="V1790" t="s">
        <v>156</v>
      </c>
    </row>
    <row r="1791" spans="9:22" x14ac:dyDescent="0.45">
      <c r="I1791" t="s">
        <v>175</v>
      </c>
      <c r="J1791" t="s">
        <v>253</v>
      </c>
      <c r="K1791">
        <v>2.4475572384366233E-3</v>
      </c>
      <c r="L1791" t="s">
        <v>156</v>
      </c>
      <c r="N1791" t="s">
        <v>201</v>
      </c>
      <c r="O1791" t="s">
        <v>253</v>
      </c>
      <c r="P1791">
        <v>1.8140382142814689E-3</v>
      </c>
      <c r="Q1791" t="s">
        <v>156</v>
      </c>
      <c r="S1791" t="s">
        <v>226</v>
      </c>
      <c r="T1791" t="s">
        <v>253</v>
      </c>
      <c r="U1791">
        <v>6.8189495181667913E-4</v>
      </c>
      <c r="V1791" t="s">
        <v>156</v>
      </c>
    </row>
    <row r="1792" spans="9:22" x14ac:dyDescent="0.45">
      <c r="I1792" t="s">
        <v>175</v>
      </c>
      <c r="J1792" t="s">
        <v>269</v>
      </c>
      <c r="K1792">
        <v>1.8968272904894023E-3</v>
      </c>
      <c r="L1792" t="s">
        <v>156</v>
      </c>
      <c r="N1792" t="s">
        <v>201</v>
      </c>
      <c r="O1792" t="s">
        <v>269</v>
      </c>
      <c r="P1792">
        <v>1.8941508426544617E-3</v>
      </c>
      <c r="Q1792" t="s">
        <v>156</v>
      </c>
      <c r="S1792" t="s">
        <v>226</v>
      </c>
      <c r="T1792" t="s">
        <v>269</v>
      </c>
      <c r="U1792">
        <v>6.9578125836365103E-4</v>
      </c>
      <c r="V1792" t="s">
        <v>156</v>
      </c>
    </row>
    <row r="1793" spans="9:22" x14ac:dyDescent="0.45">
      <c r="I1793" t="s">
        <v>175</v>
      </c>
      <c r="J1793" t="s">
        <v>344</v>
      </c>
      <c r="K1793">
        <v>3.2186003571804419E-5</v>
      </c>
      <c r="L1793" t="s">
        <v>156</v>
      </c>
      <c r="N1793" t="s">
        <v>201</v>
      </c>
      <c r="O1793" t="s">
        <v>344</v>
      </c>
      <c r="P1793">
        <v>1.8877406561695759E-3</v>
      </c>
      <c r="Q1793" t="s">
        <v>156</v>
      </c>
      <c r="S1793" t="s">
        <v>226</v>
      </c>
      <c r="T1793" t="s">
        <v>344</v>
      </c>
      <c r="U1793">
        <v>7.2088813996627787E-4</v>
      </c>
      <c r="V1793" t="s">
        <v>156</v>
      </c>
    </row>
    <row r="1794" spans="9:22" x14ac:dyDescent="0.45">
      <c r="I1794" t="s">
        <v>175</v>
      </c>
      <c r="J1794" t="s">
        <v>345</v>
      </c>
      <c r="K1794">
        <v>0</v>
      </c>
      <c r="L1794" t="s">
        <v>156</v>
      </c>
      <c r="N1794" t="s">
        <v>201</v>
      </c>
      <c r="O1794" t="s">
        <v>345</v>
      </c>
      <c r="P1794">
        <v>9.9267013787107655E-3</v>
      </c>
      <c r="Q1794" t="s">
        <v>156</v>
      </c>
      <c r="S1794" t="s">
        <v>226</v>
      </c>
      <c r="T1794" t="s">
        <v>345</v>
      </c>
      <c r="U1794">
        <v>3.7875669860132858E-3</v>
      </c>
      <c r="V1794" t="s">
        <v>156</v>
      </c>
    </row>
    <row r="1795" spans="9:22" x14ac:dyDescent="0.45">
      <c r="I1795" t="s">
        <v>175</v>
      </c>
      <c r="J1795" t="s">
        <v>254</v>
      </c>
      <c r="K1795">
        <v>0</v>
      </c>
      <c r="L1795" t="s">
        <v>156</v>
      </c>
      <c r="N1795" t="s">
        <v>201</v>
      </c>
      <c r="O1795" t="s">
        <v>254</v>
      </c>
      <c r="P1795">
        <v>1.7071061396016812E-2</v>
      </c>
      <c r="Q1795" t="s">
        <v>156</v>
      </c>
      <c r="S1795" t="s">
        <v>226</v>
      </c>
      <c r="T1795" t="s">
        <v>254</v>
      </c>
      <c r="U1795">
        <v>8.7430584124433934E-3</v>
      </c>
      <c r="V1795" t="s">
        <v>156</v>
      </c>
    </row>
    <row r="1796" spans="9:22" x14ac:dyDescent="0.45">
      <c r="I1796" t="s">
        <v>175</v>
      </c>
      <c r="J1796" t="s">
        <v>255</v>
      </c>
      <c r="K1796">
        <v>0</v>
      </c>
      <c r="L1796" t="s">
        <v>156</v>
      </c>
      <c r="N1796" t="s">
        <v>201</v>
      </c>
      <c r="O1796" t="s">
        <v>255</v>
      </c>
      <c r="P1796">
        <v>2.4792113195715149E-3</v>
      </c>
      <c r="Q1796" t="s">
        <v>156</v>
      </c>
      <c r="S1796" t="s">
        <v>226</v>
      </c>
      <c r="T1796" t="s">
        <v>255</v>
      </c>
      <c r="U1796">
        <v>1.3228623197967806E-3</v>
      </c>
      <c r="V1796" t="s">
        <v>156</v>
      </c>
    </row>
    <row r="1797" spans="9:22" x14ac:dyDescent="0.45">
      <c r="I1797" t="s">
        <v>175</v>
      </c>
      <c r="J1797" t="s">
        <v>256</v>
      </c>
      <c r="K1797">
        <v>1.7974025170419783E-3</v>
      </c>
      <c r="L1797" t="s">
        <v>156</v>
      </c>
      <c r="N1797" t="s">
        <v>201</v>
      </c>
      <c r="O1797" t="s">
        <v>256</v>
      </c>
      <c r="P1797">
        <v>2.4617090125852513E-3</v>
      </c>
      <c r="Q1797" t="s">
        <v>156</v>
      </c>
      <c r="S1797" t="s">
        <v>226</v>
      </c>
      <c r="T1797" t="s">
        <v>256</v>
      </c>
      <c r="U1797">
        <v>1.3084723002307185E-3</v>
      </c>
      <c r="V1797" t="s">
        <v>156</v>
      </c>
    </row>
    <row r="1798" spans="9:22" x14ac:dyDescent="0.45">
      <c r="I1798" t="s">
        <v>175</v>
      </c>
      <c r="J1798" t="s">
        <v>257</v>
      </c>
      <c r="K1798">
        <v>2.224852728061074E-2</v>
      </c>
      <c r="L1798" t="s">
        <v>156</v>
      </c>
      <c r="N1798" t="s">
        <v>201</v>
      </c>
      <c r="O1798" t="s">
        <v>257</v>
      </c>
      <c r="P1798">
        <v>2.1283167008260506E-2</v>
      </c>
      <c r="Q1798" t="s">
        <v>156</v>
      </c>
      <c r="S1798" t="s">
        <v>226</v>
      </c>
      <c r="T1798" t="s">
        <v>257</v>
      </c>
      <c r="U1798">
        <v>7.7671888911044484E-3</v>
      </c>
      <c r="V1798" t="s">
        <v>156</v>
      </c>
    </row>
    <row r="1799" spans="9:22" x14ac:dyDescent="0.45">
      <c r="I1799" t="s">
        <v>175</v>
      </c>
      <c r="J1799" t="s">
        <v>258</v>
      </c>
      <c r="K1799">
        <v>2.417241115565209E-3</v>
      </c>
      <c r="L1799" t="s">
        <v>156</v>
      </c>
      <c r="N1799" t="s">
        <v>201</v>
      </c>
      <c r="O1799" t="s">
        <v>258</v>
      </c>
      <c r="P1799">
        <v>3.2916367740879401E-3</v>
      </c>
      <c r="Q1799" t="s">
        <v>156</v>
      </c>
      <c r="S1799" t="s">
        <v>226</v>
      </c>
      <c r="T1799" t="s">
        <v>258</v>
      </c>
      <c r="U1799">
        <v>1.2901731279582333E-3</v>
      </c>
      <c r="V1799" t="s">
        <v>156</v>
      </c>
    </row>
    <row r="1800" spans="9:22" x14ac:dyDescent="0.45">
      <c r="I1800" t="s">
        <v>175</v>
      </c>
      <c r="J1800" t="s">
        <v>270</v>
      </c>
      <c r="K1800">
        <v>1.8061085295287571E-3</v>
      </c>
      <c r="L1800" t="s">
        <v>156</v>
      </c>
      <c r="N1800" t="s">
        <v>201</v>
      </c>
      <c r="O1800" t="s">
        <v>270</v>
      </c>
      <c r="P1800">
        <v>3.1608211694243988E-3</v>
      </c>
      <c r="Q1800" t="s">
        <v>156</v>
      </c>
      <c r="S1800" t="s">
        <v>226</v>
      </c>
      <c r="T1800" t="s">
        <v>270</v>
      </c>
      <c r="U1800">
        <v>1.3351796892136665E-3</v>
      </c>
      <c r="V1800" t="s">
        <v>156</v>
      </c>
    </row>
    <row r="1801" spans="9:22" x14ac:dyDescent="0.45">
      <c r="I1801" t="s">
        <v>175</v>
      </c>
      <c r="J1801" t="s">
        <v>346</v>
      </c>
      <c r="K1801">
        <v>1.2364674634652753E-3</v>
      </c>
      <c r="L1801" t="s">
        <v>156</v>
      </c>
      <c r="N1801" t="s">
        <v>201</v>
      </c>
      <c r="O1801" t="s">
        <v>346</v>
      </c>
      <c r="P1801">
        <v>2.8631192936028295E-3</v>
      </c>
      <c r="Q1801" t="s">
        <v>156</v>
      </c>
      <c r="S1801" t="s">
        <v>226</v>
      </c>
      <c r="T1801" t="s">
        <v>346</v>
      </c>
      <c r="U1801">
        <v>1.346678300597085E-3</v>
      </c>
      <c r="V1801" t="s">
        <v>156</v>
      </c>
    </row>
    <row r="1802" spans="9:22" x14ac:dyDescent="0.45">
      <c r="I1802" t="s">
        <v>175</v>
      </c>
      <c r="J1802" t="s">
        <v>347</v>
      </c>
      <c r="K1802">
        <v>0</v>
      </c>
      <c r="L1802" t="s">
        <v>156</v>
      </c>
      <c r="N1802" t="s">
        <v>201</v>
      </c>
      <c r="O1802" t="s">
        <v>347</v>
      </c>
      <c r="P1802">
        <v>1.2918274239111698E-2</v>
      </c>
      <c r="Q1802" t="s">
        <v>156</v>
      </c>
      <c r="S1802" t="s">
        <v>226</v>
      </c>
      <c r="T1802" t="s">
        <v>347</v>
      </c>
      <c r="U1802">
        <v>6.5472717125287048E-3</v>
      </c>
      <c r="V1802" t="s">
        <v>156</v>
      </c>
    </row>
    <row r="1803" spans="9:22" x14ac:dyDescent="0.45">
      <c r="I1803" t="s">
        <v>175</v>
      </c>
      <c r="J1803" t="s">
        <v>259</v>
      </c>
      <c r="K1803">
        <v>0</v>
      </c>
      <c r="L1803" t="s">
        <v>156</v>
      </c>
      <c r="N1803" t="s">
        <v>201</v>
      </c>
      <c r="O1803" t="s">
        <v>259</v>
      </c>
      <c r="P1803">
        <v>1.1818909712826014E-2</v>
      </c>
      <c r="Q1803" t="s">
        <v>156</v>
      </c>
      <c r="S1803" t="s">
        <v>226</v>
      </c>
      <c r="T1803" t="s">
        <v>259</v>
      </c>
      <c r="U1803">
        <v>1.6440109106106018E-2</v>
      </c>
      <c r="V1803" t="s">
        <v>156</v>
      </c>
    </row>
    <row r="1804" spans="9:22" x14ac:dyDescent="0.45">
      <c r="I1804" t="s">
        <v>175</v>
      </c>
      <c r="J1804" t="s">
        <v>260</v>
      </c>
      <c r="K1804">
        <v>0</v>
      </c>
      <c r="L1804" t="s">
        <v>156</v>
      </c>
      <c r="N1804" t="s">
        <v>201</v>
      </c>
      <c r="O1804" t="s">
        <v>260</v>
      </c>
      <c r="P1804">
        <v>1.7541397243483661E-3</v>
      </c>
      <c r="Q1804" t="s">
        <v>156</v>
      </c>
      <c r="S1804" t="s">
        <v>226</v>
      </c>
      <c r="T1804" t="s">
        <v>260</v>
      </c>
      <c r="U1804">
        <v>2.4205500859318255E-3</v>
      </c>
      <c r="V1804" t="s">
        <v>156</v>
      </c>
    </row>
    <row r="1805" spans="9:22" x14ac:dyDescent="0.45">
      <c r="I1805" t="s">
        <v>175</v>
      </c>
      <c r="J1805" t="s">
        <v>261</v>
      </c>
      <c r="K1805">
        <v>1.5148760601519638E-3</v>
      </c>
      <c r="L1805" t="s">
        <v>156</v>
      </c>
      <c r="N1805" t="s">
        <v>201</v>
      </c>
      <c r="O1805" t="s">
        <v>261</v>
      </c>
      <c r="P1805">
        <v>1.7514786488950895E-3</v>
      </c>
      <c r="Q1805" t="s">
        <v>156</v>
      </c>
      <c r="S1805" t="s">
        <v>226</v>
      </c>
      <c r="T1805" t="s">
        <v>261</v>
      </c>
      <c r="U1805">
        <v>2.4435394890682267E-3</v>
      </c>
      <c r="V1805" t="s">
        <v>156</v>
      </c>
    </row>
    <row r="1806" spans="9:22" x14ac:dyDescent="0.45">
      <c r="I1806" t="s">
        <v>175</v>
      </c>
      <c r="J1806" t="s">
        <v>262</v>
      </c>
      <c r="K1806">
        <v>2.054279981100814E-2</v>
      </c>
      <c r="L1806" t="s">
        <v>156</v>
      </c>
      <c r="N1806" t="s">
        <v>201</v>
      </c>
      <c r="O1806" t="s">
        <v>262</v>
      </c>
      <c r="P1806">
        <v>1.3035399265254814E-2</v>
      </c>
      <c r="Q1806" t="s">
        <v>156</v>
      </c>
      <c r="S1806" t="s">
        <v>226</v>
      </c>
      <c r="T1806" t="s">
        <v>262</v>
      </c>
      <c r="U1806">
        <v>1.6915050509437327E-2</v>
      </c>
      <c r="V1806" t="s">
        <v>156</v>
      </c>
    </row>
    <row r="1807" spans="9:22" x14ac:dyDescent="0.45">
      <c r="I1807" t="s">
        <v>175</v>
      </c>
      <c r="J1807" t="s">
        <v>263</v>
      </c>
      <c r="K1807">
        <v>1.9288842799985845E-3</v>
      </c>
      <c r="L1807" t="s">
        <v>156</v>
      </c>
      <c r="N1807" t="s">
        <v>201</v>
      </c>
      <c r="O1807" t="s">
        <v>263</v>
      </c>
      <c r="P1807">
        <v>2.0307638973386861E-3</v>
      </c>
      <c r="Q1807" t="s">
        <v>156</v>
      </c>
      <c r="S1807" t="s">
        <v>226</v>
      </c>
      <c r="T1807" t="s">
        <v>263</v>
      </c>
      <c r="U1807">
        <v>2.4498991754242153E-3</v>
      </c>
      <c r="V1807" t="s">
        <v>156</v>
      </c>
    </row>
    <row r="1808" spans="9:22" x14ac:dyDescent="0.45">
      <c r="I1808" t="s">
        <v>175</v>
      </c>
      <c r="J1808" t="s">
        <v>271</v>
      </c>
      <c r="K1808">
        <v>1.4222889131421659E-3</v>
      </c>
      <c r="L1808" t="s">
        <v>156</v>
      </c>
      <c r="N1808" t="s">
        <v>201</v>
      </c>
      <c r="O1808" t="s">
        <v>271</v>
      </c>
      <c r="P1808">
        <v>1.9722015579642658E-3</v>
      </c>
      <c r="Q1808" t="s">
        <v>156</v>
      </c>
      <c r="S1808" t="s">
        <v>226</v>
      </c>
      <c r="T1808" t="s">
        <v>271</v>
      </c>
      <c r="U1808">
        <v>2.4464808920347646E-3</v>
      </c>
      <c r="V1808" t="s">
        <v>156</v>
      </c>
    </row>
    <row r="1809" spans="9:22" x14ac:dyDescent="0.45">
      <c r="I1809" t="s">
        <v>175</v>
      </c>
      <c r="J1809" t="s">
        <v>348</v>
      </c>
      <c r="K1809">
        <v>9.5402268991505109E-4</v>
      </c>
      <c r="L1809" t="s">
        <v>156</v>
      </c>
      <c r="N1809" t="s">
        <v>201</v>
      </c>
      <c r="O1809" t="s">
        <v>348</v>
      </c>
      <c r="P1809">
        <v>1.948166466582336E-3</v>
      </c>
      <c r="Q1809" t="s">
        <v>156</v>
      </c>
      <c r="S1809" t="s">
        <v>226</v>
      </c>
      <c r="T1809" t="s">
        <v>348</v>
      </c>
      <c r="U1809">
        <v>2.469699856400785E-3</v>
      </c>
      <c r="V1809" t="s">
        <v>156</v>
      </c>
    </row>
    <row r="1810" spans="9:22" x14ac:dyDescent="0.45">
      <c r="I1810" t="s">
        <v>175</v>
      </c>
      <c r="J1810" t="s">
        <v>349</v>
      </c>
      <c r="K1810">
        <v>0</v>
      </c>
      <c r="L1810" t="s">
        <v>156</v>
      </c>
      <c r="N1810" t="s">
        <v>201</v>
      </c>
      <c r="O1810" t="s">
        <v>349</v>
      </c>
      <c r="P1810">
        <v>9.6912551550991499E-3</v>
      </c>
      <c r="Q1810" t="s">
        <v>156</v>
      </c>
      <c r="S1810" t="s">
        <v>226</v>
      </c>
      <c r="T1810" t="s">
        <v>349</v>
      </c>
      <c r="U1810">
        <v>1.2219159993141415E-2</v>
      </c>
      <c r="V1810" t="s">
        <v>156</v>
      </c>
    </row>
    <row r="1811" spans="9:22" x14ac:dyDescent="0.45">
      <c r="I1811" t="s">
        <v>175</v>
      </c>
      <c r="J1811" t="s">
        <v>278</v>
      </c>
      <c r="K1811">
        <v>0</v>
      </c>
      <c r="L1811" t="s">
        <v>156</v>
      </c>
      <c r="N1811" t="s">
        <v>201</v>
      </c>
      <c r="O1811" t="s">
        <v>278</v>
      </c>
      <c r="P1811">
        <v>1.3431643430790927E-2</v>
      </c>
      <c r="Q1811" t="s">
        <v>156</v>
      </c>
      <c r="S1811" t="s">
        <v>226</v>
      </c>
      <c r="T1811" t="s">
        <v>278</v>
      </c>
      <c r="U1811">
        <v>1.590691669278152E-2</v>
      </c>
      <c r="V1811" t="s">
        <v>156</v>
      </c>
    </row>
    <row r="1812" spans="9:22" x14ac:dyDescent="0.45">
      <c r="I1812" t="s">
        <v>175</v>
      </c>
      <c r="J1812" t="s">
        <v>279</v>
      </c>
      <c r="K1812">
        <v>4.1396237761917286E-5</v>
      </c>
      <c r="L1812" t="s">
        <v>156</v>
      </c>
      <c r="N1812" t="s">
        <v>201</v>
      </c>
      <c r="O1812" t="s">
        <v>279</v>
      </c>
      <c r="P1812">
        <v>2.162329746626647E-3</v>
      </c>
      <c r="Q1812" t="s">
        <v>156</v>
      </c>
      <c r="S1812" t="s">
        <v>226</v>
      </c>
      <c r="T1812" t="s">
        <v>279</v>
      </c>
      <c r="U1812">
        <v>2.2009734761513646E-3</v>
      </c>
      <c r="V1812" t="s">
        <v>156</v>
      </c>
    </row>
    <row r="1813" spans="9:22" x14ac:dyDescent="0.45">
      <c r="I1813" t="s">
        <v>175</v>
      </c>
      <c r="J1813" t="s">
        <v>280</v>
      </c>
      <c r="K1813">
        <v>9.3407398694603011E-4</v>
      </c>
      <c r="L1813" t="s">
        <v>156</v>
      </c>
      <c r="N1813" t="s">
        <v>201</v>
      </c>
      <c r="O1813" t="s">
        <v>280</v>
      </c>
      <c r="P1813">
        <v>2.2168568052658598E-3</v>
      </c>
      <c r="Q1813" t="s">
        <v>156</v>
      </c>
      <c r="S1813" t="s">
        <v>226</v>
      </c>
      <c r="T1813" t="s">
        <v>280</v>
      </c>
      <c r="U1813">
        <v>2.1606225790863618E-3</v>
      </c>
      <c r="V1813" t="s">
        <v>156</v>
      </c>
    </row>
    <row r="1814" spans="9:22" x14ac:dyDescent="0.45">
      <c r="I1814" t="s">
        <v>175</v>
      </c>
      <c r="J1814" t="s">
        <v>281</v>
      </c>
      <c r="K1814">
        <v>1.4080777182042923E-2</v>
      </c>
      <c r="L1814" t="s">
        <v>156</v>
      </c>
      <c r="N1814" t="s">
        <v>201</v>
      </c>
      <c r="O1814" t="s">
        <v>281</v>
      </c>
      <c r="P1814">
        <v>1.7396149122971993E-2</v>
      </c>
      <c r="Q1814" t="s">
        <v>156</v>
      </c>
      <c r="S1814" t="s">
        <v>226</v>
      </c>
      <c r="T1814" t="s">
        <v>281</v>
      </c>
      <c r="U1814">
        <v>1.5036152558028013E-2</v>
      </c>
      <c r="V1814" t="s">
        <v>156</v>
      </c>
    </row>
    <row r="1815" spans="9:22" x14ac:dyDescent="0.45">
      <c r="I1815" t="s">
        <v>175</v>
      </c>
      <c r="J1815" t="s">
        <v>282</v>
      </c>
      <c r="K1815">
        <v>2.000524904619216E-3</v>
      </c>
      <c r="L1815" t="s">
        <v>156</v>
      </c>
      <c r="N1815" t="s">
        <v>201</v>
      </c>
      <c r="O1815" t="s">
        <v>282</v>
      </c>
      <c r="P1815">
        <v>2.1345871503969903E-3</v>
      </c>
      <c r="Q1815" t="s">
        <v>156</v>
      </c>
      <c r="S1815" t="s">
        <v>226</v>
      </c>
      <c r="T1815" t="s">
        <v>282</v>
      </c>
      <c r="U1815">
        <v>2.154456766424272E-3</v>
      </c>
      <c r="V1815" t="s">
        <v>156</v>
      </c>
    </row>
    <row r="1816" spans="9:22" x14ac:dyDescent="0.45">
      <c r="I1816" t="s">
        <v>175</v>
      </c>
      <c r="J1816" t="s">
        <v>283</v>
      </c>
      <c r="K1816">
        <v>1.7459925501792501E-3</v>
      </c>
      <c r="L1816" t="s">
        <v>156</v>
      </c>
      <c r="N1816" t="s">
        <v>201</v>
      </c>
      <c r="O1816" t="s">
        <v>283</v>
      </c>
      <c r="P1816">
        <v>2.0374042143425988E-3</v>
      </c>
      <c r="Q1816" t="s">
        <v>156</v>
      </c>
      <c r="S1816" t="s">
        <v>226</v>
      </c>
      <c r="T1816" t="s">
        <v>283</v>
      </c>
      <c r="U1816">
        <v>2.1147529383675322E-3</v>
      </c>
      <c r="V1816" t="s">
        <v>156</v>
      </c>
    </row>
    <row r="1817" spans="9:22" x14ac:dyDescent="0.45">
      <c r="I1817" t="s">
        <v>175</v>
      </c>
      <c r="J1817" t="s">
        <v>350</v>
      </c>
      <c r="K1817">
        <v>1.2585656344018014E-3</v>
      </c>
      <c r="L1817" t="s">
        <v>156</v>
      </c>
      <c r="N1817" t="s">
        <v>201</v>
      </c>
      <c r="O1817" t="s">
        <v>350</v>
      </c>
      <c r="P1817">
        <v>1.931125061939909E-3</v>
      </c>
      <c r="Q1817" t="s">
        <v>156</v>
      </c>
      <c r="S1817" t="s">
        <v>226</v>
      </c>
      <c r="T1817" t="s">
        <v>350</v>
      </c>
      <c r="U1817">
        <v>2.1124481019013808E-3</v>
      </c>
      <c r="V1817" t="s">
        <v>156</v>
      </c>
    </row>
    <row r="1818" spans="9:22" x14ac:dyDescent="0.45">
      <c r="I1818" t="s">
        <v>175</v>
      </c>
      <c r="J1818" t="s">
        <v>351</v>
      </c>
      <c r="K1818">
        <v>0</v>
      </c>
      <c r="L1818" t="s">
        <v>156</v>
      </c>
      <c r="N1818" t="s">
        <v>201</v>
      </c>
      <c r="O1818" t="s">
        <v>351</v>
      </c>
      <c r="P1818">
        <v>8.5577579572400381E-3</v>
      </c>
      <c r="Q1818" t="s">
        <v>156</v>
      </c>
      <c r="S1818" t="s">
        <v>226</v>
      </c>
      <c r="T1818" t="s">
        <v>351</v>
      </c>
      <c r="U1818">
        <v>1.0412416563213671E-2</v>
      </c>
      <c r="V1818" t="s">
        <v>156</v>
      </c>
    </row>
    <row r="1819" spans="9:22" x14ac:dyDescent="0.45">
      <c r="I1819" t="s">
        <v>175</v>
      </c>
      <c r="J1819" t="s">
        <v>284</v>
      </c>
      <c r="K1819">
        <v>0</v>
      </c>
      <c r="L1819" t="s">
        <v>156</v>
      </c>
      <c r="N1819" t="s">
        <v>201</v>
      </c>
      <c r="O1819" t="s">
        <v>284</v>
      </c>
      <c r="P1819">
        <v>8.3768475354027306E-3</v>
      </c>
      <c r="Q1819" t="s">
        <v>156</v>
      </c>
      <c r="S1819" t="s">
        <v>226</v>
      </c>
      <c r="T1819" t="s">
        <v>284</v>
      </c>
      <c r="U1819">
        <v>6.3394604531671504E-3</v>
      </c>
      <c r="V1819" t="s">
        <v>156</v>
      </c>
    </row>
    <row r="1820" spans="9:22" x14ac:dyDescent="0.45">
      <c r="I1820" t="s">
        <v>175</v>
      </c>
      <c r="J1820" t="s">
        <v>285</v>
      </c>
      <c r="K1820">
        <v>7.5216977145473279E-4</v>
      </c>
      <c r="L1820" t="s">
        <v>156</v>
      </c>
      <c r="N1820" t="s">
        <v>201</v>
      </c>
      <c r="O1820" t="s">
        <v>285</v>
      </c>
      <c r="P1820">
        <v>1.4585973531506158E-3</v>
      </c>
      <c r="Q1820" t="s">
        <v>156</v>
      </c>
      <c r="S1820" t="s">
        <v>226</v>
      </c>
      <c r="T1820" t="s">
        <v>285</v>
      </c>
      <c r="U1820">
        <v>8.9215141866552281E-4</v>
      </c>
      <c r="V1820" t="s">
        <v>156</v>
      </c>
    </row>
    <row r="1821" spans="9:22" x14ac:dyDescent="0.45">
      <c r="I1821" t="s">
        <v>175</v>
      </c>
      <c r="J1821" t="s">
        <v>286</v>
      </c>
      <c r="K1821">
        <v>1.235120753556117E-3</v>
      </c>
      <c r="L1821" t="s">
        <v>156</v>
      </c>
      <c r="N1821" t="s">
        <v>201</v>
      </c>
      <c r="O1821" t="s">
        <v>286</v>
      </c>
      <c r="P1821">
        <v>1.4072828567922163E-3</v>
      </c>
      <c r="Q1821" t="s">
        <v>156</v>
      </c>
      <c r="S1821" t="s">
        <v>226</v>
      </c>
      <c r="T1821" t="s">
        <v>286</v>
      </c>
      <c r="U1821">
        <v>8.1324163074736973E-4</v>
      </c>
      <c r="V1821" t="s">
        <v>156</v>
      </c>
    </row>
    <row r="1822" spans="9:22" x14ac:dyDescent="0.45">
      <c r="I1822" t="s">
        <v>175</v>
      </c>
      <c r="J1822" t="s">
        <v>287</v>
      </c>
      <c r="K1822">
        <v>1.2867202590244606E-2</v>
      </c>
      <c r="L1822" t="s">
        <v>156</v>
      </c>
      <c r="N1822" t="s">
        <v>201</v>
      </c>
      <c r="O1822" t="s">
        <v>287</v>
      </c>
      <c r="P1822">
        <v>1.0424245089921581E-2</v>
      </c>
      <c r="Q1822" t="s">
        <v>156</v>
      </c>
      <c r="S1822" t="s">
        <v>226</v>
      </c>
      <c r="T1822" t="s">
        <v>287</v>
      </c>
      <c r="U1822">
        <v>5.8287522585392338E-3</v>
      </c>
      <c r="V1822" t="s">
        <v>156</v>
      </c>
    </row>
    <row r="1823" spans="9:22" x14ac:dyDescent="0.45">
      <c r="I1823" t="s">
        <v>175</v>
      </c>
      <c r="J1823" t="s">
        <v>288</v>
      </c>
      <c r="K1823">
        <v>1.492101565410115E-3</v>
      </c>
      <c r="L1823" t="s">
        <v>156</v>
      </c>
      <c r="N1823" t="s">
        <v>201</v>
      </c>
      <c r="O1823" t="s">
        <v>288</v>
      </c>
      <c r="P1823">
        <v>1.0877144351758052E-3</v>
      </c>
      <c r="Q1823" t="s">
        <v>156</v>
      </c>
      <c r="S1823" t="s">
        <v>226</v>
      </c>
      <c r="T1823" t="s">
        <v>288</v>
      </c>
      <c r="U1823">
        <v>8.8085219661810591E-4</v>
      </c>
      <c r="V1823" t="s">
        <v>156</v>
      </c>
    </row>
    <row r="1824" spans="9:22" x14ac:dyDescent="0.45">
      <c r="I1824" t="s">
        <v>175</v>
      </c>
      <c r="J1824" t="s">
        <v>289</v>
      </c>
      <c r="K1824">
        <v>1.1839034321844137E-3</v>
      </c>
      <c r="L1824" t="s">
        <v>156</v>
      </c>
      <c r="N1824" t="s">
        <v>201</v>
      </c>
      <c r="O1824" t="s">
        <v>289</v>
      </c>
      <c r="P1824">
        <v>8.8928369601630681E-4</v>
      </c>
      <c r="Q1824" t="s">
        <v>156</v>
      </c>
      <c r="S1824" t="s">
        <v>226</v>
      </c>
      <c r="T1824" t="s">
        <v>289</v>
      </c>
      <c r="U1824">
        <v>9.0241365842747836E-4</v>
      </c>
      <c r="V1824" t="s">
        <v>156</v>
      </c>
    </row>
    <row r="1825" spans="9:22" x14ac:dyDescent="0.45">
      <c r="I1825" t="s">
        <v>175</v>
      </c>
      <c r="J1825" t="s">
        <v>352</v>
      </c>
      <c r="K1825">
        <v>8.269396765781679E-4</v>
      </c>
      <c r="L1825" t="s">
        <v>156</v>
      </c>
      <c r="N1825" t="s">
        <v>201</v>
      </c>
      <c r="O1825" t="s">
        <v>352</v>
      </c>
      <c r="P1825">
        <v>7.5491137018631014E-4</v>
      </c>
      <c r="Q1825" t="s">
        <v>156</v>
      </c>
      <c r="S1825" t="s">
        <v>226</v>
      </c>
      <c r="T1825" t="s">
        <v>352</v>
      </c>
      <c r="U1825">
        <v>8.8096465640285018E-4</v>
      </c>
      <c r="V1825" t="s">
        <v>156</v>
      </c>
    </row>
    <row r="1826" spans="9:22" x14ac:dyDescent="0.45">
      <c r="I1826" t="s">
        <v>175</v>
      </c>
      <c r="J1826" t="s">
        <v>353</v>
      </c>
      <c r="K1826">
        <v>0</v>
      </c>
      <c r="L1826" t="s">
        <v>156</v>
      </c>
      <c r="N1826" t="s">
        <v>201</v>
      </c>
      <c r="O1826" t="s">
        <v>353</v>
      </c>
      <c r="P1826">
        <v>3.3927749880139483E-3</v>
      </c>
      <c r="Q1826" t="s">
        <v>156</v>
      </c>
      <c r="S1826" t="s">
        <v>226</v>
      </c>
      <c r="T1826" t="s">
        <v>353</v>
      </c>
      <c r="U1826">
        <v>3.6119499551154535E-3</v>
      </c>
      <c r="V1826" t="s">
        <v>156</v>
      </c>
    </row>
    <row r="1827" spans="9:22" x14ac:dyDescent="0.45">
      <c r="I1827" t="s">
        <v>175</v>
      </c>
      <c r="J1827" t="s">
        <v>290</v>
      </c>
      <c r="K1827">
        <v>0</v>
      </c>
      <c r="L1827" t="s">
        <v>156</v>
      </c>
      <c r="N1827" t="s">
        <v>201</v>
      </c>
      <c r="O1827" t="s">
        <v>290</v>
      </c>
      <c r="P1827">
        <v>5.1640271735523E-3</v>
      </c>
      <c r="Q1827" t="s">
        <v>156</v>
      </c>
      <c r="S1827" t="s">
        <v>226</v>
      </c>
      <c r="T1827" t="s">
        <v>290</v>
      </c>
      <c r="U1827">
        <v>9.4514786766659378E-3</v>
      </c>
      <c r="V1827" t="s">
        <v>156</v>
      </c>
    </row>
    <row r="1828" spans="9:22" x14ac:dyDescent="0.45">
      <c r="I1828" t="s">
        <v>175</v>
      </c>
      <c r="J1828" t="s">
        <v>291</v>
      </c>
      <c r="K1828">
        <v>3.8209313751126102E-4</v>
      </c>
      <c r="L1828" t="s">
        <v>156</v>
      </c>
      <c r="N1828" t="s">
        <v>201</v>
      </c>
      <c r="O1828" t="s">
        <v>291</v>
      </c>
      <c r="P1828">
        <v>7.1302710190971415E-4</v>
      </c>
      <c r="Q1828" t="s">
        <v>156</v>
      </c>
      <c r="S1828" t="s">
        <v>226</v>
      </c>
      <c r="T1828" t="s">
        <v>291</v>
      </c>
      <c r="U1828">
        <v>1.3097353187051404E-3</v>
      </c>
      <c r="V1828" t="s">
        <v>156</v>
      </c>
    </row>
    <row r="1829" spans="9:22" x14ac:dyDescent="0.45">
      <c r="I1829" t="s">
        <v>175</v>
      </c>
      <c r="J1829" t="s">
        <v>292</v>
      </c>
      <c r="K1829">
        <v>7.3097081902035322E-4</v>
      </c>
      <c r="L1829" t="s">
        <v>156</v>
      </c>
      <c r="N1829" t="s">
        <v>201</v>
      </c>
      <c r="O1829" t="s">
        <v>292</v>
      </c>
      <c r="P1829">
        <v>6.7417187218856735E-4</v>
      </c>
      <c r="Q1829" t="s">
        <v>156</v>
      </c>
      <c r="S1829" t="s">
        <v>226</v>
      </c>
      <c r="T1829" t="s">
        <v>292</v>
      </c>
      <c r="U1829">
        <v>1.3315063818167326E-3</v>
      </c>
      <c r="V1829" t="s">
        <v>156</v>
      </c>
    </row>
    <row r="1830" spans="9:22" x14ac:dyDescent="0.45">
      <c r="I1830" t="s">
        <v>175</v>
      </c>
      <c r="J1830" t="s">
        <v>293</v>
      </c>
      <c r="K1830">
        <v>1.0797214416275005E-2</v>
      </c>
      <c r="L1830" t="s">
        <v>156</v>
      </c>
      <c r="N1830" t="s">
        <v>201</v>
      </c>
      <c r="O1830" t="s">
        <v>293</v>
      </c>
      <c r="P1830">
        <v>5.8795394967388042E-3</v>
      </c>
      <c r="Q1830" t="s">
        <v>156</v>
      </c>
      <c r="S1830" t="s">
        <v>226</v>
      </c>
      <c r="T1830" t="s">
        <v>293</v>
      </c>
      <c r="U1830">
        <v>1.1101196925812087E-2</v>
      </c>
      <c r="V1830" t="s">
        <v>156</v>
      </c>
    </row>
    <row r="1831" spans="9:22" x14ac:dyDescent="0.45">
      <c r="I1831" t="s">
        <v>175</v>
      </c>
      <c r="J1831" t="s">
        <v>294</v>
      </c>
      <c r="K1831">
        <v>1.2555782419085019E-3</v>
      </c>
      <c r="L1831" t="s">
        <v>156</v>
      </c>
      <c r="N1831" t="s">
        <v>201</v>
      </c>
      <c r="O1831" t="s">
        <v>294</v>
      </c>
      <c r="P1831">
        <v>8.6411333671936941E-4</v>
      </c>
      <c r="Q1831" t="s">
        <v>156</v>
      </c>
      <c r="S1831" t="s">
        <v>226</v>
      </c>
      <c r="T1831" t="s">
        <v>294</v>
      </c>
      <c r="U1831">
        <v>1.7321104397136058E-3</v>
      </c>
      <c r="V1831" t="s">
        <v>156</v>
      </c>
    </row>
    <row r="1832" spans="9:22" x14ac:dyDescent="0.45">
      <c r="I1832" t="s">
        <v>175</v>
      </c>
      <c r="J1832" t="s">
        <v>295</v>
      </c>
      <c r="K1832">
        <v>9.3115765597503758E-4</v>
      </c>
      <c r="L1832" t="s">
        <v>156</v>
      </c>
      <c r="N1832" t="s">
        <v>201</v>
      </c>
      <c r="O1832" t="s">
        <v>295</v>
      </c>
      <c r="P1832">
        <v>7.8349174987511956E-4</v>
      </c>
      <c r="Q1832" t="s">
        <v>156</v>
      </c>
      <c r="S1832" t="s">
        <v>226</v>
      </c>
      <c r="T1832" t="s">
        <v>295</v>
      </c>
      <c r="U1832">
        <v>1.6236392704351646E-3</v>
      </c>
      <c r="V1832" t="s">
        <v>156</v>
      </c>
    </row>
    <row r="1833" spans="9:22" x14ac:dyDescent="0.45">
      <c r="I1833" t="s">
        <v>175</v>
      </c>
      <c r="J1833" t="s">
        <v>354</v>
      </c>
      <c r="K1833">
        <v>5.8125238359221332E-4</v>
      </c>
      <c r="L1833" t="s">
        <v>156</v>
      </c>
      <c r="N1833" t="s">
        <v>201</v>
      </c>
      <c r="O1833" t="s">
        <v>354</v>
      </c>
      <c r="P1833">
        <v>7.5079688758203649E-4</v>
      </c>
      <c r="Q1833" t="s">
        <v>156</v>
      </c>
      <c r="S1833" t="s">
        <v>226</v>
      </c>
      <c r="T1833" t="s">
        <v>354</v>
      </c>
      <c r="U1833">
        <v>1.6057573790733666E-3</v>
      </c>
      <c r="V1833" t="s">
        <v>156</v>
      </c>
    </row>
    <row r="1834" spans="9:22" x14ac:dyDescent="0.45">
      <c r="I1834" t="s">
        <v>175</v>
      </c>
      <c r="J1834" t="s">
        <v>355</v>
      </c>
      <c r="K1834">
        <v>0</v>
      </c>
      <c r="L1834" t="s">
        <v>156</v>
      </c>
      <c r="N1834" t="s">
        <v>201</v>
      </c>
      <c r="O1834" t="s">
        <v>355</v>
      </c>
      <c r="P1834">
        <v>4.0300289825209515E-3</v>
      </c>
      <c r="Q1834" t="s">
        <v>156</v>
      </c>
      <c r="S1834" t="s">
        <v>226</v>
      </c>
      <c r="T1834" t="s">
        <v>355</v>
      </c>
      <c r="U1834">
        <v>7.6105770280826815E-3</v>
      </c>
      <c r="V1834" t="s">
        <v>156</v>
      </c>
    </row>
    <row r="1835" spans="9:22" x14ac:dyDescent="0.45">
      <c r="I1835" t="s">
        <v>175</v>
      </c>
      <c r="J1835" t="s">
        <v>303</v>
      </c>
      <c r="K1835">
        <v>0</v>
      </c>
      <c r="L1835" t="s">
        <v>156</v>
      </c>
      <c r="N1835" t="s">
        <v>201</v>
      </c>
      <c r="O1835" t="s">
        <v>303</v>
      </c>
      <c r="P1835">
        <v>2.5291924769821868E-3</v>
      </c>
      <c r="Q1835" t="s">
        <v>156</v>
      </c>
      <c r="S1835" t="s">
        <v>226</v>
      </c>
      <c r="T1835" t="s">
        <v>303</v>
      </c>
      <c r="U1835">
        <v>3.8826016544623886E-3</v>
      </c>
      <c r="V1835" t="s">
        <v>156</v>
      </c>
    </row>
    <row r="1836" spans="9:22" x14ac:dyDescent="0.45">
      <c r="I1836" t="s">
        <v>175</v>
      </c>
      <c r="J1836" t="s">
        <v>304</v>
      </c>
      <c r="K1836">
        <v>3.9727236367995052E-4</v>
      </c>
      <c r="L1836" t="s">
        <v>156</v>
      </c>
      <c r="N1836" t="s">
        <v>201</v>
      </c>
      <c r="O1836" t="s">
        <v>304</v>
      </c>
      <c r="P1836">
        <v>5.2643148516940449E-4</v>
      </c>
      <c r="Q1836" t="s">
        <v>156</v>
      </c>
      <c r="S1836" t="s">
        <v>226</v>
      </c>
      <c r="T1836" t="s">
        <v>304</v>
      </c>
      <c r="U1836">
        <v>6.2544780542695051E-4</v>
      </c>
      <c r="V1836" t="s">
        <v>156</v>
      </c>
    </row>
    <row r="1837" spans="9:22" x14ac:dyDescent="0.45">
      <c r="I1837" t="s">
        <v>175</v>
      </c>
      <c r="J1837" t="s">
        <v>305</v>
      </c>
      <c r="K1837">
        <v>6.9235031164467783E-4</v>
      </c>
      <c r="L1837" t="s">
        <v>156</v>
      </c>
      <c r="N1837" t="s">
        <v>201</v>
      </c>
      <c r="O1837" t="s">
        <v>305</v>
      </c>
      <c r="P1837">
        <v>5.194376156999385E-4</v>
      </c>
      <c r="Q1837" t="s">
        <v>156</v>
      </c>
      <c r="S1837" t="s">
        <v>226</v>
      </c>
      <c r="T1837" t="s">
        <v>305</v>
      </c>
      <c r="U1837">
        <v>6.6259027776240911E-4</v>
      </c>
      <c r="V1837" t="s">
        <v>156</v>
      </c>
    </row>
    <row r="1838" spans="9:22" x14ac:dyDescent="0.45">
      <c r="I1838" t="s">
        <v>175</v>
      </c>
      <c r="J1838" t="s">
        <v>306</v>
      </c>
      <c r="K1838">
        <v>9.1686030835317761E-3</v>
      </c>
      <c r="L1838" t="s">
        <v>156</v>
      </c>
      <c r="N1838" t="s">
        <v>201</v>
      </c>
      <c r="O1838" t="s">
        <v>306</v>
      </c>
      <c r="P1838">
        <v>5.7347969288621351E-3</v>
      </c>
      <c r="Q1838" t="s">
        <v>156</v>
      </c>
      <c r="S1838" t="s">
        <v>226</v>
      </c>
      <c r="T1838" t="s">
        <v>306</v>
      </c>
      <c r="U1838">
        <v>6.1649777198457163E-3</v>
      </c>
      <c r="V1838" t="s">
        <v>156</v>
      </c>
    </row>
    <row r="1839" spans="9:22" x14ac:dyDescent="0.45">
      <c r="I1839" t="s">
        <v>175</v>
      </c>
      <c r="J1839" t="s">
        <v>307</v>
      </c>
      <c r="K1839">
        <v>1.1645934881964342E-3</v>
      </c>
      <c r="L1839" t="s">
        <v>156</v>
      </c>
      <c r="N1839" t="s">
        <v>201</v>
      </c>
      <c r="O1839" t="s">
        <v>307</v>
      </c>
      <c r="P1839">
        <v>1.0216775131195563E-3</v>
      </c>
      <c r="Q1839" t="s">
        <v>156</v>
      </c>
      <c r="S1839" t="s">
        <v>226</v>
      </c>
      <c r="T1839" t="s">
        <v>307</v>
      </c>
      <c r="U1839">
        <v>1.0373973097491894E-3</v>
      </c>
      <c r="V1839" t="s">
        <v>156</v>
      </c>
    </row>
    <row r="1840" spans="9:22" x14ac:dyDescent="0.45">
      <c r="I1840" t="s">
        <v>175</v>
      </c>
      <c r="J1840" t="s">
        <v>308</v>
      </c>
      <c r="K1840">
        <v>9.6516589631759982E-4</v>
      </c>
      <c r="L1840" t="s">
        <v>156</v>
      </c>
      <c r="N1840" t="s">
        <v>201</v>
      </c>
      <c r="O1840" t="s">
        <v>308</v>
      </c>
      <c r="P1840">
        <v>9.3156518852312981E-4</v>
      </c>
      <c r="Q1840" t="s">
        <v>156</v>
      </c>
      <c r="S1840" t="s">
        <v>226</v>
      </c>
      <c r="T1840" t="s">
        <v>308</v>
      </c>
      <c r="U1840">
        <v>9.8548246492337344E-4</v>
      </c>
      <c r="V1840" t="s">
        <v>156</v>
      </c>
    </row>
    <row r="1841" spans="9:22" x14ac:dyDescent="0.45">
      <c r="I1841" t="s">
        <v>175</v>
      </c>
      <c r="J1841" t="s">
        <v>356</v>
      </c>
      <c r="K1841">
        <v>6.9860593727737359E-4</v>
      </c>
      <c r="L1841" t="s">
        <v>156</v>
      </c>
      <c r="N1841" t="s">
        <v>201</v>
      </c>
      <c r="O1841" t="s">
        <v>356</v>
      </c>
      <c r="P1841">
        <v>7.4679710787184373E-4</v>
      </c>
      <c r="Q1841" t="s">
        <v>156</v>
      </c>
      <c r="S1841" t="s">
        <v>226</v>
      </c>
      <c r="T1841" t="s">
        <v>356</v>
      </c>
      <c r="U1841">
        <v>9.3655988970555294E-4</v>
      </c>
      <c r="V1841" t="s">
        <v>156</v>
      </c>
    </row>
    <row r="1842" spans="9:22" x14ac:dyDescent="0.45">
      <c r="I1842" t="s">
        <v>175</v>
      </c>
      <c r="J1842" t="s">
        <v>357</v>
      </c>
      <c r="K1842">
        <v>1.7837886979271336E-4</v>
      </c>
      <c r="L1842" t="s">
        <v>156</v>
      </c>
      <c r="N1842" t="s">
        <v>201</v>
      </c>
      <c r="O1842" t="s">
        <v>357</v>
      </c>
      <c r="P1842">
        <v>2.6765040082233683E-3</v>
      </c>
      <c r="Q1842" t="s">
        <v>156</v>
      </c>
      <c r="S1842" t="s">
        <v>226</v>
      </c>
      <c r="T1842" t="s">
        <v>357</v>
      </c>
      <c r="U1842">
        <v>3.864839082673615E-3</v>
      </c>
      <c r="V1842" t="s">
        <v>156</v>
      </c>
    </row>
    <row r="1843" spans="9:22" x14ac:dyDescent="0.45">
      <c r="I1843" t="s">
        <v>175</v>
      </c>
      <c r="J1843" t="s">
        <v>309</v>
      </c>
      <c r="K1843">
        <v>8.5504233572251221E-5</v>
      </c>
      <c r="L1843" t="s">
        <v>156</v>
      </c>
      <c r="N1843" t="s">
        <v>201</v>
      </c>
      <c r="O1843" t="s">
        <v>309</v>
      </c>
      <c r="P1843">
        <v>1.5355614733916086E-2</v>
      </c>
      <c r="Q1843" t="s">
        <v>156</v>
      </c>
      <c r="S1843" t="s">
        <v>226</v>
      </c>
      <c r="T1843" t="s">
        <v>309</v>
      </c>
      <c r="U1843">
        <v>1.5605611782125366E-2</v>
      </c>
      <c r="V1843" t="s">
        <v>156</v>
      </c>
    </row>
    <row r="1844" spans="9:22" x14ac:dyDescent="0.45">
      <c r="I1844" t="s">
        <v>175</v>
      </c>
      <c r="J1844" t="s">
        <v>310</v>
      </c>
      <c r="K1844">
        <v>3.3412636430619276E-3</v>
      </c>
      <c r="L1844" t="s">
        <v>156</v>
      </c>
      <c r="N1844" t="s">
        <v>201</v>
      </c>
      <c r="O1844" t="s">
        <v>310</v>
      </c>
      <c r="P1844">
        <v>2.3741174925735837E-3</v>
      </c>
      <c r="Q1844" t="s">
        <v>156</v>
      </c>
      <c r="S1844" t="s">
        <v>226</v>
      </c>
      <c r="T1844" t="s">
        <v>310</v>
      </c>
      <c r="U1844">
        <v>1.8543629640660141E-3</v>
      </c>
      <c r="V1844" t="s">
        <v>156</v>
      </c>
    </row>
    <row r="1845" spans="9:22" x14ac:dyDescent="0.45">
      <c r="I1845" t="s">
        <v>175</v>
      </c>
      <c r="J1845" t="s">
        <v>311</v>
      </c>
      <c r="K1845">
        <v>4.9519843758608854E-3</v>
      </c>
      <c r="L1845" t="s">
        <v>156</v>
      </c>
      <c r="N1845" t="s">
        <v>201</v>
      </c>
      <c r="O1845" t="s">
        <v>311</v>
      </c>
      <c r="P1845">
        <v>2.4469295865456966E-3</v>
      </c>
      <c r="Q1845" t="s">
        <v>156</v>
      </c>
      <c r="S1845" t="s">
        <v>226</v>
      </c>
      <c r="T1845" t="s">
        <v>311</v>
      </c>
      <c r="U1845">
        <v>1.7504314809304558E-3</v>
      </c>
      <c r="V1845" t="s">
        <v>156</v>
      </c>
    </row>
    <row r="1846" spans="9:22" x14ac:dyDescent="0.45">
      <c r="I1846" t="s">
        <v>175</v>
      </c>
      <c r="J1846" t="s">
        <v>312</v>
      </c>
      <c r="K1846">
        <v>4.3748381287189525E-2</v>
      </c>
      <c r="L1846" t="s">
        <v>156</v>
      </c>
      <c r="N1846" t="s">
        <v>201</v>
      </c>
      <c r="O1846" t="s">
        <v>312</v>
      </c>
      <c r="P1846">
        <v>1.8661151951134988E-2</v>
      </c>
      <c r="Q1846" t="s">
        <v>156</v>
      </c>
      <c r="S1846" t="s">
        <v>226</v>
      </c>
      <c r="T1846" t="s">
        <v>312</v>
      </c>
      <c r="U1846">
        <v>1.1435688300884162E-2</v>
      </c>
      <c r="V1846" t="s">
        <v>156</v>
      </c>
    </row>
    <row r="1847" spans="9:22" x14ac:dyDescent="0.45">
      <c r="I1847" t="s">
        <v>175</v>
      </c>
      <c r="J1847" t="s">
        <v>313</v>
      </c>
      <c r="K1847">
        <v>5.5384475360735833E-3</v>
      </c>
      <c r="L1847" t="s">
        <v>156</v>
      </c>
      <c r="N1847" t="s">
        <v>201</v>
      </c>
      <c r="O1847" t="s">
        <v>313</v>
      </c>
      <c r="P1847">
        <v>2.515513077011684E-3</v>
      </c>
      <c r="Q1847" t="s">
        <v>156</v>
      </c>
      <c r="S1847" t="s">
        <v>226</v>
      </c>
      <c r="T1847" t="s">
        <v>313</v>
      </c>
      <c r="U1847">
        <v>1.860046289727129E-3</v>
      </c>
      <c r="V1847" t="s">
        <v>156</v>
      </c>
    </row>
    <row r="1848" spans="9:22" x14ac:dyDescent="0.45">
      <c r="I1848" t="s">
        <v>175</v>
      </c>
      <c r="J1848" t="s">
        <v>314</v>
      </c>
      <c r="K1848">
        <v>4.9028933900320251E-3</v>
      </c>
      <c r="L1848" t="s">
        <v>156</v>
      </c>
      <c r="N1848" t="s">
        <v>201</v>
      </c>
      <c r="O1848" t="s">
        <v>314</v>
      </c>
      <c r="P1848">
        <v>2.4148184675243083E-3</v>
      </c>
      <c r="Q1848" t="s">
        <v>156</v>
      </c>
      <c r="S1848" t="s">
        <v>226</v>
      </c>
      <c r="T1848" t="s">
        <v>314</v>
      </c>
      <c r="U1848">
        <v>1.958449352325641E-3</v>
      </c>
      <c r="V1848" t="s">
        <v>156</v>
      </c>
    </row>
    <row r="1849" spans="9:22" x14ac:dyDescent="0.45">
      <c r="I1849" t="s">
        <v>175</v>
      </c>
      <c r="J1849" t="s">
        <v>358</v>
      </c>
      <c r="K1849">
        <v>3.6726081250416285E-3</v>
      </c>
      <c r="L1849" t="s">
        <v>156</v>
      </c>
      <c r="N1849" t="s">
        <v>201</v>
      </c>
      <c r="O1849" t="s">
        <v>358</v>
      </c>
      <c r="P1849">
        <v>2.2089444396430559E-3</v>
      </c>
      <c r="Q1849" t="s">
        <v>156</v>
      </c>
      <c r="S1849" t="s">
        <v>226</v>
      </c>
      <c r="T1849" t="s">
        <v>358</v>
      </c>
      <c r="U1849">
        <v>2.0431208917891918E-3</v>
      </c>
      <c r="V1849" t="s">
        <v>156</v>
      </c>
    </row>
    <row r="1850" spans="9:22" x14ac:dyDescent="0.45">
      <c r="I1850" t="s">
        <v>175</v>
      </c>
      <c r="J1850" t="s">
        <v>359</v>
      </c>
      <c r="K1850">
        <v>2.190564976820871E-3</v>
      </c>
      <c r="L1850" t="s">
        <v>156</v>
      </c>
      <c r="N1850" t="s">
        <v>201</v>
      </c>
      <c r="O1850" t="s">
        <v>359</v>
      </c>
      <c r="P1850">
        <v>8.9951177927016374E-3</v>
      </c>
      <c r="Q1850" t="s">
        <v>156</v>
      </c>
      <c r="S1850" t="s">
        <v>226</v>
      </c>
      <c r="T1850" t="s">
        <v>359</v>
      </c>
      <c r="U1850">
        <v>1.0014117053516137E-2</v>
      </c>
      <c r="V1850" t="s">
        <v>156</v>
      </c>
    </row>
    <row r="1851" spans="9:22" x14ac:dyDescent="0.45">
      <c r="I1851" t="s">
        <v>175</v>
      </c>
      <c r="J1851" t="s">
        <v>315</v>
      </c>
      <c r="K1851">
        <v>1.786909151706356E-3</v>
      </c>
      <c r="L1851" t="s">
        <v>156</v>
      </c>
      <c r="N1851" t="s">
        <v>201</v>
      </c>
      <c r="O1851" t="s">
        <v>315</v>
      </c>
      <c r="P1851">
        <v>9.7726755875186672E-3</v>
      </c>
      <c r="Q1851" t="s">
        <v>156</v>
      </c>
      <c r="S1851" t="s">
        <v>226</v>
      </c>
      <c r="T1851" t="s">
        <v>315</v>
      </c>
      <c r="U1851">
        <v>1.2907388486288888E-2</v>
      </c>
      <c r="V1851" t="s">
        <v>156</v>
      </c>
    </row>
    <row r="1852" spans="9:22" x14ac:dyDescent="0.45">
      <c r="I1852" t="s">
        <v>175</v>
      </c>
      <c r="J1852" t="s">
        <v>316</v>
      </c>
      <c r="K1852">
        <v>3.2260961848518104E-3</v>
      </c>
      <c r="L1852" t="s">
        <v>156</v>
      </c>
      <c r="N1852" t="s">
        <v>201</v>
      </c>
      <c r="O1852" t="s">
        <v>316</v>
      </c>
      <c r="P1852">
        <v>1.352384191105116E-3</v>
      </c>
      <c r="Q1852" t="s">
        <v>156</v>
      </c>
      <c r="S1852" t="s">
        <v>226</v>
      </c>
      <c r="T1852" t="s">
        <v>316</v>
      </c>
      <c r="U1852">
        <v>1.5943346632651062E-3</v>
      </c>
      <c r="V1852" t="s">
        <v>156</v>
      </c>
    </row>
    <row r="1853" spans="9:22" x14ac:dyDescent="0.45">
      <c r="I1853" t="s">
        <v>175</v>
      </c>
      <c r="J1853" t="s">
        <v>317</v>
      </c>
      <c r="K1853">
        <v>4.7542345933596995E-3</v>
      </c>
      <c r="L1853" t="s">
        <v>156</v>
      </c>
      <c r="N1853" t="s">
        <v>201</v>
      </c>
      <c r="O1853" t="s">
        <v>317</v>
      </c>
      <c r="P1853">
        <v>1.5412128210460505E-3</v>
      </c>
      <c r="Q1853" t="s">
        <v>156</v>
      </c>
      <c r="S1853" t="s">
        <v>226</v>
      </c>
      <c r="T1853" t="s">
        <v>317</v>
      </c>
      <c r="U1853">
        <v>1.502459274166862E-3</v>
      </c>
      <c r="V1853" t="s">
        <v>156</v>
      </c>
    </row>
    <row r="1854" spans="9:22" x14ac:dyDescent="0.45">
      <c r="I1854" t="s">
        <v>175</v>
      </c>
      <c r="J1854" t="s">
        <v>318</v>
      </c>
      <c r="K1854">
        <v>4.3440480995732056E-2</v>
      </c>
      <c r="L1854" t="s">
        <v>156</v>
      </c>
      <c r="N1854" t="s">
        <v>201</v>
      </c>
      <c r="O1854" t="s">
        <v>318</v>
      </c>
      <c r="P1854">
        <v>1.1909582835401195E-2</v>
      </c>
      <c r="Q1854" t="s">
        <v>156</v>
      </c>
      <c r="S1854" t="s">
        <v>226</v>
      </c>
      <c r="T1854" t="s">
        <v>318</v>
      </c>
      <c r="U1854">
        <v>1.1334775683315167E-2</v>
      </c>
      <c r="V1854" t="s">
        <v>156</v>
      </c>
    </row>
    <row r="1855" spans="9:22" x14ac:dyDescent="0.45">
      <c r="I1855" t="s">
        <v>175</v>
      </c>
      <c r="J1855" t="s">
        <v>319</v>
      </c>
      <c r="K1855">
        <v>4.6711867076450397E-3</v>
      </c>
      <c r="L1855" t="s">
        <v>156</v>
      </c>
      <c r="N1855" t="s">
        <v>201</v>
      </c>
      <c r="O1855" t="s">
        <v>319</v>
      </c>
      <c r="P1855">
        <v>2.1804818612475769E-3</v>
      </c>
      <c r="Q1855" t="s">
        <v>156</v>
      </c>
      <c r="S1855" t="s">
        <v>226</v>
      </c>
      <c r="T1855" t="s">
        <v>319</v>
      </c>
      <c r="U1855">
        <v>2.2306364206154286E-3</v>
      </c>
      <c r="V1855" t="s">
        <v>156</v>
      </c>
    </row>
    <row r="1856" spans="9:22" x14ac:dyDescent="0.45">
      <c r="I1856" t="s">
        <v>175</v>
      </c>
      <c r="J1856" t="s">
        <v>320</v>
      </c>
      <c r="K1856">
        <v>3.9711857838959736E-3</v>
      </c>
      <c r="L1856" t="s">
        <v>156</v>
      </c>
      <c r="N1856" t="s">
        <v>201</v>
      </c>
      <c r="O1856" t="s">
        <v>320</v>
      </c>
      <c r="P1856">
        <v>2.1007015727272666E-3</v>
      </c>
      <c r="Q1856" t="s">
        <v>156</v>
      </c>
      <c r="S1856" t="s">
        <v>226</v>
      </c>
      <c r="T1856" t="s">
        <v>320</v>
      </c>
      <c r="U1856">
        <v>2.3841164862329336E-3</v>
      </c>
      <c r="V1856" t="s">
        <v>156</v>
      </c>
    </row>
    <row r="1857" spans="9:22" x14ac:dyDescent="0.45">
      <c r="I1857" t="s">
        <v>175</v>
      </c>
      <c r="J1857" t="s">
        <v>360</v>
      </c>
      <c r="K1857">
        <v>3.0000862582732317E-3</v>
      </c>
      <c r="L1857" t="s">
        <v>156</v>
      </c>
      <c r="N1857" t="s">
        <v>201</v>
      </c>
      <c r="O1857" t="s">
        <v>360</v>
      </c>
      <c r="P1857">
        <v>1.9213624594912858E-3</v>
      </c>
      <c r="Q1857" t="s">
        <v>156</v>
      </c>
      <c r="S1857" t="s">
        <v>226</v>
      </c>
      <c r="T1857" t="s">
        <v>360</v>
      </c>
      <c r="U1857">
        <v>2.4833317542941658E-3</v>
      </c>
      <c r="V1857" t="s">
        <v>156</v>
      </c>
    </row>
    <row r="1858" spans="9:22" x14ac:dyDescent="0.45">
      <c r="I1858" t="s">
        <v>175</v>
      </c>
      <c r="J1858" t="s">
        <v>361</v>
      </c>
      <c r="K1858">
        <v>1.8357328140177352E-3</v>
      </c>
      <c r="L1858" t="s">
        <v>156</v>
      </c>
      <c r="N1858" t="s">
        <v>201</v>
      </c>
      <c r="O1858" t="s">
        <v>361</v>
      </c>
      <c r="P1858">
        <v>6.2230472277073692E-3</v>
      </c>
      <c r="Q1858" t="s">
        <v>156</v>
      </c>
      <c r="S1858" t="s">
        <v>226</v>
      </c>
      <c r="T1858" t="s">
        <v>361</v>
      </c>
      <c r="U1858">
        <v>1.1843697407264256E-2</v>
      </c>
      <c r="V1858" t="s">
        <v>156</v>
      </c>
    </row>
    <row r="1859" spans="9:22" x14ac:dyDescent="0.45">
      <c r="I1859" t="s">
        <v>175</v>
      </c>
      <c r="J1859" t="s">
        <v>321</v>
      </c>
      <c r="K1859">
        <v>4.4454707687487658E-4</v>
      </c>
      <c r="L1859" t="s">
        <v>156</v>
      </c>
      <c r="N1859" t="s">
        <v>201</v>
      </c>
      <c r="O1859" t="s">
        <v>321</v>
      </c>
      <c r="P1859">
        <v>2.7024051389832725E-3</v>
      </c>
      <c r="Q1859" t="s">
        <v>156</v>
      </c>
      <c r="S1859" t="s">
        <v>226</v>
      </c>
      <c r="T1859" t="s">
        <v>321</v>
      </c>
      <c r="U1859">
        <v>4.853213137153165E-3</v>
      </c>
      <c r="V1859" t="s">
        <v>156</v>
      </c>
    </row>
    <row r="1860" spans="9:22" x14ac:dyDescent="0.45">
      <c r="I1860" t="s">
        <v>175</v>
      </c>
      <c r="J1860" t="s">
        <v>322</v>
      </c>
      <c r="K1860">
        <v>8.38370282956938E-4</v>
      </c>
      <c r="L1860" t="s">
        <v>156</v>
      </c>
      <c r="N1860" t="s">
        <v>201</v>
      </c>
      <c r="O1860" t="s">
        <v>322</v>
      </c>
      <c r="P1860">
        <v>4.5582870832226957E-4</v>
      </c>
      <c r="Q1860" t="s">
        <v>156</v>
      </c>
      <c r="S1860" t="s">
        <v>226</v>
      </c>
      <c r="T1860" t="s">
        <v>322</v>
      </c>
      <c r="U1860">
        <v>4.9544974664174183E-4</v>
      </c>
      <c r="V1860" t="s">
        <v>156</v>
      </c>
    </row>
    <row r="1861" spans="9:22" x14ac:dyDescent="0.45">
      <c r="I1861" t="s">
        <v>175</v>
      </c>
      <c r="J1861" t="s">
        <v>323</v>
      </c>
      <c r="K1861">
        <v>1.1342074578861521E-3</v>
      </c>
      <c r="L1861" t="s">
        <v>156</v>
      </c>
      <c r="N1861" t="s">
        <v>201</v>
      </c>
      <c r="O1861" t="s">
        <v>323</v>
      </c>
      <c r="P1861">
        <v>5.4013766717590642E-4</v>
      </c>
      <c r="Q1861" t="s">
        <v>156</v>
      </c>
      <c r="S1861" t="s">
        <v>226</v>
      </c>
      <c r="T1861" t="s">
        <v>323</v>
      </c>
      <c r="U1861">
        <v>4.7281089842877397E-4</v>
      </c>
      <c r="V1861" t="s">
        <v>156</v>
      </c>
    </row>
    <row r="1862" spans="9:22" x14ac:dyDescent="0.45">
      <c r="I1862" t="s">
        <v>175</v>
      </c>
      <c r="J1862" t="s">
        <v>324</v>
      </c>
      <c r="K1862">
        <v>1.0255601463754493E-2</v>
      </c>
      <c r="L1862" t="s">
        <v>156</v>
      </c>
      <c r="N1862" t="s">
        <v>201</v>
      </c>
      <c r="O1862" t="s">
        <v>324</v>
      </c>
      <c r="P1862">
        <v>4.0366074146300397E-3</v>
      </c>
      <c r="Q1862" t="s">
        <v>156</v>
      </c>
      <c r="S1862" t="s">
        <v>226</v>
      </c>
      <c r="T1862" t="s">
        <v>324</v>
      </c>
      <c r="U1862">
        <v>3.6103698890141284E-3</v>
      </c>
      <c r="V1862" t="s">
        <v>156</v>
      </c>
    </row>
    <row r="1863" spans="9:22" x14ac:dyDescent="0.45">
      <c r="I1863" t="s">
        <v>175</v>
      </c>
      <c r="J1863" t="s">
        <v>325</v>
      </c>
      <c r="K1863">
        <v>1.0460426506823444E-3</v>
      </c>
      <c r="L1863" t="s">
        <v>156</v>
      </c>
      <c r="N1863" t="s">
        <v>201</v>
      </c>
      <c r="O1863" t="s">
        <v>325</v>
      </c>
      <c r="P1863">
        <v>6.5215696635764601E-4</v>
      </c>
      <c r="Q1863" t="s">
        <v>156</v>
      </c>
      <c r="S1863" t="s">
        <v>226</v>
      </c>
      <c r="T1863" t="s">
        <v>325</v>
      </c>
      <c r="U1863">
        <v>7.4158633514015491E-4</v>
      </c>
      <c r="V1863" t="s">
        <v>156</v>
      </c>
    </row>
    <row r="1864" spans="9:22" x14ac:dyDescent="0.45">
      <c r="I1864" t="s">
        <v>175</v>
      </c>
      <c r="J1864" t="s">
        <v>326</v>
      </c>
      <c r="K1864">
        <v>8.8813757897642409E-4</v>
      </c>
      <c r="L1864" t="s">
        <v>156</v>
      </c>
      <c r="N1864" t="s">
        <v>201</v>
      </c>
      <c r="O1864" t="s">
        <v>326</v>
      </c>
      <c r="P1864">
        <v>6.2815392232794492E-4</v>
      </c>
      <c r="Q1864" t="s">
        <v>156</v>
      </c>
      <c r="S1864" t="s">
        <v>226</v>
      </c>
      <c r="T1864" t="s">
        <v>326</v>
      </c>
      <c r="U1864">
        <v>7.5685219700706975E-4</v>
      </c>
      <c r="V1864" t="s">
        <v>156</v>
      </c>
    </row>
    <row r="1865" spans="9:22" x14ac:dyDescent="0.45">
      <c r="I1865" t="s">
        <v>175</v>
      </c>
      <c r="J1865" t="s">
        <v>362</v>
      </c>
      <c r="K1865">
        <v>6.9535568907416788E-4</v>
      </c>
      <c r="L1865" t="s">
        <v>156</v>
      </c>
      <c r="N1865" t="s">
        <v>201</v>
      </c>
      <c r="O1865" t="s">
        <v>362</v>
      </c>
      <c r="P1865">
        <v>5.8488555145829358E-4</v>
      </c>
      <c r="Q1865" t="s">
        <v>156</v>
      </c>
      <c r="S1865" t="s">
        <v>226</v>
      </c>
      <c r="T1865" t="s">
        <v>362</v>
      </c>
      <c r="U1865">
        <v>7.4879201301770147E-4</v>
      </c>
      <c r="V1865" t="s">
        <v>156</v>
      </c>
    </row>
    <row r="1866" spans="9:22" x14ac:dyDescent="0.45">
      <c r="I1866" t="s">
        <v>175</v>
      </c>
      <c r="J1866" t="s">
        <v>363</v>
      </c>
      <c r="K1866">
        <v>4.462286213827815E-4</v>
      </c>
      <c r="L1866" t="s">
        <v>156</v>
      </c>
      <c r="N1866" t="s">
        <v>201</v>
      </c>
      <c r="O1866" t="s">
        <v>363</v>
      </c>
      <c r="P1866">
        <v>2.1561307943123082E-3</v>
      </c>
      <c r="Q1866" t="s">
        <v>156</v>
      </c>
      <c r="S1866" t="s">
        <v>226</v>
      </c>
      <c r="T1866" t="s">
        <v>363</v>
      </c>
      <c r="U1866">
        <v>3.2969679789563223E-3</v>
      </c>
      <c r="V1866" t="s">
        <v>156</v>
      </c>
    </row>
    <row r="1867" spans="9:22" x14ac:dyDescent="0.45">
      <c r="I1867" t="s">
        <v>175</v>
      </c>
      <c r="J1867" t="s">
        <v>364</v>
      </c>
      <c r="K1867">
        <v>8.6165145054890337E-4</v>
      </c>
      <c r="L1867" t="s">
        <v>156</v>
      </c>
      <c r="N1867" t="s">
        <v>201</v>
      </c>
      <c r="O1867" t="s">
        <v>364</v>
      </c>
      <c r="P1867">
        <v>6.2445776829995791E-3</v>
      </c>
      <c r="Q1867" t="s">
        <v>156</v>
      </c>
      <c r="S1867" t="s">
        <v>226</v>
      </c>
      <c r="T1867" t="s">
        <v>364</v>
      </c>
      <c r="U1867">
        <v>2.2145591405209534E-3</v>
      </c>
      <c r="V1867" t="s">
        <v>156</v>
      </c>
    </row>
    <row r="1868" spans="9:22" x14ac:dyDescent="0.45">
      <c r="I1868" t="s">
        <v>175</v>
      </c>
      <c r="J1868" t="s">
        <v>365</v>
      </c>
      <c r="K1868">
        <v>1.5380850606897135E-3</v>
      </c>
      <c r="L1868" t="s">
        <v>156</v>
      </c>
      <c r="N1868" t="s">
        <v>201</v>
      </c>
      <c r="O1868" t="s">
        <v>365</v>
      </c>
      <c r="P1868">
        <v>1.446212023689597E-3</v>
      </c>
      <c r="Q1868" t="s">
        <v>156</v>
      </c>
      <c r="S1868" t="s">
        <v>226</v>
      </c>
      <c r="T1868" t="s">
        <v>365</v>
      </c>
      <c r="U1868">
        <v>2.1945040305806839E-4</v>
      </c>
      <c r="V1868" t="s">
        <v>156</v>
      </c>
    </row>
    <row r="1869" spans="9:22" x14ac:dyDescent="0.45">
      <c r="I1869" t="s">
        <v>175</v>
      </c>
      <c r="J1869" t="s">
        <v>366</v>
      </c>
      <c r="K1869">
        <v>1.9534742392617347E-3</v>
      </c>
      <c r="L1869" t="s">
        <v>156</v>
      </c>
      <c r="N1869" t="s">
        <v>201</v>
      </c>
      <c r="O1869" t="s">
        <v>366</v>
      </c>
      <c r="P1869">
        <v>1.6468735663471589E-3</v>
      </c>
      <c r="Q1869" t="s">
        <v>156</v>
      </c>
      <c r="S1869" t="s">
        <v>226</v>
      </c>
      <c r="T1869" t="s">
        <v>366</v>
      </c>
      <c r="U1869">
        <v>2.0285466110625116E-4</v>
      </c>
      <c r="V1869" t="s">
        <v>156</v>
      </c>
    </row>
    <row r="1870" spans="9:22" x14ac:dyDescent="0.45">
      <c r="I1870" t="s">
        <v>175</v>
      </c>
      <c r="J1870" t="s">
        <v>367</v>
      </c>
      <c r="K1870">
        <v>1.5671893703530206E-2</v>
      </c>
      <c r="L1870" t="s">
        <v>156</v>
      </c>
      <c r="N1870" t="s">
        <v>201</v>
      </c>
      <c r="O1870" t="s">
        <v>367</v>
      </c>
      <c r="P1870">
        <v>1.0864725589793464E-2</v>
      </c>
      <c r="Q1870" t="s">
        <v>156</v>
      </c>
      <c r="S1870" t="s">
        <v>226</v>
      </c>
      <c r="T1870" t="s">
        <v>367</v>
      </c>
      <c r="U1870">
        <v>2.5424313329900027E-3</v>
      </c>
      <c r="V1870" t="s">
        <v>156</v>
      </c>
    </row>
    <row r="1871" spans="9:22" x14ac:dyDescent="0.45">
      <c r="I1871" t="s">
        <v>175</v>
      </c>
      <c r="J1871" t="s">
        <v>368</v>
      </c>
      <c r="K1871">
        <v>1.9031543040778456E-3</v>
      </c>
      <c r="L1871" t="s">
        <v>156</v>
      </c>
      <c r="N1871" t="s">
        <v>201</v>
      </c>
      <c r="O1871" t="s">
        <v>368</v>
      </c>
      <c r="P1871">
        <v>1.5540953756794493E-3</v>
      </c>
      <c r="Q1871" t="s">
        <v>156</v>
      </c>
      <c r="S1871" t="s">
        <v>226</v>
      </c>
      <c r="T1871" t="s">
        <v>368</v>
      </c>
      <c r="U1871">
        <v>6.2181362983032248E-4</v>
      </c>
      <c r="V1871" t="s">
        <v>156</v>
      </c>
    </row>
    <row r="1872" spans="9:22" x14ac:dyDescent="0.45">
      <c r="I1872" t="s">
        <v>175</v>
      </c>
      <c r="J1872" t="s">
        <v>369</v>
      </c>
      <c r="K1872">
        <v>1.7093921434757997E-3</v>
      </c>
      <c r="L1872" t="s">
        <v>156</v>
      </c>
      <c r="N1872" t="s">
        <v>201</v>
      </c>
      <c r="O1872" t="s">
        <v>369</v>
      </c>
      <c r="P1872">
        <v>1.4166459900001431E-3</v>
      </c>
      <c r="Q1872" t="s">
        <v>156</v>
      </c>
      <c r="S1872" t="s">
        <v>226</v>
      </c>
      <c r="T1872" t="s">
        <v>369</v>
      </c>
      <c r="U1872">
        <v>6.6025160433661747E-4</v>
      </c>
      <c r="V1872" t="s">
        <v>156</v>
      </c>
    </row>
    <row r="1873" spans="9:22" x14ac:dyDescent="0.45">
      <c r="I1873" t="s">
        <v>175</v>
      </c>
      <c r="J1873" t="s">
        <v>370</v>
      </c>
      <c r="K1873">
        <v>1.3949543583345846E-3</v>
      </c>
      <c r="L1873" t="s">
        <v>156</v>
      </c>
      <c r="N1873" t="s">
        <v>201</v>
      </c>
      <c r="O1873" t="s">
        <v>370</v>
      </c>
      <c r="P1873">
        <v>1.2208984877474648E-3</v>
      </c>
      <c r="Q1873" t="s">
        <v>156</v>
      </c>
      <c r="S1873" t="s">
        <v>226</v>
      </c>
      <c r="T1873" t="s">
        <v>370</v>
      </c>
      <c r="U1873">
        <v>6.7500709085188009E-4</v>
      </c>
      <c r="V1873" t="s">
        <v>156</v>
      </c>
    </row>
    <row r="1874" spans="9:22" x14ac:dyDescent="0.45">
      <c r="I1874" t="s">
        <v>175</v>
      </c>
      <c r="J1874" t="s">
        <v>371</v>
      </c>
      <c r="K1874">
        <v>8.9159009917157714E-4</v>
      </c>
      <c r="L1874" t="s">
        <v>156</v>
      </c>
      <c r="N1874" t="s">
        <v>201</v>
      </c>
      <c r="O1874" t="s">
        <v>371</v>
      </c>
      <c r="P1874">
        <v>4.4876089962578207E-3</v>
      </c>
      <c r="Q1874" t="s">
        <v>156</v>
      </c>
      <c r="S1874" t="s">
        <v>226</v>
      </c>
      <c r="T1874" t="s">
        <v>371</v>
      </c>
      <c r="U1874">
        <v>2.8964888770088319E-3</v>
      </c>
      <c r="V1874" t="s">
        <v>156</v>
      </c>
    </row>
    <row r="1875" spans="9:22" x14ac:dyDescent="0.45">
      <c r="I1875" t="s">
        <v>175</v>
      </c>
      <c r="J1875" t="s">
        <v>372</v>
      </c>
      <c r="K1875">
        <v>8.7247909026731893E-3</v>
      </c>
      <c r="L1875" t="s">
        <v>156</v>
      </c>
      <c r="N1875" t="s">
        <v>201</v>
      </c>
      <c r="O1875" t="s">
        <v>372</v>
      </c>
      <c r="P1875">
        <v>2.342573871699807E-2</v>
      </c>
      <c r="Q1875" t="s">
        <v>156</v>
      </c>
      <c r="S1875" t="s">
        <v>226</v>
      </c>
      <c r="T1875" t="s">
        <v>372</v>
      </c>
      <c r="U1875">
        <v>8.3403363473825307E-2</v>
      </c>
      <c r="V1875" t="s">
        <v>156</v>
      </c>
    </row>
    <row r="1876" spans="9:22" x14ac:dyDescent="0.45">
      <c r="I1876" t="s">
        <v>175</v>
      </c>
      <c r="J1876" t="s">
        <v>373</v>
      </c>
      <c r="K1876">
        <v>1.959824558939811E-2</v>
      </c>
      <c r="L1876" t="s">
        <v>156</v>
      </c>
      <c r="N1876" t="s">
        <v>201</v>
      </c>
      <c r="O1876" t="s">
        <v>373</v>
      </c>
      <c r="P1876">
        <v>4.0756840458707772E-3</v>
      </c>
      <c r="Q1876" t="s">
        <v>156</v>
      </c>
      <c r="S1876" t="s">
        <v>226</v>
      </c>
      <c r="T1876" t="s">
        <v>373</v>
      </c>
      <c r="U1876">
        <v>1.0815494240494033E-2</v>
      </c>
      <c r="V1876" t="s">
        <v>156</v>
      </c>
    </row>
    <row r="1877" spans="9:22" x14ac:dyDescent="0.45">
      <c r="I1877" t="s">
        <v>175</v>
      </c>
      <c r="J1877" t="s">
        <v>374</v>
      </c>
      <c r="K1877">
        <v>2.6478446631217838E-2</v>
      </c>
      <c r="L1877" t="s">
        <v>156</v>
      </c>
      <c r="N1877" t="s">
        <v>201</v>
      </c>
      <c r="O1877" t="s">
        <v>374</v>
      </c>
      <c r="P1877">
        <v>4.3929256809300933E-3</v>
      </c>
      <c r="Q1877" t="s">
        <v>156</v>
      </c>
      <c r="S1877" t="s">
        <v>226</v>
      </c>
      <c r="T1877" t="s">
        <v>374</v>
      </c>
      <c r="U1877">
        <v>1.0223704628052608E-2</v>
      </c>
      <c r="V1877" t="s">
        <v>156</v>
      </c>
    </row>
    <row r="1878" spans="9:22" x14ac:dyDescent="0.45">
      <c r="I1878" t="s">
        <v>175</v>
      </c>
      <c r="J1878" t="s">
        <v>375</v>
      </c>
      <c r="K1878">
        <v>0.22773233926947098</v>
      </c>
      <c r="L1878" t="s">
        <v>156</v>
      </c>
      <c r="N1878" t="s">
        <v>201</v>
      </c>
      <c r="O1878" t="s">
        <v>375</v>
      </c>
      <c r="P1878">
        <v>4.2604773801285592E-2</v>
      </c>
      <c r="Q1878" t="s">
        <v>156</v>
      </c>
      <c r="S1878" t="s">
        <v>226</v>
      </c>
      <c r="T1878" t="s">
        <v>375</v>
      </c>
      <c r="U1878">
        <v>6.8397443814234501E-2</v>
      </c>
      <c r="V1878" t="s">
        <v>156</v>
      </c>
    </row>
    <row r="1879" spans="9:22" x14ac:dyDescent="0.45">
      <c r="I1879" t="s">
        <v>175</v>
      </c>
      <c r="J1879" t="s">
        <v>376</v>
      </c>
      <c r="K1879">
        <v>2.9045860631129093E-2</v>
      </c>
      <c r="L1879" t="s">
        <v>156</v>
      </c>
      <c r="N1879" t="s">
        <v>201</v>
      </c>
      <c r="O1879" t="s">
        <v>376</v>
      </c>
      <c r="P1879">
        <v>7.9460356093460534E-3</v>
      </c>
      <c r="Q1879" t="s">
        <v>156</v>
      </c>
      <c r="S1879" t="s">
        <v>226</v>
      </c>
      <c r="T1879" t="s">
        <v>376</v>
      </c>
      <c r="U1879">
        <v>1.229562437357285E-2</v>
      </c>
      <c r="V1879" t="s">
        <v>156</v>
      </c>
    </row>
    <row r="1880" spans="9:22" x14ac:dyDescent="0.45">
      <c r="I1880" t="s">
        <v>175</v>
      </c>
      <c r="J1880" t="s">
        <v>377</v>
      </c>
      <c r="K1880">
        <v>2.5210729903083807E-2</v>
      </c>
      <c r="L1880" t="s">
        <v>156</v>
      </c>
      <c r="N1880" t="s">
        <v>201</v>
      </c>
      <c r="O1880" t="s">
        <v>377</v>
      </c>
      <c r="P1880">
        <v>7.5241015825514871E-3</v>
      </c>
      <c r="Q1880" t="s">
        <v>156</v>
      </c>
      <c r="S1880" t="s">
        <v>226</v>
      </c>
      <c r="T1880" t="s">
        <v>377</v>
      </c>
      <c r="U1880">
        <v>1.2948942252911691E-2</v>
      </c>
      <c r="V1880" t="s">
        <v>156</v>
      </c>
    </row>
    <row r="1881" spans="9:22" x14ac:dyDescent="0.45">
      <c r="I1881" t="s">
        <v>175</v>
      </c>
      <c r="J1881" t="s">
        <v>378</v>
      </c>
      <c r="K1881">
        <v>1.9970921737841311E-2</v>
      </c>
      <c r="L1881" t="s">
        <v>156</v>
      </c>
      <c r="N1881" t="s">
        <v>201</v>
      </c>
      <c r="O1881" t="s">
        <v>378</v>
      </c>
      <c r="P1881">
        <v>6.3192130416576588E-3</v>
      </c>
      <c r="Q1881" t="s">
        <v>156</v>
      </c>
      <c r="S1881" t="s">
        <v>226</v>
      </c>
      <c r="T1881" t="s">
        <v>378</v>
      </c>
      <c r="U1881">
        <v>1.3435044732840065E-2</v>
      </c>
      <c r="V1881" t="s">
        <v>156</v>
      </c>
    </row>
    <row r="1882" spans="9:22" x14ac:dyDescent="0.45">
      <c r="I1882" t="s">
        <v>175</v>
      </c>
      <c r="J1882" t="s">
        <v>379</v>
      </c>
      <c r="K1882">
        <v>1.485170264656841E-2</v>
      </c>
      <c r="L1882" t="s">
        <v>156</v>
      </c>
      <c r="N1882" t="s">
        <v>201</v>
      </c>
      <c r="O1882" t="s">
        <v>379</v>
      </c>
      <c r="P1882">
        <v>1.8089790087184442E-2</v>
      </c>
      <c r="Q1882" t="s">
        <v>156</v>
      </c>
      <c r="S1882" t="s">
        <v>226</v>
      </c>
      <c r="T1882" t="s">
        <v>379</v>
      </c>
      <c r="U1882">
        <v>6.4146359082372637E-2</v>
      </c>
      <c r="V1882" t="s">
        <v>156</v>
      </c>
    </row>
    <row r="1883" spans="9:22" x14ac:dyDescent="0.45">
      <c r="I1883" t="s">
        <v>175</v>
      </c>
      <c r="J1883" t="s">
        <v>380</v>
      </c>
      <c r="K1883">
        <v>0</v>
      </c>
      <c r="L1883" t="s">
        <v>156</v>
      </c>
      <c r="N1883" t="s">
        <v>201</v>
      </c>
      <c r="O1883" t="s">
        <v>380</v>
      </c>
      <c r="P1883">
        <v>1.0231352343504188E-2</v>
      </c>
      <c r="Q1883" t="s">
        <v>156</v>
      </c>
      <c r="S1883" t="s">
        <v>226</v>
      </c>
      <c r="T1883" t="s">
        <v>380</v>
      </c>
      <c r="U1883">
        <v>1.6479311540460041E-2</v>
      </c>
      <c r="V1883" t="s">
        <v>156</v>
      </c>
    </row>
    <row r="1884" spans="9:22" x14ac:dyDescent="0.45">
      <c r="I1884" t="s">
        <v>175</v>
      </c>
      <c r="J1884" t="s">
        <v>381</v>
      </c>
      <c r="K1884">
        <v>3.2357469432635617E-3</v>
      </c>
      <c r="L1884" t="s">
        <v>156</v>
      </c>
      <c r="N1884" t="s">
        <v>201</v>
      </c>
      <c r="O1884" t="s">
        <v>381</v>
      </c>
      <c r="P1884">
        <v>1.4902543319757686E-3</v>
      </c>
      <c r="Q1884" t="s">
        <v>156</v>
      </c>
      <c r="S1884" t="s">
        <v>226</v>
      </c>
      <c r="T1884" t="s">
        <v>381</v>
      </c>
      <c r="U1884">
        <v>2.2317201037630597E-3</v>
      </c>
      <c r="V1884" t="s">
        <v>156</v>
      </c>
    </row>
    <row r="1885" spans="9:22" x14ac:dyDescent="0.45">
      <c r="I1885" t="s">
        <v>175</v>
      </c>
      <c r="J1885" t="s">
        <v>382</v>
      </c>
      <c r="K1885">
        <v>5.4654922489018615E-3</v>
      </c>
      <c r="L1885" t="s">
        <v>156</v>
      </c>
      <c r="N1885" t="s">
        <v>201</v>
      </c>
      <c r="O1885" t="s">
        <v>382</v>
      </c>
      <c r="P1885">
        <v>1.4614711948869479E-3</v>
      </c>
      <c r="Q1885" t="s">
        <v>156</v>
      </c>
      <c r="S1885" t="s">
        <v>226</v>
      </c>
      <c r="T1885" t="s">
        <v>382</v>
      </c>
      <c r="U1885">
        <v>2.2022789907793104E-3</v>
      </c>
      <c r="V1885" t="s">
        <v>156</v>
      </c>
    </row>
    <row r="1886" spans="9:22" x14ac:dyDescent="0.45">
      <c r="I1886" t="s">
        <v>175</v>
      </c>
      <c r="J1886" t="s">
        <v>383</v>
      </c>
      <c r="K1886">
        <v>5.3084642871294441E-2</v>
      </c>
      <c r="L1886" t="s">
        <v>156</v>
      </c>
      <c r="N1886" t="s">
        <v>201</v>
      </c>
      <c r="O1886" t="s">
        <v>383</v>
      </c>
      <c r="P1886">
        <v>1.1200596673998241E-2</v>
      </c>
      <c r="Q1886" t="s">
        <v>156</v>
      </c>
      <c r="S1886" t="s">
        <v>226</v>
      </c>
      <c r="T1886" t="s">
        <v>383</v>
      </c>
      <c r="U1886">
        <v>1.475007508020372E-2</v>
      </c>
      <c r="V1886" t="s">
        <v>156</v>
      </c>
    </row>
    <row r="1887" spans="9:22" x14ac:dyDescent="0.45">
      <c r="I1887" t="s">
        <v>175</v>
      </c>
      <c r="J1887" t="s">
        <v>384</v>
      </c>
      <c r="K1887">
        <v>6.8810097314255586E-3</v>
      </c>
      <c r="L1887" t="s">
        <v>156</v>
      </c>
      <c r="N1887" t="s">
        <v>201</v>
      </c>
      <c r="O1887" t="s">
        <v>384</v>
      </c>
      <c r="P1887">
        <v>1.8023406093700745E-3</v>
      </c>
      <c r="Q1887" t="s">
        <v>156</v>
      </c>
      <c r="S1887" t="s">
        <v>226</v>
      </c>
      <c r="T1887" t="s">
        <v>384</v>
      </c>
      <c r="U1887">
        <v>2.3192058901150363E-3</v>
      </c>
      <c r="V1887" t="s">
        <v>156</v>
      </c>
    </row>
    <row r="1888" spans="9:22" x14ac:dyDescent="0.45">
      <c r="I1888" t="s">
        <v>175</v>
      </c>
      <c r="J1888" t="s">
        <v>385</v>
      </c>
      <c r="K1888">
        <v>5.5059078952418225E-3</v>
      </c>
      <c r="L1888" t="s">
        <v>156</v>
      </c>
      <c r="N1888" t="s">
        <v>201</v>
      </c>
      <c r="O1888" t="s">
        <v>385</v>
      </c>
      <c r="P1888">
        <v>1.7048760217169951E-3</v>
      </c>
      <c r="Q1888" t="s">
        <v>156</v>
      </c>
      <c r="S1888" t="s">
        <v>226</v>
      </c>
      <c r="T1888" t="s">
        <v>385</v>
      </c>
      <c r="U1888">
        <v>2.3541269764130795E-3</v>
      </c>
      <c r="V1888" t="s">
        <v>156</v>
      </c>
    </row>
    <row r="1889" spans="9:22" x14ac:dyDescent="0.45">
      <c r="I1889" t="s">
        <v>175</v>
      </c>
      <c r="J1889" t="s">
        <v>386</v>
      </c>
      <c r="K1889">
        <v>3.5480500905476883E-3</v>
      </c>
      <c r="L1889" t="s">
        <v>156</v>
      </c>
      <c r="N1889" t="s">
        <v>201</v>
      </c>
      <c r="O1889" t="s">
        <v>386</v>
      </c>
      <c r="P1889">
        <v>1.5461735668949423E-3</v>
      </c>
      <c r="Q1889" t="s">
        <v>156</v>
      </c>
      <c r="S1889" t="s">
        <v>226</v>
      </c>
      <c r="T1889" t="s">
        <v>386</v>
      </c>
      <c r="U1889">
        <v>2.3716368809912347E-3</v>
      </c>
      <c r="V1889" t="s">
        <v>156</v>
      </c>
    </row>
    <row r="1890" spans="9:22" x14ac:dyDescent="0.45">
      <c r="I1890" t="s">
        <v>175</v>
      </c>
      <c r="J1890" t="s">
        <v>387</v>
      </c>
      <c r="K1890">
        <v>2.200303574332956E-5</v>
      </c>
      <c r="L1890" t="s">
        <v>156</v>
      </c>
      <c r="N1890" t="s">
        <v>201</v>
      </c>
      <c r="O1890" t="s">
        <v>387</v>
      </c>
      <c r="P1890">
        <v>7.0463657308143784E-3</v>
      </c>
      <c r="Q1890" t="s">
        <v>156</v>
      </c>
      <c r="S1890" t="s">
        <v>226</v>
      </c>
      <c r="T1890" t="s">
        <v>387</v>
      </c>
      <c r="U1890">
        <v>1.1647310787594824E-2</v>
      </c>
      <c r="V1890" t="s">
        <v>156</v>
      </c>
    </row>
    <row r="1891" spans="9:22" x14ac:dyDescent="0.45">
      <c r="I1891" t="s">
        <v>175</v>
      </c>
      <c r="J1891" t="s">
        <v>388</v>
      </c>
      <c r="K1891">
        <v>0</v>
      </c>
      <c r="L1891" t="s">
        <v>156</v>
      </c>
      <c r="N1891" t="s">
        <v>201</v>
      </c>
      <c r="O1891" t="s">
        <v>388</v>
      </c>
      <c r="P1891">
        <v>2.1025007216392461E-2</v>
      </c>
      <c r="Q1891" t="s">
        <v>156</v>
      </c>
      <c r="S1891" t="s">
        <v>226</v>
      </c>
      <c r="T1891" t="s">
        <v>388</v>
      </c>
      <c r="U1891">
        <v>1.0952759304199703E-2</v>
      </c>
      <c r="V1891" t="s">
        <v>156</v>
      </c>
    </row>
    <row r="1892" spans="9:22" x14ac:dyDescent="0.45">
      <c r="I1892" t="s">
        <v>175</v>
      </c>
      <c r="J1892" t="s">
        <v>389</v>
      </c>
      <c r="K1892">
        <v>1.4987890957417723E-3</v>
      </c>
      <c r="L1892" t="s">
        <v>156</v>
      </c>
      <c r="N1892" t="s">
        <v>201</v>
      </c>
      <c r="O1892" t="s">
        <v>389</v>
      </c>
      <c r="P1892">
        <v>3.5719528363360705E-3</v>
      </c>
      <c r="Q1892" t="s">
        <v>156</v>
      </c>
      <c r="S1892" t="s">
        <v>226</v>
      </c>
      <c r="T1892" t="s">
        <v>389</v>
      </c>
      <c r="U1892">
        <v>1.491814511012801E-3</v>
      </c>
      <c r="V1892" t="s">
        <v>156</v>
      </c>
    </row>
    <row r="1893" spans="9:22" x14ac:dyDescent="0.45">
      <c r="I1893" t="s">
        <v>175</v>
      </c>
      <c r="J1893" t="s">
        <v>390</v>
      </c>
      <c r="K1893">
        <v>3.7492417943960628E-3</v>
      </c>
      <c r="L1893" t="s">
        <v>156</v>
      </c>
      <c r="N1893" t="s">
        <v>201</v>
      </c>
      <c r="O1893" t="s">
        <v>390</v>
      </c>
      <c r="P1893">
        <v>3.6101786332925758E-3</v>
      </c>
      <c r="Q1893" t="s">
        <v>156</v>
      </c>
      <c r="S1893" t="s">
        <v>226</v>
      </c>
      <c r="T1893" t="s">
        <v>390</v>
      </c>
      <c r="U1893">
        <v>1.5104154081406382E-3</v>
      </c>
      <c r="V1893" t="s">
        <v>156</v>
      </c>
    </row>
    <row r="1894" spans="9:22" x14ac:dyDescent="0.45">
      <c r="I1894" t="s">
        <v>175</v>
      </c>
      <c r="J1894" t="s">
        <v>391</v>
      </c>
      <c r="K1894">
        <v>4.5446320341791108E-2</v>
      </c>
      <c r="L1894" t="s">
        <v>156</v>
      </c>
      <c r="N1894" t="s">
        <v>201</v>
      </c>
      <c r="O1894" t="s">
        <v>391</v>
      </c>
      <c r="P1894">
        <v>2.5835604579951012E-2</v>
      </c>
      <c r="Q1894" t="s">
        <v>156</v>
      </c>
      <c r="S1894" t="s">
        <v>226</v>
      </c>
      <c r="T1894" t="s">
        <v>391</v>
      </c>
      <c r="U1894">
        <v>1.1484395365863501E-2</v>
      </c>
      <c r="V1894" t="s">
        <v>156</v>
      </c>
    </row>
    <row r="1895" spans="9:22" x14ac:dyDescent="0.45">
      <c r="I1895" t="s">
        <v>175</v>
      </c>
      <c r="J1895" t="s">
        <v>392</v>
      </c>
      <c r="K1895">
        <v>5.6836932384457025E-3</v>
      </c>
      <c r="L1895" t="s">
        <v>156</v>
      </c>
      <c r="N1895" t="s">
        <v>201</v>
      </c>
      <c r="O1895" t="s">
        <v>392</v>
      </c>
      <c r="P1895">
        <v>3.1807035203910055E-3</v>
      </c>
      <c r="Q1895" t="s">
        <v>156</v>
      </c>
      <c r="S1895" t="s">
        <v>226</v>
      </c>
      <c r="T1895" t="s">
        <v>392</v>
      </c>
      <c r="U1895">
        <v>1.8357506824066825E-3</v>
      </c>
      <c r="V1895" t="s">
        <v>156</v>
      </c>
    </row>
    <row r="1896" spans="9:22" x14ac:dyDescent="0.45">
      <c r="I1896" t="s">
        <v>175</v>
      </c>
      <c r="J1896" t="s">
        <v>393</v>
      </c>
      <c r="K1896">
        <v>4.1503878070098289E-3</v>
      </c>
      <c r="L1896" t="s">
        <v>156</v>
      </c>
      <c r="N1896" t="s">
        <v>201</v>
      </c>
      <c r="O1896" t="s">
        <v>393</v>
      </c>
      <c r="P1896">
        <v>2.8628359840475424E-3</v>
      </c>
      <c r="Q1896" t="s">
        <v>156</v>
      </c>
      <c r="S1896" t="s">
        <v>226</v>
      </c>
      <c r="T1896" t="s">
        <v>393</v>
      </c>
      <c r="U1896">
        <v>1.9326662648472726E-3</v>
      </c>
      <c r="V1896" t="s">
        <v>156</v>
      </c>
    </row>
    <row r="1897" spans="9:22" x14ac:dyDescent="0.45">
      <c r="I1897" t="s">
        <v>175</v>
      </c>
      <c r="J1897" t="s">
        <v>394</v>
      </c>
      <c r="K1897">
        <v>1.4765683440614772E-3</v>
      </c>
      <c r="L1897" t="s">
        <v>156</v>
      </c>
      <c r="N1897" t="s">
        <v>201</v>
      </c>
      <c r="O1897" t="s">
        <v>394</v>
      </c>
      <c r="P1897">
        <v>2.7117040254077628E-3</v>
      </c>
      <c r="Q1897" t="s">
        <v>156</v>
      </c>
      <c r="S1897" t="s">
        <v>226</v>
      </c>
      <c r="T1897" t="s">
        <v>394</v>
      </c>
      <c r="U1897">
        <v>1.9936323167796506E-3</v>
      </c>
      <c r="V1897" t="s">
        <v>156</v>
      </c>
    </row>
    <row r="1898" spans="9:22" x14ac:dyDescent="0.45">
      <c r="I1898" t="s">
        <v>175</v>
      </c>
      <c r="J1898" t="s">
        <v>395</v>
      </c>
      <c r="K1898">
        <v>0</v>
      </c>
      <c r="L1898" t="s">
        <v>156</v>
      </c>
      <c r="N1898" t="s">
        <v>201</v>
      </c>
      <c r="O1898" t="s">
        <v>395</v>
      </c>
      <c r="P1898">
        <v>1.3203068435582933E-2</v>
      </c>
      <c r="Q1898" t="s">
        <v>156</v>
      </c>
      <c r="S1898" t="s">
        <v>226</v>
      </c>
      <c r="T1898" t="s">
        <v>395</v>
      </c>
      <c r="U1898">
        <v>8.5705962968488057E-3</v>
      </c>
      <c r="V1898" t="s">
        <v>156</v>
      </c>
    </row>
    <row r="1899" spans="9:22" x14ac:dyDescent="0.45">
      <c r="I1899" t="s">
        <v>175</v>
      </c>
      <c r="J1899" t="s">
        <v>396</v>
      </c>
      <c r="K1899">
        <v>0</v>
      </c>
      <c r="L1899" t="s">
        <v>156</v>
      </c>
      <c r="N1899" t="s">
        <v>201</v>
      </c>
      <c r="O1899" t="s">
        <v>396</v>
      </c>
      <c r="P1899">
        <v>3.4553949508221819E-2</v>
      </c>
      <c r="Q1899" t="s">
        <v>156</v>
      </c>
      <c r="S1899" t="s">
        <v>226</v>
      </c>
      <c r="T1899" t="s">
        <v>396</v>
      </c>
      <c r="U1899">
        <v>1.9070102324296654E-2</v>
      </c>
      <c r="V1899" t="s">
        <v>156</v>
      </c>
    </row>
    <row r="1900" spans="9:22" x14ac:dyDescent="0.45">
      <c r="I1900" t="s">
        <v>175</v>
      </c>
      <c r="J1900" t="s">
        <v>397</v>
      </c>
      <c r="K1900">
        <v>0</v>
      </c>
      <c r="L1900" t="s">
        <v>156</v>
      </c>
      <c r="N1900" t="s">
        <v>201</v>
      </c>
      <c r="O1900" t="s">
        <v>397</v>
      </c>
      <c r="P1900">
        <v>4.5804148353161258E-3</v>
      </c>
      <c r="Q1900" t="s">
        <v>156</v>
      </c>
      <c r="S1900" t="s">
        <v>226</v>
      </c>
      <c r="T1900" t="s">
        <v>397</v>
      </c>
      <c r="U1900">
        <v>2.4155818190393064E-3</v>
      </c>
      <c r="V1900" t="s">
        <v>156</v>
      </c>
    </row>
    <row r="1901" spans="9:22" x14ac:dyDescent="0.45">
      <c r="I1901" t="s">
        <v>175</v>
      </c>
      <c r="J1901" t="s">
        <v>398</v>
      </c>
      <c r="K1901">
        <v>3.5500131533765791E-3</v>
      </c>
      <c r="L1901" t="s">
        <v>156</v>
      </c>
      <c r="N1901" t="s">
        <v>201</v>
      </c>
      <c r="O1901" t="s">
        <v>398</v>
      </c>
      <c r="P1901">
        <v>4.351956848763933E-3</v>
      </c>
      <c r="Q1901" t="s">
        <v>156</v>
      </c>
      <c r="S1901" t="s">
        <v>226</v>
      </c>
      <c r="T1901" t="s">
        <v>398</v>
      </c>
      <c r="U1901">
        <v>2.2136469307769274E-3</v>
      </c>
      <c r="V1901" t="s">
        <v>156</v>
      </c>
    </row>
    <row r="1902" spans="9:22" x14ac:dyDescent="0.45">
      <c r="I1902" t="s">
        <v>175</v>
      </c>
      <c r="J1902" t="s">
        <v>399</v>
      </c>
      <c r="K1902">
        <v>4.0225489335605706E-2</v>
      </c>
      <c r="L1902" t="s">
        <v>156</v>
      </c>
      <c r="N1902" t="s">
        <v>201</v>
      </c>
      <c r="O1902" t="s">
        <v>399</v>
      </c>
      <c r="P1902">
        <v>3.3804124335015347E-2</v>
      </c>
      <c r="Q1902" t="s">
        <v>156</v>
      </c>
      <c r="S1902" t="s">
        <v>226</v>
      </c>
      <c r="T1902" t="s">
        <v>399</v>
      </c>
      <c r="U1902">
        <v>1.4774423048205941E-2</v>
      </c>
      <c r="V1902" t="s">
        <v>156</v>
      </c>
    </row>
    <row r="1903" spans="9:22" x14ac:dyDescent="0.45">
      <c r="I1903" t="s">
        <v>175</v>
      </c>
      <c r="J1903" t="s">
        <v>400</v>
      </c>
      <c r="K1903">
        <v>4.503111589192324E-3</v>
      </c>
      <c r="L1903" t="s">
        <v>156</v>
      </c>
      <c r="N1903" t="s">
        <v>201</v>
      </c>
      <c r="O1903" t="s">
        <v>400</v>
      </c>
      <c r="P1903">
        <v>5.2662022123418206E-3</v>
      </c>
      <c r="Q1903" t="s">
        <v>156</v>
      </c>
      <c r="S1903" t="s">
        <v>226</v>
      </c>
      <c r="T1903" t="s">
        <v>400</v>
      </c>
      <c r="U1903">
        <v>2.5025514135331101E-3</v>
      </c>
      <c r="V1903" t="s">
        <v>156</v>
      </c>
    </row>
    <row r="1904" spans="9:22" x14ac:dyDescent="0.45">
      <c r="I1904" t="s">
        <v>175</v>
      </c>
      <c r="J1904" t="s">
        <v>401</v>
      </c>
      <c r="K1904">
        <v>3.06332393964071E-3</v>
      </c>
      <c r="L1904" t="s">
        <v>156</v>
      </c>
      <c r="N1904" t="s">
        <v>201</v>
      </c>
      <c r="O1904" t="s">
        <v>401</v>
      </c>
      <c r="P1904">
        <v>5.0784218293554633E-3</v>
      </c>
      <c r="Q1904" t="s">
        <v>156</v>
      </c>
      <c r="S1904" t="s">
        <v>226</v>
      </c>
      <c r="T1904" t="s">
        <v>401</v>
      </c>
      <c r="U1904">
        <v>2.6400920956239885E-3</v>
      </c>
      <c r="V1904" t="s">
        <v>156</v>
      </c>
    </row>
    <row r="1905" spans="9:22" x14ac:dyDescent="0.45">
      <c r="I1905" t="s">
        <v>175</v>
      </c>
      <c r="J1905" t="s">
        <v>402</v>
      </c>
      <c r="K1905">
        <v>0</v>
      </c>
      <c r="L1905" t="s">
        <v>156</v>
      </c>
      <c r="N1905" t="s">
        <v>201</v>
      </c>
      <c r="O1905" t="s">
        <v>402</v>
      </c>
      <c r="P1905">
        <v>5.0878437421975229E-3</v>
      </c>
      <c r="Q1905" t="s">
        <v>156</v>
      </c>
      <c r="S1905" t="s">
        <v>226</v>
      </c>
      <c r="T1905" t="s">
        <v>402</v>
      </c>
      <c r="U1905">
        <v>2.7194235603444318E-3</v>
      </c>
      <c r="V1905" t="s">
        <v>156</v>
      </c>
    </row>
    <row r="1906" spans="9:22" x14ac:dyDescent="0.45">
      <c r="I1906" t="s">
        <v>175</v>
      </c>
      <c r="J1906" t="s">
        <v>403</v>
      </c>
      <c r="K1906">
        <v>0</v>
      </c>
      <c r="L1906" t="s">
        <v>156</v>
      </c>
      <c r="N1906" t="s">
        <v>201</v>
      </c>
      <c r="O1906" t="s">
        <v>403</v>
      </c>
      <c r="P1906">
        <v>2.4842458287026366E-2</v>
      </c>
      <c r="Q1906" t="s">
        <v>156</v>
      </c>
      <c r="S1906" t="s">
        <v>226</v>
      </c>
      <c r="T1906" t="s">
        <v>403</v>
      </c>
      <c r="U1906">
        <v>1.4769386676058495E-2</v>
      </c>
      <c r="V1906" t="s">
        <v>156</v>
      </c>
    </row>
    <row r="1907" spans="9:22" x14ac:dyDescent="0.45">
      <c r="I1907" t="s">
        <v>175</v>
      </c>
      <c r="J1907" t="s">
        <v>404</v>
      </c>
      <c r="K1907">
        <v>0</v>
      </c>
      <c r="L1907" t="s">
        <v>156</v>
      </c>
      <c r="N1907" t="s">
        <v>201</v>
      </c>
      <c r="O1907" t="s">
        <v>404</v>
      </c>
      <c r="P1907">
        <v>2.3763538830461738E-2</v>
      </c>
      <c r="Q1907" t="s">
        <v>156</v>
      </c>
      <c r="S1907" t="s">
        <v>226</v>
      </c>
      <c r="T1907" t="s">
        <v>404</v>
      </c>
      <c r="U1907">
        <v>3.1197478998983865E-2</v>
      </c>
      <c r="V1907" t="s">
        <v>156</v>
      </c>
    </row>
    <row r="1908" spans="9:22" x14ac:dyDescent="0.45">
      <c r="I1908" t="s">
        <v>175</v>
      </c>
      <c r="J1908" t="s">
        <v>405</v>
      </c>
      <c r="K1908">
        <v>0</v>
      </c>
      <c r="L1908" t="s">
        <v>156</v>
      </c>
      <c r="N1908" t="s">
        <v>201</v>
      </c>
      <c r="O1908" t="s">
        <v>405</v>
      </c>
      <c r="P1908">
        <v>3.0505455565719352E-3</v>
      </c>
      <c r="Q1908" t="s">
        <v>156</v>
      </c>
      <c r="S1908" t="s">
        <v>226</v>
      </c>
      <c r="T1908" t="s">
        <v>405</v>
      </c>
      <c r="U1908">
        <v>4.4579291236057699E-3</v>
      </c>
      <c r="V1908" t="s">
        <v>156</v>
      </c>
    </row>
    <row r="1909" spans="9:22" x14ac:dyDescent="0.45">
      <c r="I1909" t="s">
        <v>175</v>
      </c>
      <c r="J1909" t="s">
        <v>406</v>
      </c>
      <c r="K1909">
        <v>2.5760660141581249E-3</v>
      </c>
      <c r="L1909" t="s">
        <v>156</v>
      </c>
      <c r="N1909" t="s">
        <v>201</v>
      </c>
      <c r="O1909" t="s">
        <v>406</v>
      </c>
      <c r="P1909">
        <v>3.0619458657924125E-3</v>
      </c>
      <c r="Q1909" t="s">
        <v>156</v>
      </c>
      <c r="S1909" t="s">
        <v>226</v>
      </c>
      <c r="T1909" t="s">
        <v>406</v>
      </c>
      <c r="U1909">
        <v>4.4048368903254085E-3</v>
      </c>
      <c r="V1909" t="s">
        <v>156</v>
      </c>
    </row>
    <row r="1910" spans="9:22" x14ac:dyDescent="0.45">
      <c r="I1910" t="s">
        <v>175</v>
      </c>
      <c r="J1910" t="s">
        <v>407</v>
      </c>
      <c r="K1910">
        <v>4.5915702155387643E-2</v>
      </c>
      <c r="L1910" t="s">
        <v>156</v>
      </c>
      <c r="N1910" t="s">
        <v>201</v>
      </c>
      <c r="O1910" t="s">
        <v>407</v>
      </c>
      <c r="P1910">
        <v>2.2364387281928105E-2</v>
      </c>
      <c r="Q1910" t="s">
        <v>156</v>
      </c>
      <c r="S1910" t="s">
        <v>226</v>
      </c>
      <c r="T1910" t="s">
        <v>407</v>
      </c>
      <c r="U1910">
        <v>2.8094050647097222E-2</v>
      </c>
      <c r="V1910" t="s">
        <v>156</v>
      </c>
    </row>
    <row r="1911" spans="9:22" x14ac:dyDescent="0.45">
      <c r="I1911" t="s">
        <v>175</v>
      </c>
      <c r="J1911" t="s">
        <v>408</v>
      </c>
      <c r="K1911">
        <v>5.5863481193340848E-3</v>
      </c>
      <c r="L1911" t="s">
        <v>156</v>
      </c>
      <c r="N1911" t="s">
        <v>201</v>
      </c>
      <c r="O1911" t="s">
        <v>408</v>
      </c>
      <c r="P1911">
        <v>3.3930555981455143E-3</v>
      </c>
      <c r="Q1911" t="s">
        <v>156</v>
      </c>
      <c r="S1911" t="s">
        <v>226</v>
      </c>
      <c r="T1911" t="s">
        <v>408</v>
      </c>
      <c r="U1911">
        <v>4.2770849284000031E-3</v>
      </c>
      <c r="V1911" t="s">
        <v>156</v>
      </c>
    </row>
    <row r="1912" spans="9:22" x14ac:dyDescent="0.45">
      <c r="I1912" t="s">
        <v>175</v>
      </c>
      <c r="J1912" t="s">
        <v>409</v>
      </c>
      <c r="K1912">
        <v>3.9360235812865912E-3</v>
      </c>
      <c r="L1912" t="s">
        <v>156</v>
      </c>
      <c r="N1912" t="s">
        <v>201</v>
      </c>
      <c r="O1912" t="s">
        <v>409</v>
      </c>
      <c r="P1912">
        <v>3.5288245078130727E-3</v>
      </c>
      <c r="Q1912" t="s">
        <v>156</v>
      </c>
      <c r="S1912" t="s">
        <v>226</v>
      </c>
      <c r="T1912" t="s">
        <v>409</v>
      </c>
      <c r="U1912">
        <v>4.5146679768712844E-3</v>
      </c>
      <c r="V1912" t="s">
        <v>156</v>
      </c>
    </row>
    <row r="1913" spans="9:22" x14ac:dyDescent="0.45">
      <c r="I1913" t="s">
        <v>175</v>
      </c>
      <c r="J1913" t="s">
        <v>410</v>
      </c>
      <c r="K1913">
        <v>0</v>
      </c>
      <c r="L1913" t="s">
        <v>156</v>
      </c>
      <c r="N1913" t="s">
        <v>201</v>
      </c>
      <c r="O1913" t="s">
        <v>410</v>
      </c>
      <c r="P1913">
        <v>3.6758859684437816E-3</v>
      </c>
      <c r="Q1913" t="s">
        <v>156</v>
      </c>
      <c r="S1913" t="s">
        <v>226</v>
      </c>
      <c r="T1913" t="s">
        <v>410</v>
      </c>
      <c r="U1913">
        <v>4.6607771387506347E-3</v>
      </c>
      <c r="V1913" t="s">
        <v>156</v>
      </c>
    </row>
    <row r="1914" spans="9:22" x14ac:dyDescent="0.45">
      <c r="I1914" t="s">
        <v>175</v>
      </c>
      <c r="J1914" t="s">
        <v>411</v>
      </c>
      <c r="K1914">
        <v>0</v>
      </c>
      <c r="L1914" t="s">
        <v>156</v>
      </c>
      <c r="N1914" t="s">
        <v>201</v>
      </c>
      <c r="O1914" t="s">
        <v>411</v>
      </c>
      <c r="P1914">
        <v>1.9336912905381188E-2</v>
      </c>
      <c r="Q1914" t="s">
        <v>156</v>
      </c>
      <c r="S1914" t="s">
        <v>226</v>
      </c>
      <c r="T1914" t="s">
        <v>411</v>
      </c>
      <c r="U1914">
        <v>2.3833823727548369E-2</v>
      </c>
      <c r="V1914" t="s">
        <v>156</v>
      </c>
    </row>
    <row r="1915" spans="9:22" x14ac:dyDescent="0.45">
      <c r="I1915" t="s">
        <v>175</v>
      </c>
      <c r="J1915" t="s">
        <v>412</v>
      </c>
      <c r="K1915">
        <v>0</v>
      </c>
      <c r="L1915" t="s">
        <v>156</v>
      </c>
      <c r="N1915" t="s">
        <v>201</v>
      </c>
      <c r="O1915" t="s">
        <v>412</v>
      </c>
      <c r="P1915">
        <v>1.0044547598675947E-2</v>
      </c>
      <c r="Q1915" t="s">
        <v>156</v>
      </c>
      <c r="S1915" t="s">
        <v>226</v>
      </c>
      <c r="T1915" t="s">
        <v>412</v>
      </c>
      <c r="U1915">
        <v>6.0919632558255419E-3</v>
      </c>
      <c r="V1915" t="s">
        <v>156</v>
      </c>
    </row>
    <row r="1916" spans="9:22" x14ac:dyDescent="0.45">
      <c r="I1916" t="s">
        <v>175</v>
      </c>
      <c r="J1916" t="s">
        <v>413</v>
      </c>
      <c r="K1916">
        <v>0</v>
      </c>
      <c r="L1916" t="s">
        <v>156</v>
      </c>
      <c r="N1916" t="s">
        <v>201</v>
      </c>
      <c r="O1916" t="s">
        <v>413</v>
      </c>
      <c r="P1916">
        <v>1.6079920091805408E-3</v>
      </c>
      <c r="Q1916" t="s">
        <v>156</v>
      </c>
      <c r="S1916" t="s">
        <v>226</v>
      </c>
      <c r="T1916" t="s">
        <v>413</v>
      </c>
      <c r="U1916">
        <v>9.2921671584270463E-4</v>
      </c>
      <c r="V1916" t="s">
        <v>156</v>
      </c>
    </row>
    <row r="1917" spans="9:22" x14ac:dyDescent="0.45">
      <c r="I1917" t="s">
        <v>175</v>
      </c>
      <c r="J1917" t="s">
        <v>414</v>
      </c>
      <c r="K1917">
        <v>0</v>
      </c>
      <c r="L1917" t="s">
        <v>156</v>
      </c>
      <c r="N1917" t="s">
        <v>201</v>
      </c>
      <c r="O1917" t="s">
        <v>414</v>
      </c>
      <c r="P1917">
        <v>1.6931740055108958E-3</v>
      </c>
      <c r="Q1917" t="s">
        <v>156</v>
      </c>
      <c r="S1917" t="s">
        <v>226</v>
      </c>
      <c r="T1917" t="s">
        <v>414</v>
      </c>
      <c r="U1917">
        <v>9.6248671866894123E-4</v>
      </c>
      <c r="V1917" t="s">
        <v>156</v>
      </c>
    </row>
    <row r="1918" spans="9:22" x14ac:dyDescent="0.45">
      <c r="I1918" t="s">
        <v>175</v>
      </c>
      <c r="J1918" t="s">
        <v>415</v>
      </c>
      <c r="K1918">
        <v>7.5194917620956311E-3</v>
      </c>
      <c r="L1918" t="s">
        <v>156</v>
      </c>
      <c r="N1918" t="s">
        <v>201</v>
      </c>
      <c r="O1918" t="s">
        <v>415</v>
      </c>
      <c r="P1918">
        <v>1.1403310336285683E-2</v>
      </c>
      <c r="Q1918" t="s">
        <v>156</v>
      </c>
      <c r="S1918" t="s">
        <v>226</v>
      </c>
      <c r="T1918" t="s">
        <v>415</v>
      </c>
      <c r="U1918">
        <v>6.0129496184192586E-3</v>
      </c>
      <c r="V1918" t="s">
        <v>156</v>
      </c>
    </row>
    <row r="1919" spans="9:22" x14ac:dyDescent="0.45">
      <c r="I1919" t="s">
        <v>175</v>
      </c>
      <c r="J1919" t="s">
        <v>416</v>
      </c>
      <c r="K1919">
        <v>9.8543964642269105E-4</v>
      </c>
      <c r="L1919" t="s">
        <v>156</v>
      </c>
      <c r="N1919" t="s">
        <v>201</v>
      </c>
      <c r="O1919" t="s">
        <v>416</v>
      </c>
      <c r="P1919">
        <v>1.6648318885546759E-3</v>
      </c>
      <c r="Q1919" t="s">
        <v>156</v>
      </c>
      <c r="S1919" t="s">
        <v>226</v>
      </c>
      <c r="T1919" t="s">
        <v>416</v>
      </c>
      <c r="U1919">
        <v>8.5785237037097368E-4</v>
      </c>
      <c r="V1919" t="s">
        <v>156</v>
      </c>
    </row>
    <row r="1920" spans="9:22" x14ac:dyDescent="0.45">
      <c r="I1920" t="s">
        <v>175</v>
      </c>
      <c r="J1920" t="s">
        <v>417</v>
      </c>
      <c r="K1920">
        <v>6.7550162876014173E-4</v>
      </c>
      <c r="L1920" t="s">
        <v>156</v>
      </c>
      <c r="N1920" t="s">
        <v>201</v>
      </c>
      <c r="O1920" t="s">
        <v>417</v>
      </c>
      <c r="P1920">
        <v>1.6008793514636743E-3</v>
      </c>
      <c r="Q1920" t="s">
        <v>156</v>
      </c>
      <c r="S1920" t="s">
        <v>226</v>
      </c>
      <c r="T1920" t="s">
        <v>417</v>
      </c>
      <c r="U1920">
        <v>9.0347844791910771E-4</v>
      </c>
      <c r="V1920" t="s">
        <v>156</v>
      </c>
    </row>
    <row r="1921" spans="9:22" x14ac:dyDescent="0.45">
      <c r="I1921" t="s">
        <v>175</v>
      </c>
      <c r="J1921" t="s">
        <v>418</v>
      </c>
      <c r="K1921">
        <v>0</v>
      </c>
      <c r="L1921" t="s">
        <v>156</v>
      </c>
      <c r="N1921" t="s">
        <v>201</v>
      </c>
      <c r="O1921" t="s">
        <v>418</v>
      </c>
      <c r="P1921">
        <v>1.5865348371284465E-3</v>
      </c>
      <c r="Q1921" t="s">
        <v>156</v>
      </c>
      <c r="S1921" t="s">
        <v>226</v>
      </c>
      <c r="T1921" t="s">
        <v>418</v>
      </c>
      <c r="U1921">
        <v>9.343027296773856E-4</v>
      </c>
      <c r="V1921" t="s">
        <v>156</v>
      </c>
    </row>
    <row r="1922" spans="9:22" x14ac:dyDescent="0.45">
      <c r="I1922" t="s">
        <v>175</v>
      </c>
      <c r="J1922" t="s">
        <v>419</v>
      </c>
      <c r="K1922">
        <v>0</v>
      </c>
      <c r="L1922" t="s">
        <v>156</v>
      </c>
      <c r="N1922" t="s">
        <v>201</v>
      </c>
      <c r="O1922" t="s">
        <v>419</v>
      </c>
      <c r="P1922">
        <v>7.025100368406389E-3</v>
      </c>
      <c r="Q1922" t="s">
        <v>156</v>
      </c>
      <c r="S1922" t="s">
        <v>226</v>
      </c>
      <c r="T1922" t="s">
        <v>419</v>
      </c>
      <c r="U1922">
        <v>4.3801851825705411E-3</v>
      </c>
      <c r="V1922" t="s">
        <v>156</v>
      </c>
    </row>
    <row r="1923" spans="9:22" x14ac:dyDescent="0.45">
      <c r="I1923" t="s">
        <v>175</v>
      </c>
      <c r="J1923" t="s">
        <v>420</v>
      </c>
      <c r="K1923">
        <v>0</v>
      </c>
      <c r="L1923" t="s">
        <v>156</v>
      </c>
      <c r="N1923" t="s">
        <v>201</v>
      </c>
      <c r="O1923" t="s">
        <v>420</v>
      </c>
      <c r="P1923">
        <v>1.2182256308092191E-2</v>
      </c>
      <c r="Q1923" t="s">
        <v>156</v>
      </c>
      <c r="S1923" t="s">
        <v>226</v>
      </c>
      <c r="T1923" t="s">
        <v>420</v>
      </c>
      <c r="U1923">
        <v>4.9432366667325279E-3</v>
      </c>
      <c r="V1923" t="s">
        <v>156</v>
      </c>
    </row>
    <row r="1924" spans="9:22" x14ac:dyDescent="0.45">
      <c r="I1924" t="s">
        <v>175</v>
      </c>
      <c r="J1924" t="s">
        <v>421</v>
      </c>
      <c r="K1924">
        <v>0</v>
      </c>
      <c r="L1924" t="s">
        <v>156</v>
      </c>
      <c r="N1924" t="s">
        <v>201</v>
      </c>
      <c r="O1924" t="s">
        <v>421</v>
      </c>
      <c r="P1924">
        <v>2.0097066756201453E-3</v>
      </c>
      <c r="Q1924" t="s">
        <v>156</v>
      </c>
      <c r="S1924" t="s">
        <v>226</v>
      </c>
      <c r="T1924" t="s">
        <v>421</v>
      </c>
      <c r="U1924">
        <v>5.7667655266031826E-4</v>
      </c>
      <c r="V1924" t="s">
        <v>156</v>
      </c>
    </row>
    <row r="1925" spans="9:22" x14ac:dyDescent="0.45">
      <c r="I1925" t="s">
        <v>175</v>
      </c>
      <c r="J1925" t="s">
        <v>422</v>
      </c>
      <c r="K1925">
        <v>0</v>
      </c>
      <c r="L1925" t="s">
        <v>156</v>
      </c>
      <c r="N1925" t="s">
        <v>201</v>
      </c>
      <c r="O1925" t="s">
        <v>422</v>
      </c>
      <c r="P1925">
        <v>2.0380791252048013E-3</v>
      </c>
      <c r="Q1925" t="s">
        <v>156</v>
      </c>
      <c r="S1925" t="s">
        <v>226</v>
      </c>
      <c r="T1925" t="s">
        <v>422</v>
      </c>
      <c r="U1925">
        <v>5.5196075358255464E-4</v>
      </c>
      <c r="V1925" t="s">
        <v>156</v>
      </c>
    </row>
    <row r="1926" spans="9:22" x14ac:dyDescent="0.45">
      <c r="I1926" t="s">
        <v>175</v>
      </c>
      <c r="J1926" t="s">
        <v>423</v>
      </c>
      <c r="K1926">
        <v>8.2252980795946926E-3</v>
      </c>
      <c r="L1926" t="s">
        <v>156</v>
      </c>
      <c r="N1926" t="s">
        <v>201</v>
      </c>
      <c r="O1926" t="s">
        <v>423</v>
      </c>
      <c r="P1926">
        <v>1.3846663697236727E-2</v>
      </c>
      <c r="Q1926" t="s">
        <v>156</v>
      </c>
      <c r="S1926" t="s">
        <v>226</v>
      </c>
      <c r="T1926" t="s">
        <v>423</v>
      </c>
      <c r="U1926">
        <v>3.1693343610963171E-3</v>
      </c>
      <c r="V1926" t="s">
        <v>156</v>
      </c>
    </row>
    <row r="1927" spans="9:22" x14ac:dyDescent="0.45">
      <c r="I1927" t="s">
        <v>175</v>
      </c>
      <c r="J1927" t="s">
        <v>424</v>
      </c>
      <c r="K1927">
        <v>9.7760174026054192E-4</v>
      </c>
      <c r="L1927" t="s">
        <v>156</v>
      </c>
      <c r="N1927" t="s">
        <v>201</v>
      </c>
      <c r="O1927" t="s">
        <v>424</v>
      </c>
      <c r="P1927">
        <v>1.6554873712780198E-3</v>
      </c>
      <c r="Q1927" t="s">
        <v>156</v>
      </c>
      <c r="S1927" t="s">
        <v>226</v>
      </c>
      <c r="T1927" t="s">
        <v>424</v>
      </c>
      <c r="U1927">
        <v>4.4018615882916251E-4</v>
      </c>
      <c r="V1927" t="s">
        <v>156</v>
      </c>
    </row>
    <row r="1928" spans="9:22" x14ac:dyDescent="0.45">
      <c r="I1928" t="s">
        <v>175</v>
      </c>
      <c r="J1928" t="s">
        <v>425</v>
      </c>
      <c r="K1928">
        <v>6.4375908349086205E-4</v>
      </c>
      <c r="L1928" t="s">
        <v>156</v>
      </c>
      <c r="N1928" t="s">
        <v>201</v>
      </c>
      <c r="O1928" t="s">
        <v>425</v>
      </c>
      <c r="P1928">
        <v>1.3686004411170719E-3</v>
      </c>
      <c r="Q1928" t="s">
        <v>156</v>
      </c>
      <c r="S1928" t="s">
        <v>226</v>
      </c>
      <c r="T1928" t="s">
        <v>425</v>
      </c>
      <c r="U1928">
        <v>4.8505036739602978E-4</v>
      </c>
      <c r="V1928" t="s">
        <v>156</v>
      </c>
    </row>
    <row r="1929" spans="9:22" x14ac:dyDescent="0.45">
      <c r="I1929" t="s">
        <v>175</v>
      </c>
      <c r="J1929" t="s">
        <v>426</v>
      </c>
      <c r="K1929">
        <v>0</v>
      </c>
      <c r="L1929" t="s">
        <v>156</v>
      </c>
      <c r="N1929" t="s">
        <v>201</v>
      </c>
      <c r="O1929" t="s">
        <v>426</v>
      </c>
      <c r="P1929">
        <v>1.247920038111481E-3</v>
      </c>
      <c r="Q1929" t="s">
        <v>156</v>
      </c>
      <c r="S1929" t="s">
        <v>226</v>
      </c>
      <c r="T1929" t="s">
        <v>426</v>
      </c>
      <c r="U1929">
        <v>5.09478810897528E-4</v>
      </c>
      <c r="V1929" t="s">
        <v>156</v>
      </c>
    </row>
    <row r="1930" spans="9:22" x14ac:dyDescent="0.45">
      <c r="I1930" t="s">
        <v>175</v>
      </c>
      <c r="J1930" t="s">
        <v>427</v>
      </c>
      <c r="K1930">
        <v>0</v>
      </c>
      <c r="L1930" t="s">
        <v>156</v>
      </c>
      <c r="N1930" t="s">
        <v>201</v>
      </c>
      <c r="O1930" t="s">
        <v>427</v>
      </c>
      <c r="P1930">
        <v>6.8044582623470844E-3</v>
      </c>
      <c r="Q1930" t="s">
        <v>156</v>
      </c>
      <c r="S1930" t="s">
        <v>226</v>
      </c>
      <c r="T1930" t="s">
        <v>427</v>
      </c>
      <c r="U1930">
        <v>2.78369324370364E-3</v>
      </c>
      <c r="V1930" t="s">
        <v>156</v>
      </c>
    </row>
    <row r="1931" spans="9:22" x14ac:dyDescent="0.45">
      <c r="I1931" t="s">
        <v>176</v>
      </c>
      <c r="J1931" t="s">
        <v>155</v>
      </c>
      <c r="K1931">
        <v>0</v>
      </c>
      <c r="L1931" t="s">
        <v>156</v>
      </c>
      <c r="N1931" t="s">
        <v>202</v>
      </c>
      <c r="O1931" t="s">
        <v>155</v>
      </c>
      <c r="P1931">
        <v>5.0244617406277683E-3</v>
      </c>
      <c r="Q1931" t="s">
        <v>156</v>
      </c>
      <c r="S1931" t="s">
        <v>227</v>
      </c>
      <c r="T1931" t="s">
        <v>155</v>
      </c>
      <c r="U1931">
        <v>1.1548136617272086E-2</v>
      </c>
      <c r="V1931" t="s">
        <v>156</v>
      </c>
    </row>
    <row r="1932" spans="9:22" x14ac:dyDescent="0.45">
      <c r="I1932" t="s">
        <v>176</v>
      </c>
      <c r="J1932" t="s">
        <v>157</v>
      </c>
      <c r="K1932">
        <v>0</v>
      </c>
      <c r="L1932" t="s">
        <v>156</v>
      </c>
      <c r="N1932" t="s">
        <v>202</v>
      </c>
      <c r="O1932" t="s">
        <v>157</v>
      </c>
      <c r="P1932">
        <v>7.4354655247844785E-4</v>
      </c>
      <c r="Q1932" t="s">
        <v>156</v>
      </c>
      <c r="S1932" t="s">
        <v>227</v>
      </c>
      <c r="T1932" t="s">
        <v>157</v>
      </c>
      <c r="U1932">
        <v>1.8244341797561201E-3</v>
      </c>
      <c r="V1932" t="s">
        <v>156</v>
      </c>
    </row>
    <row r="1933" spans="9:22" x14ac:dyDescent="0.45">
      <c r="I1933" t="s">
        <v>176</v>
      </c>
      <c r="J1933" t="s">
        <v>158</v>
      </c>
      <c r="K1933">
        <v>0</v>
      </c>
      <c r="L1933" t="s">
        <v>156</v>
      </c>
      <c r="N1933" t="s">
        <v>202</v>
      </c>
      <c r="O1933" t="s">
        <v>158</v>
      </c>
      <c r="P1933">
        <v>7.9740273071223042E-4</v>
      </c>
      <c r="Q1933" t="s">
        <v>156</v>
      </c>
      <c r="S1933" t="s">
        <v>227</v>
      </c>
      <c r="T1933" t="s">
        <v>158</v>
      </c>
      <c r="U1933">
        <v>1.8727859730460353E-3</v>
      </c>
      <c r="V1933" t="s">
        <v>156</v>
      </c>
    </row>
    <row r="1934" spans="9:22" x14ac:dyDescent="0.45">
      <c r="I1934" t="s">
        <v>176</v>
      </c>
      <c r="J1934" t="s">
        <v>248</v>
      </c>
      <c r="K1934">
        <v>2.1024069129740065E-2</v>
      </c>
      <c r="L1934" t="s">
        <v>156</v>
      </c>
      <c r="N1934" t="s">
        <v>202</v>
      </c>
      <c r="O1934" t="s">
        <v>248</v>
      </c>
      <c r="P1934">
        <v>7.3552780801075827E-3</v>
      </c>
      <c r="Q1934" t="s">
        <v>156</v>
      </c>
      <c r="S1934" t="s">
        <v>227</v>
      </c>
      <c r="T1934" t="s">
        <v>248</v>
      </c>
      <c r="U1934">
        <v>1.2750973655678496E-2</v>
      </c>
      <c r="V1934" t="s">
        <v>156</v>
      </c>
    </row>
    <row r="1935" spans="9:22" x14ac:dyDescent="0.45">
      <c r="I1935" t="s">
        <v>176</v>
      </c>
      <c r="J1935" t="s">
        <v>249</v>
      </c>
      <c r="K1935">
        <v>2.6867472543723528E-3</v>
      </c>
      <c r="L1935" t="s">
        <v>156</v>
      </c>
      <c r="N1935" t="s">
        <v>202</v>
      </c>
      <c r="O1935" t="s">
        <v>249</v>
      </c>
      <c r="P1935">
        <v>1.0961653921871617E-3</v>
      </c>
      <c r="Q1935" t="s">
        <v>156</v>
      </c>
      <c r="S1935" t="s">
        <v>227</v>
      </c>
      <c r="T1935" t="s">
        <v>249</v>
      </c>
      <c r="U1935">
        <v>1.6556213151663827E-3</v>
      </c>
      <c r="V1935" t="s">
        <v>156</v>
      </c>
    </row>
    <row r="1936" spans="9:22" x14ac:dyDescent="0.45">
      <c r="I1936" t="s">
        <v>176</v>
      </c>
      <c r="J1936" t="s">
        <v>267</v>
      </c>
      <c r="K1936">
        <v>1.7709887341534067E-3</v>
      </c>
      <c r="L1936" t="s">
        <v>156</v>
      </c>
      <c r="N1936" t="s">
        <v>202</v>
      </c>
      <c r="O1936" t="s">
        <v>267</v>
      </c>
      <c r="P1936">
        <v>1.0346396570462177E-3</v>
      </c>
      <c r="Q1936" t="s">
        <v>156</v>
      </c>
      <c r="S1936" t="s">
        <v>227</v>
      </c>
      <c r="T1936" t="s">
        <v>267</v>
      </c>
      <c r="U1936">
        <v>1.6211638014823624E-3</v>
      </c>
      <c r="V1936" t="s">
        <v>156</v>
      </c>
    </row>
    <row r="1937" spans="9:22" x14ac:dyDescent="0.45">
      <c r="I1937" t="s">
        <v>176</v>
      </c>
      <c r="J1937" t="s">
        <v>340</v>
      </c>
      <c r="K1937">
        <v>0</v>
      </c>
      <c r="L1937" t="s">
        <v>156</v>
      </c>
      <c r="N1937" t="s">
        <v>202</v>
      </c>
      <c r="O1937" t="s">
        <v>340</v>
      </c>
      <c r="P1937">
        <v>9.5393463617054531E-4</v>
      </c>
      <c r="Q1937" t="s">
        <v>156</v>
      </c>
      <c r="S1937" t="s">
        <v>227</v>
      </c>
      <c r="T1937" t="s">
        <v>340</v>
      </c>
      <c r="U1937">
        <v>1.640012673559928E-3</v>
      </c>
      <c r="V1937" t="s">
        <v>156</v>
      </c>
    </row>
    <row r="1938" spans="9:22" x14ac:dyDescent="0.45">
      <c r="I1938" t="s">
        <v>176</v>
      </c>
      <c r="J1938" t="s">
        <v>341</v>
      </c>
      <c r="K1938">
        <v>0</v>
      </c>
      <c r="L1938" t="s">
        <v>156</v>
      </c>
      <c r="N1938" t="s">
        <v>202</v>
      </c>
      <c r="O1938" t="s">
        <v>341</v>
      </c>
      <c r="P1938">
        <v>4.3408384950788048E-3</v>
      </c>
      <c r="Q1938" t="s">
        <v>156</v>
      </c>
      <c r="S1938" t="s">
        <v>227</v>
      </c>
      <c r="T1938" t="s">
        <v>341</v>
      </c>
      <c r="U1938">
        <v>9.1498198291320304E-3</v>
      </c>
      <c r="V1938" t="s">
        <v>156</v>
      </c>
    </row>
    <row r="1939" spans="9:22" x14ac:dyDescent="0.45">
      <c r="I1939" t="s">
        <v>176</v>
      </c>
      <c r="J1939" t="s">
        <v>159</v>
      </c>
      <c r="K1939">
        <v>0</v>
      </c>
      <c r="L1939" t="s">
        <v>156</v>
      </c>
      <c r="N1939" t="s">
        <v>202</v>
      </c>
      <c r="O1939" t="s">
        <v>159</v>
      </c>
      <c r="P1939">
        <v>1.2754748065544644E-2</v>
      </c>
      <c r="Q1939" t="s">
        <v>156</v>
      </c>
      <c r="S1939" t="s">
        <v>227</v>
      </c>
      <c r="T1939" t="s">
        <v>159</v>
      </c>
      <c r="U1939">
        <v>2.3734923393073856E-2</v>
      </c>
      <c r="V1939" t="s">
        <v>156</v>
      </c>
    </row>
    <row r="1940" spans="9:22" x14ac:dyDescent="0.45">
      <c r="I1940" t="s">
        <v>176</v>
      </c>
      <c r="J1940" t="s">
        <v>160</v>
      </c>
      <c r="K1940">
        <v>0</v>
      </c>
      <c r="L1940" t="s">
        <v>156</v>
      </c>
      <c r="N1940" t="s">
        <v>202</v>
      </c>
      <c r="O1940" t="s">
        <v>160</v>
      </c>
      <c r="P1940">
        <v>1.3679983436385417E-3</v>
      </c>
      <c r="Q1940" t="s">
        <v>156</v>
      </c>
      <c r="S1940" t="s">
        <v>227</v>
      </c>
      <c r="T1940" t="s">
        <v>160</v>
      </c>
      <c r="U1940">
        <v>3.0871292397221519E-3</v>
      </c>
      <c r="V1940" t="s">
        <v>156</v>
      </c>
    </row>
    <row r="1941" spans="9:22" x14ac:dyDescent="0.45">
      <c r="I1941" t="s">
        <v>176</v>
      </c>
      <c r="J1941" t="s">
        <v>161</v>
      </c>
      <c r="K1941">
        <v>4.65900635066283E-5</v>
      </c>
      <c r="L1941" t="s">
        <v>156</v>
      </c>
      <c r="N1941" t="s">
        <v>202</v>
      </c>
      <c r="O1941" t="s">
        <v>161</v>
      </c>
      <c r="P1941">
        <v>1.4266391050445693E-3</v>
      </c>
      <c r="Q1941" t="s">
        <v>156</v>
      </c>
      <c r="S1941" t="s">
        <v>227</v>
      </c>
      <c r="T1941" t="s">
        <v>161</v>
      </c>
      <c r="U1941">
        <v>2.8150898429426916E-3</v>
      </c>
      <c r="V1941" t="s">
        <v>156</v>
      </c>
    </row>
    <row r="1942" spans="9:22" x14ac:dyDescent="0.45">
      <c r="I1942" t="s">
        <v>176</v>
      </c>
      <c r="J1942" t="s">
        <v>250</v>
      </c>
      <c r="K1942">
        <v>1.3804403340364877E-2</v>
      </c>
      <c r="L1942" t="s">
        <v>156</v>
      </c>
      <c r="N1942" t="s">
        <v>202</v>
      </c>
      <c r="O1942" t="s">
        <v>250</v>
      </c>
      <c r="P1942">
        <v>1.2859193354531052E-2</v>
      </c>
      <c r="Q1942" t="s">
        <v>156</v>
      </c>
      <c r="S1942" t="s">
        <v>227</v>
      </c>
      <c r="T1942" t="s">
        <v>250</v>
      </c>
      <c r="U1942">
        <v>1.5586357347991629E-2</v>
      </c>
      <c r="V1942" t="s">
        <v>156</v>
      </c>
    </row>
    <row r="1943" spans="9:22" x14ac:dyDescent="0.45">
      <c r="I1943" t="s">
        <v>176</v>
      </c>
      <c r="J1943" t="s">
        <v>251</v>
      </c>
      <c r="K1943">
        <v>1.6549574726522505E-3</v>
      </c>
      <c r="L1943" t="s">
        <v>156</v>
      </c>
      <c r="N1943" t="s">
        <v>202</v>
      </c>
      <c r="O1943" t="s">
        <v>251</v>
      </c>
      <c r="P1943">
        <v>1.8745500200815167E-3</v>
      </c>
      <c r="Q1943" t="s">
        <v>156</v>
      </c>
      <c r="S1943" t="s">
        <v>227</v>
      </c>
      <c r="T1943" t="s">
        <v>251</v>
      </c>
      <c r="U1943">
        <v>2.2496763663179841E-3</v>
      </c>
      <c r="V1943" t="s">
        <v>156</v>
      </c>
    </row>
    <row r="1944" spans="9:22" x14ac:dyDescent="0.45">
      <c r="I1944" t="s">
        <v>176</v>
      </c>
      <c r="J1944" t="s">
        <v>268</v>
      </c>
      <c r="K1944">
        <v>1.0037322819772621E-3</v>
      </c>
      <c r="L1944" t="s">
        <v>156</v>
      </c>
      <c r="N1944" t="s">
        <v>202</v>
      </c>
      <c r="O1944" t="s">
        <v>268</v>
      </c>
      <c r="P1944">
        <v>1.7639343280104905E-3</v>
      </c>
      <c r="Q1944" t="s">
        <v>156</v>
      </c>
      <c r="S1944" t="s">
        <v>227</v>
      </c>
      <c r="T1944" t="s">
        <v>268</v>
      </c>
      <c r="U1944">
        <v>2.3844465689965878E-3</v>
      </c>
      <c r="V1944" t="s">
        <v>156</v>
      </c>
    </row>
    <row r="1945" spans="9:22" x14ac:dyDescent="0.45">
      <c r="I1945" t="s">
        <v>176</v>
      </c>
      <c r="J1945" t="s">
        <v>342</v>
      </c>
      <c r="K1945">
        <v>0</v>
      </c>
      <c r="L1945" t="s">
        <v>156</v>
      </c>
      <c r="N1945" t="s">
        <v>202</v>
      </c>
      <c r="O1945" t="s">
        <v>342</v>
      </c>
      <c r="P1945">
        <v>1.7326906751896102E-3</v>
      </c>
      <c r="Q1945" t="s">
        <v>156</v>
      </c>
      <c r="S1945" t="s">
        <v>227</v>
      </c>
      <c r="T1945" t="s">
        <v>342</v>
      </c>
      <c r="U1945">
        <v>2.6270351578316221E-3</v>
      </c>
      <c r="V1945" t="s">
        <v>156</v>
      </c>
    </row>
    <row r="1946" spans="9:22" x14ac:dyDescent="0.45">
      <c r="I1946" t="s">
        <v>176</v>
      </c>
      <c r="J1946" t="s">
        <v>343</v>
      </c>
      <c r="K1946">
        <v>0</v>
      </c>
      <c r="L1946" t="s">
        <v>156</v>
      </c>
      <c r="N1946" t="s">
        <v>202</v>
      </c>
      <c r="O1946" t="s">
        <v>343</v>
      </c>
      <c r="P1946">
        <v>1.0208580001449395E-2</v>
      </c>
      <c r="Q1946" t="s">
        <v>156</v>
      </c>
      <c r="S1946" t="s">
        <v>227</v>
      </c>
      <c r="T1946" t="s">
        <v>343</v>
      </c>
      <c r="U1946">
        <v>1.4698682555902518E-2</v>
      </c>
      <c r="V1946" t="s">
        <v>156</v>
      </c>
    </row>
    <row r="1947" spans="9:22" x14ac:dyDescent="0.45">
      <c r="I1947" t="s">
        <v>176</v>
      </c>
      <c r="J1947" t="s">
        <v>162</v>
      </c>
      <c r="K1947">
        <v>0</v>
      </c>
      <c r="L1947" t="s">
        <v>156</v>
      </c>
      <c r="N1947" t="s">
        <v>202</v>
      </c>
      <c r="O1947" t="s">
        <v>162</v>
      </c>
      <c r="P1947">
        <v>8.8886608897879096E-3</v>
      </c>
      <c r="Q1947" t="s">
        <v>156</v>
      </c>
      <c r="S1947" t="s">
        <v>227</v>
      </c>
      <c r="T1947" t="s">
        <v>162</v>
      </c>
      <c r="U1947">
        <v>1.3257987232736752E-2</v>
      </c>
      <c r="V1947" t="s">
        <v>156</v>
      </c>
    </row>
    <row r="1948" spans="9:22" x14ac:dyDescent="0.45">
      <c r="I1948" t="s">
        <v>176</v>
      </c>
      <c r="J1948" t="s">
        <v>163</v>
      </c>
      <c r="K1948">
        <v>0</v>
      </c>
      <c r="L1948" t="s">
        <v>156</v>
      </c>
      <c r="N1948" t="s">
        <v>202</v>
      </c>
      <c r="O1948" t="s">
        <v>163</v>
      </c>
      <c r="P1948">
        <v>1.3777536600359951E-3</v>
      </c>
      <c r="Q1948" t="s">
        <v>156</v>
      </c>
      <c r="S1948" t="s">
        <v>227</v>
      </c>
      <c r="T1948" t="s">
        <v>163</v>
      </c>
      <c r="U1948">
        <v>1.7534762190092889E-3</v>
      </c>
      <c r="V1948" t="s">
        <v>156</v>
      </c>
    </row>
    <row r="1949" spans="9:22" x14ac:dyDescent="0.45">
      <c r="I1949" t="s">
        <v>176</v>
      </c>
      <c r="J1949" t="s">
        <v>164</v>
      </c>
      <c r="K1949">
        <v>9.3822236948983516E-4</v>
      </c>
      <c r="L1949" t="s">
        <v>156</v>
      </c>
      <c r="N1949" t="s">
        <v>202</v>
      </c>
      <c r="O1949" t="s">
        <v>164</v>
      </c>
      <c r="P1949">
        <v>1.4015220577804628E-3</v>
      </c>
      <c r="Q1949" t="s">
        <v>156</v>
      </c>
      <c r="S1949" t="s">
        <v>227</v>
      </c>
      <c r="T1949" t="s">
        <v>164</v>
      </c>
      <c r="U1949">
        <v>1.685571381796239E-3</v>
      </c>
      <c r="V1949" t="s">
        <v>156</v>
      </c>
    </row>
    <row r="1950" spans="9:22" x14ac:dyDescent="0.45">
      <c r="I1950" t="s">
        <v>176</v>
      </c>
      <c r="J1950" t="s">
        <v>252</v>
      </c>
      <c r="K1950">
        <v>1.5839377336894334E-2</v>
      </c>
      <c r="L1950" t="s">
        <v>156</v>
      </c>
      <c r="N1950" t="s">
        <v>202</v>
      </c>
      <c r="O1950" t="s">
        <v>252</v>
      </c>
      <c r="P1950">
        <v>1.0621348713923635E-2</v>
      </c>
      <c r="Q1950" t="s">
        <v>156</v>
      </c>
      <c r="S1950" t="s">
        <v>227</v>
      </c>
      <c r="T1950" t="s">
        <v>252</v>
      </c>
      <c r="U1950">
        <v>1.1831507867675747E-2</v>
      </c>
      <c r="V1950" t="s">
        <v>156</v>
      </c>
    </row>
    <row r="1951" spans="9:22" x14ac:dyDescent="0.45">
      <c r="I1951" t="s">
        <v>176</v>
      </c>
      <c r="J1951" t="s">
        <v>253</v>
      </c>
      <c r="K1951">
        <v>2.2456635157438428E-3</v>
      </c>
      <c r="L1951" t="s">
        <v>156</v>
      </c>
      <c r="N1951" t="s">
        <v>202</v>
      </c>
      <c r="O1951" t="s">
        <v>253</v>
      </c>
      <c r="P1951">
        <v>1.5458114211132873E-3</v>
      </c>
      <c r="Q1951" t="s">
        <v>156</v>
      </c>
      <c r="S1951" t="s">
        <v>227</v>
      </c>
      <c r="T1951" t="s">
        <v>253</v>
      </c>
      <c r="U1951">
        <v>1.6148899638766282E-3</v>
      </c>
      <c r="V1951" t="s">
        <v>156</v>
      </c>
    </row>
    <row r="1952" spans="9:22" x14ac:dyDescent="0.45">
      <c r="I1952" t="s">
        <v>176</v>
      </c>
      <c r="J1952" t="s">
        <v>269</v>
      </c>
      <c r="K1952">
        <v>1.71720760356182E-3</v>
      </c>
      <c r="L1952" t="s">
        <v>156</v>
      </c>
      <c r="N1952" t="s">
        <v>202</v>
      </c>
      <c r="O1952" t="s">
        <v>269</v>
      </c>
      <c r="P1952">
        <v>1.5308614678542672E-3</v>
      </c>
      <c r="Q1952" t="s">
        <v>156</v>
      </c>
      <c r="S1952" t="s">
        <v>227</v>
      </c>
      <c r="T1952" t="s">
        <v>269</v>
      </c>
      <c r="U1952">
        <v>1.6721332622136465E-3</v>
      </c>
      <c r="V1952" t="s">
        <v>156</v>
      </c>
    </row>
    <row r="1953" spans="9:22" x14ac:dyDescent="0.45">
      <c r="I1953" t="s">
        <v>176</v>
      </c>
      <c r="J1953" t="s">
        <v>344</v>
      </c>
      <c r="K1953">
        <v>0</v>
      </c>
      <c r="L1953" t="s">
        <v>156</v>
      </c>
      <c r="N1953" t="s">
        <v>202</v>
      </c>
      <c r="O1953" t="s">
        <v>344</v>
      </c>
      <c r="P1953">
        <v>1.5285788190347435E-3</v>
      </c>
      <c r="Q1953" t="s">
        <v>156</v>
      </c>
      <c r="S1953" t="s">
        <v>227</v>
      </c>
      <c r="T1953" t="s">
        <v>344</v>
      </c>
      <c r="U1953">
        <v>1.7094360085442505E-3</v>
      </c>
      <c r="V1953" t="s">
        <v>156</v>
      </c>
    </row>
    <row r="1954" spans="9:22" x14ac:dyDescent="0.45">
      <c r="I1954" t="s">
        <v>176</v>
      </c>
      <c r="J1954" t="s">
        <v>345</v>
      </c>
      <c r="K1954">
        <v>0</v>
      </c>
      <c r="L1954" t="s">
        <v>156</v>
      </c>
      <c r="N1954" t="s">
        <v>202</v>
      </c>
      <c r="O1954" t="s">
        <v>345</v>
      </c>
      <c r="P1954">
        <v>7.6259371042227504E-3</v>
      </c>
      <c r="Q1954" t="s">
        <v>156</v>
      </c>
      <c r="S1954" t="s">
        <v>227</v>
      </c>
      <c r="T1954" t="s">
        <v>345</v>
      </c>
      <c r="U1954">
        <v>9.5981821481991893E-3</v>
      </c>
      <c r="V1954" t="s">
        <v>156</v>
      </c>
    </row>
    <row r="1955" spans="9:22" x14ac:dyDescent="0.45">
      <c r="I1955" t="s">
        <v>176</v>
      </c>
      <c r="J1955" t="s">
        <v>254</v>
      </c>
      <c r="K1955">
        <v>0</v>
      </c>
      <c r="L1955" t="s">
        <v>156</v>
      </c>
      <c r="N1955" t="s">
        <v>202</v>
      </c>
      <c r="O1955" t="s">
        <v>254</v>
      </c>
      <c r="P1955">
        <v>9.4582016611108478E-3</v>
      </c>
      <c r="Q1955" t="s">
        <v>156</v>
      </c>
      <c r="S1955" t="s">
        <v>227</v>
      </c>
      <c r="T1955" t="s">
        <v>254</v>
      </c>
      <c r="U1955">
        <v>1.8131948252236817E-2</v>
      </c>
      <c r="V1955" t="s">
        <v>156</v>
      </c>
    </row>
    <row r="1956" spans="9:22" x14ac:dyDescent="0.45">
      <c r="I1956" t="s">
        <v>176</v>
      </c>
      <c r="J1956" t="s">
        <v>255</v>
      </c>
      <c r="K1956">
        <v>0</v>
      </c>
      <c r="L1956" t="s">
        <v>156</v>
      </c>
      <c r="N1956" t="s">
        <v>202</v>
      </c>
      <c r="O1956" t="s">
        <v>255</v>
      </c>
      <c r="P1956">
        <v>1.264741583191512E-3</v>
      </c>
      <c r="Q1956" t="s">
        <v>156</v>
      </c>
      <c r="S1956" t="s">
        <v>227</v>
      </c>
      <c r="T1956" t="s">
        <v>255</v>
      </c>
      <c r="U1956">
        <v>2.6169747544310131E-3</v>
      </c>
      <c r="V1956" t="s">
        <v>156</v>
      </c>
    </row>
    <row r="1957" spans="9:22" x14ac:dyDescent="0.45">
      <c r="I1957" t="s">
        <v>176</v>
      </c>
      <c r="J1957" t="s">
        <v>256</v>
      </c>
      <c r="K1957">
        <v>1.5114369520023399E-3</v>
      </c>
      <c r="L1957" t="s">
        <v>156</v>
      </c>
      <c r="N1957" t="s">
        <v>202</v>
      </c>
      <c r="O1957" t="s">
        <v>256</v>
      </c>
      <c r="P1957">
        <v>1.2310203627105981E-3</v>
      </c>
      <c r="Q1957" t="s">
        <v>156</v>
      </c>
      <c r="S1957" t="s">
        <v>227</v>
      </c>
      <c r="T1957" t="s">
        <v>256</v>
      </c>
      <c r="U1957">
        <v>2.5570066352823906E-3</v>
      </c>
      <c r="V1957" t="s">
        <v>156</v>
      </c>
    </row>
    <row r="1958" spans="9:22" x14ac:dyDescent="0.45">
      <c r="I1958" t="s">
        <v>176</v>
      </c>
      <c r="J1958" t="s">
        <v>257</v>
      </c>
      <c r="K1958">
        <v>2.1467131571523197E-2</v>
      </c>
      <c r="L1958" t="s">
        <v>156</v>
      </c>
      <c r="N1958" t="s">
        <v>202</v>
      </c>
      <c r="O1958" t="s">
        <v>257</v>
      </c>
      <c r="P1958">
        <v>1.0171478553937529E-2</v>
      </c>
      <c r="Q1958" t="s">
        <v>156</v>
      </c>
      <c r="S1958" t="s">
        <v>227</v>
      </c>
      <c r="T1958" t="s">
        <v>257</v>
      </c>
      <c r="U1958">
        <v>1.7750935469731041E-2</v>
      </c>
      <c r="V1958" t="s">
        <v>156</v>
      </c>
    </row>
    <row r="1959" spans="9:22" x14ac:dyDescent="0.45">
      <c r="I1959" t="s">
        <v>176</v>
      </c>
      <c r="J1959" t="s">
        <v>258</v>
      </c>
      <c r="K1959">
        <v>2.5024121484245767E-3</v>
      </c>
      <c r="L1959" t="s">
        <v>156</v>
      </c>
      <c r="N1959" t="s">
        <v>202</v>
      </c>
      <c r="O1959" t="s">
        <v>258</v>
      </c>
      <c r="P1959">
        <v>1.4121465263072066E-3</v>
      </c>
      <c r="Q1959" t="s">
        <v>156</v>
      </c>
      <c r="S1959" t="s">
        <v>227</v>
      </c>
      <c r="T1959" t="s">
        <v>258</v>
      </c>
      <c r="U1959">
        <v>2.7548104320395906E-3</v>
      </c>
      <c r="V1959" t="s">
        <v>156</v>
      </c>
    </row>
    <row r="1960" spans="9:22" x14ac:dyDescent="0.45">
      <c r="I1960" t="s">
        <v>176</v>
      </c>
      <c r="J1960" t="s">
        <v>270</v>
      </c>
      <c r="K1960">
        <v>1.7927499895417089E-3</v>
      </c>
      <c r="L1960" t="s">
        <v>156</v>
      </c>
      <c r="N1960" t="s">
        <v>202</v>
      </c>
      <c r="O1960" t="s">
        <v>270</v>
      </c>
      <c r="P1960">
        <v>1.2976160835254545E-3</v>
      </c>
      <c r="Q1960" t="s">
        <v>156</v>
      </c>
      <c r="S1960" t="s">
        <v>227</v>
      </c>
      <c r="T1960" t="s">
        <v>270</v>
      </c>
      <c r="U1960">
        <v>2.7887982377431905E-3</v>
      </c>
      <c r="V1960" t="s">
        <v>156</v>
      </c>
    </row>
    <row r="1961" spans="9:22" x14ac:dyDescent="0.45">
      <c r="I1961" t="s">
        <v>176</v>
      </c>
      <c r="J1961" t="s">
        <v>346</v>
      </c>
      <c r="K1961">
        <v>4.8809754019950736E-4</v>
      </c>
      <c r="L1961" t="s">
        <v>156</v>
      </c>
      <c r="N1961" t="s">
        <v>202</v>
      </c>
      <c r="O1961" t="s">
        <v>346</v>
      </c>
      <c r="P1961">
        <v>1.1302038255031717E-3</v>
      </c>
      <c r="Q1961" t="s">
        <v>156</v>
      </c>
      <c r="S1961" t="s">
        <v>227</v>
      </c>
      <c r="T1961" t="s">
        <v>346</v>
      </c>
      <c r="U1961">
        <v>2.7736040286992182E-3</v>
      </c>
      <c r="V1961" t="s">
        <v>156</v>
      </c>
    </row>
    <row r="1962" spans="9:22" x14ac:dyDescent="0.45">
      <c r="I1962" t="s">
        <v>176</v>
      </c>
      <c r="J1962" t="s">
        <v>347</v>
      </c>
      <c r="K1962">
        <v>0</v>
      </c>
      <c r="L1962" t="s">
        <v>156</v>
      </c>
      <c r="N1962" t="s">
        <v>202</v>
      </c>
      <c r="O1962" t="s">
        <v>347</v>
      </c>
      <c r="P1962">
        <v>4.7516712977315823E-3</v>
      </c>
      <c r="Q1962" t="s">
        <v>156</v>
      </c>
      <c r="S1962" t="s">
        <v>227</v>
      </c>
      <c r="T1962" t="s">
        <v>347</v>
      </c>
      <c r="U1962">
        <v>1.2319040877986791E-2</v>
      </c>
      <c r="V1962" t="s">
        <v>156</v>
      </c>
    </row>
    <row r="1963" spans="9:22" x14ac:dyDescent="0.45">
      <c r="I1963" t="s">
        <v>176</v>
      </c>
      <c r="J1963" t="s">
        <v>259</v>
      </c>
      <c r="K1963">
        <v>0</v>
      </c>
      <c r="L1963" t="s">
        <v>156</v>
      </c>
      <c r="N1963" t="s">
        <v>202</v>
      </c>
      <c r="O1963" t="s">
        <v>259</v>
      </c>
      <c r="P1963">
        <v>9.7049934406625016E-3</v>
      </c>
      <c r="Q1963" t="s">
        <v>156</v>
      </c>
      <c r="S1963" t="s">
        <v>227</v>
      </c>
      <c r="T1963" t="s">
        <v>259</v>
      </c>
      <c r="U1963">
        <v>1.1603385738978298E-2</v>
      </c>
      <c r="V1963" t="s">
        <v>156</v>
      </c>
    </row>
    <row r="1964" spans="9:22" x14ac:dyDescent="0.45">
      <c r="I1964" t="s">
        <v>176</v>
      </c>
      <c r="J1964" t="s">
        <v>260</v>
      </c>
      <c r="K1964">
        <v>0</v>
      </c>
      <c r="L1964" t="s">
        <v>156</v>
      </c>
      <c r="N1964" t="s">
        <v>202</v>
      </c>
      <c r="O1964" t="s">
        <v>260</v>
      </c>
      <c r="P1964">
        <v>1.328537474701794E-3</v>
      </c>
      <c r="Q1964" t="s">
        <v>156</v>
      </c>
      <c r="S1964" t="s">
        <v>227</v>
      </c>
      <c r="T1964" t="s">
        <v>260</v>
      </c>
      <c r="U1964">
        <v>1.519602363726503E-3</v>
      </c>
      <c r="V1964" t="s">
        <v>156</v>
      </c>
    </row>
    <row r="1965" spans="9:22" x14ac:dyDescent="0.45">
      <c r="I1965" t="s">
        <v>176</v>
      </c>
      <c r="J1965" t="s">
        <v>261</v>
      </c>
      <c r="K1965">
        <v>1.3050130910106947E-3</v>
      </c>
      <c r="L1965" t="s">
        <v>156</v>
      </c>
      <c r="N1965" t="s">
        <v>202</v>
      </c>
      <c r="O1965" t="s">
        <v>261</v>
      </c>
      <c r="P1965">
        <v>1.274183331526171E-3</v>
      </c>
      <c r="Q1965" t="s">
        <v>156</v>
      </c>
      <c r="S1965" t="s">
        <v>227</v>
      </c>
      <c r="T1965" t="s">
        <v>261</v>
      </c>
      <c r="U1965">
        <v>1.4856386342479266E-3</v>
      </c>
      <c r="V1965" t="s">
        <v>156</v>
      </c>
    </row>
    <row r="1966" spans="9:22" x14ac:dyDescent="0.45">
      <c r="I1966" t="s">
        <v>176</v>
      </c>
      <c r="J1966" t="s">
        <v>262</v>
      </c>
      <c r="K1966">
        <v>2.0718207678911558E-2</v>
      </c>
      <c r="L1966" t="s">
        <v>156</v>
      </c>
      <c r="N1966" t="s">
        <v>202</v>
      </c>
      <c r="O1966" t="s">
        <v>262</v>
      </c>
      <c r="P1966">
        <v>1.0155454914473722E-2</v>
      </c>
      <c r="Q1966" t="s">
        <v>156</v>
      </c>
      <c r="S1966" t="s">
        <v>227</v>
      </c>
      <c r="T1966" t="s">
        <v>262</v>
      </c>
      <c r="U1966">
        <v>1.131693284943372E-2</v>
      </c>
      <c r="V1966" t="s">
        <v>156</v>
      </c>
    </row>
    <row r="1967" spans="9:22" x14ac:dyDescent="0.45">
      <c r="I1967" t="s">
        <v>176</v>
      </c>
      <c r="J1967" t="s">
        <v>263</v>
      </c>
      <c r="K1967">
        <v>2.3118615966801846E-3</v>
      </c>
      <c r="L1967" t="s">
        <v>156</v>
      </c>
      <c r="N1967" t="s">
        <v>202</v>
      </c>
      <c r="O1967" t="s">
        <v>263</v>
      </c>
      <c r="P1967">
        <v>1.6146844979199599E-3</v>
      </c>
      <c r="Q1967" t="s">
        <v>156</v>
      </c>
      <c r="S1967" t="s">
        <v>227</v>
      </c>
      <c r="T1967" t="s">
        <v>263</v>
      </c>
      <c r="U1967">
        <v>2.0012354605299975E-3</v>
      </c>
      <c r="V1967" t="s">
        <v>156</v>
      </c>
    </row>
    <row r="1968" spans="9:22" x14ac:dyDescent="0.45">
      <c r="I1968" t="s">
        <v>176</v>
      </c>
      <c r="J1968" t="s">
        <v>271</v>
      </c>
      <c r="K1968">
        <v>1.6695400203714152E-3</v>
      </c>
      <c r="L1968" t="s">
        <v>156</v>
      </c>
      <c r="N1968" t="s">
        <v>202</v>
      </c>
      <c r="O1968" t="s">
        <v>271</v>
      </c>
      <c r="P1968">
        <v>1.5305763494413704E-3</v>
      </c>
      <c r="Q1968" t="s">
        <v>156</v>
      </c>
      <c r="S1968" t="s">
        <v>227</v>
      </c>
      <c r="T1968" t="s">
        <v>271</v>
      </c>
      <c r="U1968">
        <v>2.0438981628968034E-3</v>
      </c>
      <c r="V1968" t="s">
        <v>156</v>
      </c>
    </row>
    <row r="1969" spans="9:22" x14ac:dyDescent="0.45">
      <c r="I1969" t="s">
        <v>176</v>
      </c>
      <c r="J1969" t="s">
        <v>348</v>
      </c>
      <c r="K1969">
        <v>9.5617763159839306E-4</v>
      </c>
      <c r="L1969" t="s">
        <v>156</v>
      </c>
      <c r="N1969" t="s">
        <v>202</v>
      </c>
      <c r="O1969" t="s">
        <v>348</v>
      </c>
      <c r="P1969">
        <v>1.4920483007993318E-3</v>
      </c>
      <c r="Q1969" t="s">
        <v>156</v>
      </c>
      <c r="S1969" t="s">
        <v>227</v>
      </c>
      <c r="T1969" t="s">
        <v>348</v>
      </c>
      <c r="U1969">
        <v>2.0626691735034469E-3</v>
      </c>
      <c r="V1969" t="s">
        <v>156</v>
      </c>
    </row>
    <row r="1970" spans="9:22" x14ac:dyDescent="0.45">
      <c r="I1970" t="s">
        <v>176</v>
      </c>
      <c r="J1970" t="s">
        <v>349</v>
      </c>
      <c r="K1970">
        <v>0</v>
      </c>
      <c r="L1970" t="s">
        <v>156</v>
      </c>
      <c r="N1970" t="s">
        <v>202</v>
      </c>
      <c r="O1970" t="s">
        <v>349</v>
      </c>
      <c r="P1970">
        <v>7.0864726003305777E-3</v>
      </c>
      <c r="Q1970" t="s">
        <v>156</v>
      </c>
      <c r="S1970" t="s">
        <v>227</v>
      </c>
      <c r="T1970" t="s">
        <v>349</v>
      </c>
      <c r="U1970">
        <v>9.6128894123115351E-3</v>
      </c>
      <c r="V1970" t="s">
        <v>156</v>
      </c>
    </row>
    <row r="1971" spans="9:22" x14ac:dyDescent="0.45">
      <c r="I1971" t="s">
        <v>176</v>
      </c>
      <c r="J1971" t="s">
        <v>278</v>
      </c>
      <c r="K1971">
        <v>0</v>
      </c>
      <c r="L1971" t="s">
        <v>156</v>
      </c>
      <c r="N1971" t="s">
        <v>202</v>
      </c>
      <c r="O1971" t="s">
        <v>278</v>
      </c>
      <c r="P1971">
        <v>1.0814845823247115E-2</v>
      </c>
      <c r="Q1971" t="s">
        <v>156</v>
      </c>
      <c r="S1971" t="s">
        <v>227</v>
      </c>
      <c r="T1971" t="s">
        <v>278</v>
      </c>
      <c r="U1971">
        <v>7.8081667001722753E-3</v>
      </c>
      <c r="V1971" t="s">
        <v>156</v>
      </c>
    </row>
    <row r="1972" spans="9:22" x14ac:dyDescent="0.45">
      <c r="I1972" t="s">
        <v>176</v>
      </c>
      <c r="J1972" t="s">
        <v>279</v>
      </c>
      <c r="K1972">
        <v>2.1434683930265333E-4</v>
      </c>
      <c r="L1972" t="s">
        <v>156</v>
      </c>
      <c r="N1972" t="s">
        <v>202</v>
      </c>
      <c r="O1972" t="s">
        <v>279</v>
      </c>
      <c r="P1972">
        <v>1.5412489937581362E-3</v>
      </c>
      <c r="Q1972" t="s">
        <v>156</v>
      </c>
      <c r="S1972" t="s">
        <v>227</v>
      </c>
      <c r="T1972" t="s">
        <v>279</v>
      </c>
      <c r="U1972">
        <v>1.1246628404855455E-3</v>
      </c>
      <c r="V1972" t="s">
        <v>156</v>
      </c>
    </row>
    <row r="1973" spans="9:22" x14ac:dyDescent="0.45">
      <c r="I1973" t="s">
        <v>176</v>
      </c>
      <c r="J1973" t="s">
        <v>280</v>
      </c>
      <c r="K1973">
        <v>9.1368846995389607E-4</v>
      </c>
      <c r="L1973" t="s">
        <v>156</v>
      </c>
      <c r="N1973" t="s">
        <v>202</v>
      </c>
      <c r="O1973" t="s">
        <v>280</v>
      </c>
      <c r="P1973">
        <v>1.5071949241688969E-3</v>
      </c>
      <c r="Q1973" t="s">
        <v>156</v>
      </c>
      <c r="S1973" t="s">
        <v>227</v>
      </c>
      <c r="T1973" t="s">
        <v>280</v>
      </c>
      <c r="U1973">
        <v>1.1236017040904161E-3</v>
      </c>
      <c r="V1973" t="s">
        <v>156</v>
      </c>
    </row>
    <row r="1974" spans="9:22" x14ac:dyDescent="0.45">
      <c r="I1974" t="s">
        <v>176</v>
      </c>
      <c r="J1974" t="s">
        <v>281</v>
      </c>
      <c r="K1974">
        <v>1.6434394246008233E-2</v>
      </c>
      <c r="L1974" t="s">
        <v>156</v>
      </c>
      <c r="N1974" t="s">
        <v>202</v>
      </c>
      <c r="O1974" t="s">
        <v>281</v>
      </c>
      <c r="P1974">
        <v>1.2589145882994177E-2</v>
      </c>
      <c r="Q1974" t="s">
        <v>156</v>
      </c>
      <c r="S1974" t="s">
        <v>227</v>
      </c>
      <c r="T1974" t="s">
        <v>281</v>
      </c>
      <c r="U1974">
        <v>9.5217516353884989E-3</v>
      </c>
      <c r="V1974" t="s">
        <v>156</v>
      </c>
    </row>
    <row r="1975" spans="9:22" x14ac:dyDescent="0.45">
      <c r="I1975" t="s">
        <v>176</v>
      </c>
      <c r="J1975" t="s">
        <v>282</v>
      </c>
      <c r="K1975">
        <v>2.4093190176731542E-3</v>
      </c>
      <c r="L1975" t="s">
        <v>156</v>
      </c>
      <c r="N1975" t="s">
        <v>202</v>
      </c>
      <c r="O1975" t="s">
        <v>282</v>
      </c>
      <c r="P1975">
        <v>1.8703670161977824E-3</v>
      </c>
      <c r="Q1975" t="s">
        <v>156</v>
      </c>
      <c r="S1975" t="s">
        <v>227</v>
      </c>
      <c r="T1975" t="s">
        <v>282</v>
      </c>
      <c r="U1975">
        <v>1.3876950999646505E-3</v>
      </c>
      <c r="V1975" t="s">
        <v>156</v>
      </c>
    </row>
    <row r="1976" spans="9:22" x14ac:dyDescent="0.45">
      <c r="I1976" t="s">
        <v>176</v>
      </c>
      <c r="J1976" t="s">
        <v>283</v>
      </c>
      <c r="K1976">
        <v>1.788258060044358E-3</v>
      </c>
      <c r="L1976" t="s">
        <v>156</v>
      </c>
      <c r="N1976" t="s">
        <v>202</v>
      </c>
      <c r="O1976" t="s">
        <v>283</v>
      </c>
      <c r="P1976">
        <v>1.7766545171868829E-3</v>
      </c>
      <c r="Q1976" t="s">
        <v>156</v>
      </c>
      <c r="S1976" t="s">
        <v>227</v>
      </c>
      <c r="T1976" t="s">
        <v>283</v>
      </c>
      <c r="U1976">
        <v>1.4722047266406588E-3</v>
      </c>
      <c r="V1976" t="s">
        <v>156</v>
      </c>
    </row>
    <row r="1977" spans="9:22" x14ac:dyDescent="0.45">
      <c r="I1977" t="s">
        <v>176</v>
      </c>
      <c r="J1977" t="s">
        <v>350</v>
      </c>
      <c r="K1977">
        <v>1.2506510087464207E-3</v>
      </c>
      <c r="L1977" t="s">
        <v>156</v>
      </c>
      <c r="N1977" t="s">
        <v>202</v>
      </c>
      <c r="O1977" t="s">
        <v>350</v>
      </c>
      <c r="P1977">
        <v>1.5718744053751206E-3</v>
      </c>
      <c r="Q1977" t="s">
        <v>156</v>
      </c>
      <c r="S1977" t="s">
        <v>227</v>
      </c>
      <c r="T1977" t="s">
        <v>350</v>
      </c>
      <c r="U1977">
        <v>1.3500170393167829E-3</v>
      </c>
      <c r="V1977" t="s">
        <v>156</v>
      </c>
    </row>
    <row r="1978" spans="9:22" x14ac:dyDescent="0.45">
      <c r="I1978" t="s">
        <v>176</v>
      </c>
      <c r="J1978" t="s">
        <v>351</v>
      </c>
      <c r="K1978">
        <v>0</v>
      </c>
      <c r="L1978" t="s">
        <v>156</v>
      </c>
      <c r="N1978" t="s">
        <v>202</v>
      </c>
      <c r="O1978" t="s">
        <v>351</v>
      </c>
      <c r="P1978">
        <v>7.2743802091592338E-3</v>
      </c>
      <c r="Q1978" t="s">
        <v>156</v>
      </c>
      <c r="S1978" t="s">
        <v>227</v>
      </c>
      <c r="T1978" t="s">
        <v>351</v>
      </c>
      <c r="U1978">
        <v>5.9784087079906506E-3</v>
      </c>
      <c r="V1978" t="s">
        <v>156</v>
      </c>
    </row>
    <row r="1979" spans="9:22" x14ac:dyDescent="0.45">
      <c r="I1979" t="s">
        <v>176</v>
      </c>
      <c r="J1979" t="s">
        <v>284</v>
      </c>
      <c r="K1979">
        <v>0</v>
      </c>
      <c r="L1979" t="s">
        <v>156</v>
      </c>
      <c r="N1979" t="s">
        <v>202</v>
      </c>
      <c r="O1979" t="s">
        <v>284</v>
      </c>
      <c r="P1979">
        <v>6.4505330791676677E-3</v>
      </c>
      <c r="Q1979" t="s">
        <v>156</v>
      </c>
      <c r="S1979" t="s">
        <v>227</v>
      </c>
      <c r="T1979" t="s">
        <v>284</v>
      </c>
      <c r="U1979">
        <v>8.2538183479489748E-3</v>
      </c>
      <c r="V1979" t="s">
        <v>156</v>
      </c>
    </row>
    <row r="1980" spans="9:22" x14ac:dyDescent="0.45">
      <c r="I1980" t="s">
        <v>176</v>
      </c>
      <c r="J1980" t="s">
        <v>285</v>
      </c>
      <c r="K1980">
        <v>8.2928045602797683E-4</v>
      </c>
      <c r="L1980" t="s">
        <v>156</v>
      </c>
      <c r="N1980" t="s">
        <v>202</v>
      </c>
      <c r="O1980" t="s">
        <v>285</v>
      </c>
      <c r="P1980">
        <v>8.0381849551013724E-4</v>
      </c>
      <c r="Q1980" t="s">
        <v>156</v>
      </c>
      <c r="S1980" t="s">
        <v>227</v>
      </c>
      <c r="T1980" t="s">
        <v>285</v>
      </c>
      <c r="U1980">
        <v>1.2485485006660537E-3</v>
      </c>
      <c r="V1980" t="s">
        <v>156</v>
      </c>
    </row>
    <row r="1981" spans="9:22" x14ac:dyDescent="0.45">
      <c r="I1981" t="s">
        <v>176</v>
      </c>
      <c r="J1981" t="s">
        <v>286</v>
      </c>
      <c r="K1981">
        <v>1.3490441444909357E-3</v>
      </c>
      <c r="L1981" t="s">
        <v>156</v>
      </c>
      <c r="N1981" t="s">
        <v>202</v>
      </c>
      <c r="O1981" t="s">
        <v>286</v>
      </c>
      <c r="P1981">
        <v>8.0057336673199911E-4</v>
      </c>
      <c r="Q1981" t="s">
        <v>156</v>
      </c>
      <c r="S1981" t="s">
        <v>227</v>
      </c>
      <c r="T1981" t="s">
        <v>286</v>
      </c>
      <c r="U1981">
        <v>1.2495651815176371E-3</v>
      </c>
      <c r="V1981" t="s">
        <v>156</v>
      </c>
    </row>
    <row r="1982" spans="9:22" x14ac:dyDescent="0.45">
      <c r="I1982" t="s">
        <v>176</v>
      </c>
      <c r="J1982" t="s">
        <v>287</v>
      </c>
      <c r="K1982">
        <v>1.3512717746555223E-2</v>
      </c>
      <c r="L1982" t="s">
        <v>156</v>
      </c>
      <c r="N1982" t="s">
        <v>202</v>
      </c>
      <c r="O1982" t="s">
        <v>287</v>
      </c>
      <c r="P1982">
        <v>7.8743288375013425E-3</v>
      </c>
      <c r="Q1982" t="s">
        <v>156</v>
      </c>
      <c r="S1982" t="s">
        <v>227</v>
      </c>
      <c r="T1982" t="s">
        <v>287</v>
      </c>
      <c r="U1982">
        <v>7.8405800833200503E-3</v>
      </c>
      <c r="V1982" t="s">
        <v>156</v>
      </c>
    </row>
    <row r="1983" spans="9:22" x14ac:dyDescent="0.45">
      <c r="I1983" t="s">
        <v>176</v>
      </c>
      <c r="J1983" t="s">
        <v>288</v>
      </c>
      <c r="K1983">
        <v>1.6379501245027271E-3</v>
      </c>
      <c r="L1983" t="s">
        <v>156</v>
      </c>
      <c r="N1983" t="s">
        <v>202</v>
      </c>
      <c r="O1983" t="s">
        <v>288</v>
      </c>
      <c r="P1983">
        <v>1.1314347994902259E-3</v>
      </c>
      <c r="Q1983" t="s">
        <v>156</v>
      </c>
      <c r="S1983" t="s">
        <v>227</v>
      </c>
      <c r="T1983" t="s">
        <v>288</v>
      </c>
      <c r="U1983">
        <v>9.5468913948292228E-4</v>
      </c>
      <c r="V1983" t="s">
        <v>156</v>
      </c>
    </row>
    <row r="1984" spans="9:22" x14ac:dyDescent="0.45">
      <c r="I1984" t="s">
        <v>176</v>
      </c>
      <c r="J1984" t="s">
        <v>289</v>
      </c>
      <c r="K1984">
        <v>1.2791377877504966E-3</v>
      </c>
      <c r="L1984" t="s">
        <v>156</v>
      </c>
      <c r="N1984" t="s">
        <v>202</v>
      </c>
      <c r="O1984" t="s">
        <v>289</v>
      </c>
      <c r="P1984">
        <v>1.0931122082491016E-3</v>
      </c>
      <c r="Q1984" t="s">
        <v>156</v>
      </c>
      <c r="S1984" t="s">
        <v>227</v>
      </c>
      <c r="T1984" t="s">
        <v>289</v>
      </c>
      <c r="U1984">
        <v>9.4807185257732968E-4</v>
      </c>
      <c r="V1984" t="s">
        <v>156</v>
      </c>
    </row>
    <row r="1985" spans="9:22" x14ac:dyDescent="0.45">
      <c r="I1985" t="s">
        <v>176</v>
      </c>
      <c r="J1985" t="s">
        <v>352</v>
      </c>
      <c r="K1985">
        <v>8.751674410561051E-4</v>
      </c>
      <c r="L1985" t="s">
        <v>156</v>
      </c>
      <c r="N1985" t="s">
        <v>202</v>
      </c>
      <c r="O1985" t="s">
        <v>352</v>
      </c>
      <c r="P1985">
        <v>1.0449313124105302E-3</v>
      </c>
      <c r="Q1985" t="s">
        <v>156</v>
      </c>
      <c r="S1985" t="s">
        <v>227</v>
      </c>
      <c r="T1985" t="s">
        <v>352</v>
      </c>
      <c r="U1985">
        <v>9.4703251970649539E-4</v>
      </c>
      <c r="V1985" t="s">
        <v>156</v>
      </c>
    </row>
    <row r="1986" spans="9:22" x14ac:dyDescent="0.45">
      <c r="I1986" t="s">
        <v>176</v>
      </c>
      <c r="J1986" t="s">
        <v>353</v>
      </c>
      <c r="K1986">
        <v>0</v>
      </c>
      <c r="L1986" t="s">
        <v>156</v>
      </c>
      <c r="N1986" t="s">
        <v>202</v>
      </c>
      <c r="O1986" t="s">
        <v>353</v>
      </c>
      <c r="P1986">
        <v>5.2769208839718931E-3</v>
      </c>
      <c r="Q1986" t="s">
        <v>156</v>
      </c>
      <c r="S1986" t="s">
        <v>227</v>
      </c>
      <c r="T1986" t="s">
        <v>353</v>
      </c>
      <c r="U1986">
        <v>5.3300784771830373E-3</v>
      </c>
      <c r="V1986" t="s">
        <v>156</v>
      </c>
    </row>
    <row r="1987" spans="9:22" x14ac:dyDescent="0.45">
      <c r="I1987" t="s">
        <v>176</v>
      </c>
      <c r="J1987" t="s">
        <v>290</v>
      </c>
      <c r="K1987">
        <v>0</v>
      </c>
      <c r="L1987" t="s">
        <v>156</v>
      </c>
      <c r="N1987" t="s">
        <v>202</v>
      </c>
      <c r="O1987" t="s">
        <v>290</v>
      </c>
      <c r="P1987">
        <v>7.0626305128332232E-3</v>
      </c>
      <c r="Q1987" t="s">
        <v>156</v>
      </c>
      <c r="S1987" t="s">
        <v>227</v>
      </c>
      <c r="T1987" t="s">
        <v>290</v>
      </c>
      <c r="U1987">
        <v>6.8772069362444425E-3</v>
      </c>
      <c r="V1987" t="s">
        <v>156</v>
      </c>
    </row>
    <row r="1988" spans="9:22" x14ac:dyDescent="0.45">
      <c r="I1988" t="s">
        <v>176</v>
      </c>
      <c r="J1988" t="s">
        <v>291</v>
      </c>
      <c r="K1988">
        <v>4.9421201606602671E-4</v>
      </c>
      <c r="L1988" t="s">
        <v>156</v>
      </c>
      <c r="N1988" t="s">
        <v>202</v>
      </c>
      <c r="O1988" t="s">
        <v>291</v>
      </c>
      <c r="P1988">
        <v>8.6333992236876597E-4</v>
      </c>
      <c r="Q1988" t="s">
        <v>156</v>
      </c>
      <c r="S1988" t="s">
        <v>227</v>
      </c>
      <c r="T1988" t="s">
        <v>291</v>
      </c>
      <c r="U1988">
        <v>7.5093079146314895E-4</v>
      </c>
      <c r="V1988" t="s">
        <v>156</v>
      </c>
    </row>
    <row r="1989" spans="9:22" x14ac:dyDescent="0.45">
      <c r="I1989" t="s">
        <v>176</v>
      </c>
      <c r="J1989" t="s">
        <v>292</v>
      </c>
      <c r="K1989">
        <v>1.0032252703929077E-3</v>
      </c>
      <c r="L1989" t="s">
        <v>156</v>
      </c>
      <c r="N1989" t="s">
        <v>202</v>
      </c>
      <c r="O1989" t="s">
        <v>292</v>
      </c>
      <c r="P1989">
        <v>9.3085156397763207E-4</v>
      </c>
      <c r="Q1989" t="s">
        <v>156</v>
      </c>
      <c r="S1989" t="s">
        <v>227</v>
      </c>
      <c r="T1989" t="s">
        <v>292</v>
      </c>
      <c r="U1989">
        <v>7.676045722776946E-4</v>
      </c>
      <c r="V1989" t="s">
        <v>156</v>
      </c>
    </row>
    <row r="1990" spans="9:22" x14ac:dyDescent="0.45">
      <c r="I1990" t="s">
        <v>176</v>
      </c>
      <c r="J1990" t="s">
        <v>293</v>
      </c>
      <c r="K1990">
        <v>1.3313465012023273E-2</v>
      </c>
      <c r="L1990" t="s">
        <v>156</v>
      </c>
      <c r="N1990" t="s">
        <v>202</v>
      </c>
      <c r="O1990" t="s">
        <v>293</v>
      </c>
      <c r="P1990">
        <v>8.4553503117557223E-3</v>
      </c>
      <c r="Q1990" t="s">
        <v>156</v>
      </c>
      <c r="S1990" t="s">
        <v>227</v>
      </c>
      <c r="T1990" t="s">
        <v>293</v>
      </c>
      <c r="U1990">
        <v>7.0514774686598796E-3</v>
      </c>
      <c r="V1990" t="s">
        <v>156</v>
      </c>
    </row>
    <row r="1991" spans="9:22" x14ac:dyDescent="0.45">
      <c r="I1991" t="s">
        <v>176</v>
      </c>
      <c r="J1991" t="s">
        <v>294</v>
      </c>
      <c r="K1991">
        <v>1.4702200611958031E-3</v>
      </c>
      <c r="L1991" t="s">
        <v>156</v>
      </c>
      <c r="N1991" t="s">
        <v>202</v>
      </c>
      <c r="O1991" t="s">
        <v>294</v>
      </c>
      <c r="P1991">
        <v>1.4684628943917454E-3</v>
      </c>
      <c r="Q1991" t="s">
        <v>156</v>
      </c>
      <c r="S1991" t="s">
        <v>227</v>
      </c>
      <c r="T1991" t="s">
        <v>294</v>
      </c>
      <c r="U1991">
        <v>1.0949053665822036E-3</v>
      </c>
      <c r="V1991" t="s">
        <v>156</v>
      </c>
    </row>
    <row r="1992" spans="9:22" x14ac:dyDescent="0.45">
      <c r="I1992" t="s">
        <v>176</v>
      </c>
      <c r="J1992" t="s">
        <v>295</v>
      </c>
      <c r="K1992">
        <v>1.0233353030888294E-3</v>
      </c>
      <c r="L1992" t="s">
        <v>156</v>
      </c>
      <c r="N1992" t="s">
        <v>202</v>
      </c>
      <c r="O1992" t="s">
        <v>295</v>
      </c>
      <c r="P1992">
        <v>1.4247188981517931E-3</v>
      </c>
      <c r="Q1992" t="s">
        <v>156</v>
      </c>
      <c r="S1992" t="s">
        <v>227</v>
      </c>
      <c r="T1992" t="s">
        <v>295</v>
      </c>
      <c r="U1992">
        <v>1.1059782758451775E-3</v>
      </c>
      <c r="V1992" t="s">
        <v>156</v>
      </c>
    </row>
    <row r="1993" spans="9:22" x14ac:dyDescent="0.45">
      <c r="I1993" t="s">
        <v>176</v>
      </c>
      <c r="J1993" t="s">
        <v>354</v>
      </c>
      <c r="K1993">
        <v>5.7087813100212617E-4</v>
      </c>
      <c r="L1993" t="s">
        <v>156</v>
      </c>
      <c r="N1993" t="s">
        <v>202</v>
      </c>
      <c r="O1993" t="s">
        <v>354</v>
      </c>
      <c r="P1993">
        <v>1.3022958073917611E-3</v>
      </c>
      <c r="Q1993" t="s">
        <v>156</v>
      </c>
      <c r="S1993" t="s">
        <v>227</v>
      </c>
      <c r="T1993" t="s">
        <v>354</v>
      </c>
      <c r="U1993">
        <v>1.111229277553675E-3</v>
      </c>
      <c r="V1993" t="s">
        <v>156</v>
      </c>
    </row>
    <row r="1994" spans="9:22" x14ac:dyDescent="0.45">
      <c r="I1994" t="s">
        <v>176</v>
      </c>
      <c r="J1994" t="s">
        <v>355</v>
      </c>
      <c r="K1994">
        <v>0</v>
      </c>
      <c r="L1994" t="s">
        <v>156</v>
      </c>
      <c r="N1994" t="s">
        <v>202</v>
      </c>
      <c r="O1994" t="s">
        <v>355</v>
      </c>
      <c r="P1994">
        <v>6.2123507077935028E-3</v>
      </c>
      <c r="Q1994" t="s">
        <v>156</v>
      </c>
      <c r="S1994" t="s">
        <v>227</v>
      </c>
      <c r="T1994" t="s">
        <v>355</v>
      </c>
      <c r="U1994">
        <v>6.1045263147351458E-3</v>
      </c>
      <c r="V1994" t="s">
        <v>156</v>
      </c>
    </row>
    <row r="1995" spans="9:22" x14ac:dyDescent="0.45">
      <c r="I1995" t="s">
        <v>176</v>
      </c>
      <c r="J1995" t="s">
        <v>303</v>
      </c>
      <c r="K1995">
        <v>0</v>
      </c>
      <c r="L1995" t="s">
        <v>156</v>
      </c>
      <c r="N1995" t="s">
        <v>202</v>
      </c>
      <c r="O1995" t="s">
        <v>303</v>
      </c>
      <c r="P1995">
        <v>3.7049860215014976E-3</v>
      </c>
      <c r="Q1995" t="s">
        <v>156</v>
      </c>
      <c r="S1995" t="s">
        <v>227</v>
      </c>
      <c r="T1995" t="s">
        <v>303</v>
      </c>
      <c r="U1995">
        <v>7.3802389462304533E-3</v>
      </c>
      <c r="V1995" t="s">
        <v>156</v>
      </c>
    </row>
    <row r="1996" spans="9:22" x14ac:dyDescent="0.45">
      <c r="I1996" t="s">
        <v>176</v>
      </c>
      <c r="J1996" t="s">
        <v>304</v>
      </c>
      <c r="K1996">
        <v>3.9518396969532064E-4</v>
      </c>
      <c r="L1996" t="s">
        <v>156</v>
      </c>
      <c r="N1996" t="s">
        <v>202</v>
      </c>
      <c r="O1996" t="s">
        <v>304</v>
      </c>
      <c r="P1996">
        <v>6.0339319451885494E-4</v>
      </c>
      <c r="Q1996" t="s">
        <v>156</v>
      </c>
      <c r="S1996" t="s">
        <v>227</v>
      </c>
      <c r="T1996" t="s">
        <v>304</v>
      </c>
      <c r="U1996">
        <v>1.3064967306066167E-3</v>
      </c>
      <c r="V1996" t="s">
        <v>156</v>
      </c>
    </row>
    <row r="1997" spans="9:22" x14ac:dyDescent="0.45">
      <c r="I1997" t="s">
        <v>176</v>
      </c>
      <c r="J1997" t="s">
        <v>305</v>
      </c>
      <c r="K1997">
        <v>7.3210732314584782E-4</v>
      </c>
      <c r="L1997" t="s">
        <v>156</v>
      </c>
      <c r="N1997" t="s">
        <v>202</v>
      </c>
      <c r="O1997" t="s">
        <v>305</v>
      </c>
      <c r="P1997">
        <v>6.86061479243795E-4</v>
      </c>
      <c r="Q1997" t="s">
        <v>156</v>
      </c>
      <c r="S1997" t="s">
        <v>227</v>
      </c>
      <c r="T1997" t="s">
        <v>305</v>
      </c>
      <c r="U1997">
        <v>1.2780957384297819E-3</v>
      </c>
      <c r="V1997" t="s">
        <v>156</v>
      </c>
    </row>
    <row r="1998" spans="9:22" x14ac:dyDescent="0.45">
      <c r="I1998" t="s">
        <v>176</v>
      </c>
      <c r="J1998" t="s">
        <v>306</v>
      </c>
      <c r="K1998">
        <v>9.9063482564943819E-3</v>
      </c>
      <c r="L1998" t="s">
        <v>156</v>
      </c>
      <c r="N1998" t="s">
        <v>202</v>
      </c>
      <c r="O1998" t="s">
        <v>306</v>
      </c>
      <c r="P1998">
        <v>5.4293470929568334E-3</v>
      </c>
      <c r="Q1998" t="s">
        <v>156</v>
      </c>
      <c r="S1998" t="s">
        <v>227</v>
      </c>
      <c r="T1998" t="s">
        <v>306</v>
      </c>
      <c r="U1998">
        <v>7.7977631336802848E-3</v>
      </c>
      <c r="V1998" t="s">
        <v>156</v>
      </c>
    </row>
    <row r="1999" spans="9:22" x14ac:dyDescent="0.45">
      <c r="I1999" t="s">
        <v>176</v>
      </c>
      <c r="J1999" t="s">
        <v>307</v>
      </c>
      <c r="K1999">
        <v>1.2127280567029472E-3</v>
      </c>
      <c r="L1999" t="s">
        <v>156</v>
      </c>
      <c r="N1999" t="s">
        <v>202</v>
      </c>
      <c r="O1999" t="s">
        <v>307</v>
      </c>
      <c r="P1999">
        <v>7.2277193609800085E-4</v>
      </c>
      <c r="Q1999" t="s">
        <v>156</v>
      </c>
      <c r="S1999" t="s">
        <v>227</v>
      </c>
      <c r="T1999" t="s">
        <v>307</v>
      </c>
      <c r="U1999">
        <v>9.7618437822502829E-4</v>
      </c>
      <c r="V1999" t="s">
        <v>156</v>
      </c>
    </row>
    <row r="2000" spans="9:22" x14ac:dyDescent="0.45">
      <c r="I2000" t="s">
        <v>176</v>
      </c>
      <c r="J2000" t="s">
        <v>308</v>
      </c>
      <c r="K2000">
        <v>9.852337074817254E-4</v>
      </c>
      <c r="L2000" t="s">
        <v>156</v>
      </c>
      <c r="N2000" t="s">
        <v>202</v>
      </c>
      <c r="O2000" t="s">
        <v>308</v>
      </c>
      <c r="P2000">
        <v>6.4168733559734955E-4</v>
      </c>
      <c r="Q2000" t="s">
        <v>156</v>
      </c>
      <c r="S2000" t="s">
        <v>227</v>
      </c>
      <c r="T2000" t="s">
        <v>308</v>
      </c>
      <c r="U2000">
        <v>9.4345495842426328E-4</v>
      </c>
      <c r="V2000" t="s">
        <v>156</v>
      </c>
    </row>
    <row r="2001" spans="9:22" x14ac:dyDescent="0.45">
      <c r="I2001" t="s">
        <v>176</v>
      </c>
      <c r="J2001" t="s">
        <v>356</v>
      </c>
      <c r="K2001">
        <v>6.6883335433607315E-4</v>
      </c>
      <c r="L2001" t="s">
        <v>156</v>
      </c>
      <c r="N2001" t="s">
        <v>202</v>
      </c>
      <c r="O2001" t="s">
        <v>356</v>
      </c>
      <c r="P2001">
        <v>5.7736222961544243E-4</v>
      </c>
      <c r="Q2001" t="s">
        <v>156</v>
      </c>
      <c r="S2001" t="s">
        <v>227</v>
      </c>
      <c r="T2001" t="s">
        <v>356</v>
      </c>
      <c r="U2001">
        <v>9.0944744903926689E-4</v>
      </c>
      <c r="V2001" t="s">
        <v>156</v>
      </c>
    </row>
    <row r="2002" spans="9:22" x14ac:dyDescent="0.45">
      <c r="I2002" t="s">
        <v>176</v>
      </c>
      <c r="J2002" t="s">
        <v>357</v>
      </c>
      <c r="K2002">
        <v>1.6099512155233533E-5</v>
      </c>
      <c r="L2002" t="s">
        <v>156</v>
      </c>
      <c r="N2002" t="s">
        <v>202</v>
      </c>
      <c r="O2002" t="s">
        <v>357</v>
      </c>
      <c r="P2002">
        <v>2.287923762278191E-3</v>
      </c>
      <c r="Q2002" t="s">
        <v>156</v>
      </c>
      <c r="S2002" t="s">
        <v>227</v>
      </c>
      <c r="T2002" t="s">
        <v>357</v>
      </c>
      <c r="U2002">
        <v>4.3296149218571894E-3</v>
      </c>
      <c r="V2002" t="s">
        <v>156</v>
      </c>
    </row>
    <row r="2003" spans="9:22" x14ac:dyDescent="0.45">
      <c r="I2003" t="s">
        <v>176</v>
      </c>
      <c r="J2003" t="s">
        <v>309</v>
      </c>
      <c r="K2003">
        <v>5.8193474861622911E-4</v>
      </c>
      <c r="L2003" t="s">
        <v>156</v>
      </c>
      <c r="N2003" t="s">
        <v>202</v>
      </c>
      <c r="O2003" t="s">
        <v>309</v>
      </c>
      <c r="P2003">
        <v>1.6574792375245246E-2</v>
      </c>
      <c r="Q2003" t="s">
        <v>156</v>
      </c>
      <c r="S2003" t="s">
        <v>227</v>
      </c>
      <c r="T2003" t="s">
        <v>309</v>
      </c>
      <c r="U2003">
        <v>1.4115947532225207E-2</v>
      </c>
      <c r="V2003" t="s">
        <v>156</v>
      </c>
    </row>
    <row r="2004" spans="9:22" x14ac:dyDescent="0.45">
      <c r="I2004" t="s">
        <v>176</v>
      </c>
      <c r="J2004" t="s">
        <v>310</v>
      </c>
      <c r="K2004">
        <v>3.6317320303061382E-3</v>
      </c>
      <c r="L2004" t="s">
        <v>156</v>
      </c>
      <c r="N2004" t="s">
        <v>202</v>
      </c>
      <c r="O2004" t="s">
        <v>310</v>
      </c>
      <c r="P2004">
        <v>2.1145810286796992E-3</v>
      </c>
      <c r="Q2004" t="s">
        <v>156</v>
      </c>
      <c r="S2004" t="s">
        <v>227</v>
      </c>
      <c r="T2004" t="s">
        <v>310</v>
      </c>
      <c r="U2004">
        <v>1.796973504108201E-3</v>
      </c>
      <c r="V2004" t="s">
        <v>156</v>
      </c>
    </row>
    <row r="2005" spans="9:22" x14ac:dyDescent="0.45">
      <c r="I2005" t="s">
        <v>176</v>
      </c>
      <c r="J2005" t="s">
        <v>311</v>
      </c>
      <c r="K2005">
        <v>5.2418005053735638E-3</v>
      </c>
      <c r="L2005" t="s">
        <v>156</v>
      </c>
      <c r="N2005" t="s">
        <v>202</v>
      </c>
      <c r="O2005" t="s">
        <v>311</v>
      </c>
      <c r="P2005">
        <v>2.2975704705054546E-3</v>
      </c>
      <c r="Q2005" t="s">
        <v>156</v>
      </c>
      <c r="S2005" t="s">
        <v>227</v>
      </c>
      <c r="T2005" t="s">
        <v>311</v>
      </c>
      <c r="U2005">
        <v>1.7359599154924174E-3</v>
      </c>
      <c r="V2005" t="s">
        <v>156</v>
      </c>
    </row>
    <row r="2006" spans="9:22" x14ac:dyDescent="0.45">
      <c r="I2006" t="s">
        <v>176</v>
      </c>
      <c r="J2006" t="s">
        <v>312</v>
      </c>
      <c r="K2006">
        <v>4.6412924886671793E-2</v>
      </c>
      <c r="L2006" t="s">
        <v>156</v>
      </c>
      <c r="N2006" t="s">
        <v>202</v>
      </c>
      <c r="O2006" t="s">
        <v>312</v>
      </c>
      <c r="P2006">
        <v>1.7935218923038568E-2</v>
      </c>
      <c r="Q2006" t="s">
        <v>156</v>
      </c>
      <c r="S2006" t="s">
        <v>227</v>
      </c>
      <c r="T2006" t="s">
        <v>312</v>
      </c>
      <c r="U2006">
        <v>1.2718130801917119E-2</v>
      </c>
      <c r="V2006" t="s">
        <v>156</v>
      </c>
    </row>
    <row r="2007" spans="9:22" x14ac:dyDescent="0.45">
      <c r="I2007" t="s">
        <v>176</v>
      </c>
      <c r="J2007" t="s">
        <v>313</v>
      </c>
      <c r="K2007">
        <v>5.8089105263051726E-3</v>
      </c>
      <c r="L2007" t="s">
        <v>156</v>
      </c>
      <c r="N2007" t="s">
        <v>202</v>
      </c>
      <c r="O2007" t="s">
        <v>313</v>
      </c>
      <c r="P2007">
        <v>2.6635317840117624E-3</v>
      </c>
      <c r="Q2007" t="s">
        <v>156</v>
      </c>
      <c r="S2007" t="s">
        <v>227</v>
      </c>
      <c r="T2007" t="s">
        <v>313</v>
      </c>
      <c r="U2007">
        <v>1.9557295606611228E-3</v>
      </c>
      <c r="V2007" t="s">
        <v>156</v>
      </c>
    </row>
    <row r="2008" spans="9:22" x14ac:dyDescent="0.45">
      <c r="I2008" t="s">
        <v>176</v>
      </c>
      <c r="J2008" t="s">
        <v>314</v>
      </c>
      <c r="K2008">
        <v>5.1257676535521463E-3</v>
      </c>
      <c r="L2008" t="s">
        <v>156</v>
      </c>
      <c r="N2008" t="s">
        <v>202</v>
      </c>
      <c r="O2008" t="s">
        <v>314</v>
      </c>
      <c r="P2008">
        <v>2.5573884991357443E-3</v>
      </c>
      <c r="Q2008" t="s">
        <v>156</v>
      </c>
      <c r="S2008" t="s">
        <v>227</v>
      </c>
      <c r="T2008" t="s">
        <v>314</v>
      </c>
      <c r="U2008">
        <v>2.0052374940998834E-3</v>
      </c>
      <c r="V2008" t="s">
        <v>156</v>
      </c>
    </row>
    <row r="2009" spans="9:22" x14ac:dyDescent="0.45">
      <c r="I2009" t="s">
        <v>176</v>
      </c>
      <c r="J2009" t="s">
        <v>358</v>
      </c>
      <c r="K2009">
        <v>3.8934387120233903E-3</v>
      </c>
      <c r="L2009" t="s">
        <v>156</v>
      </c>
      <c r="N2009" t="s">
        <v>202</v>
      </c>
      <c r="O2009" t="s">
        <v>358</v>
      </c>
      <c r="P2009">
        <v>2.5938226196245999E-3</v>
      </c>
      <c r="Q2009" t="s">
        <v>156</v>
      </c>
      <c r="S2009" t="s">
        <v>227</v>
      </c>
      <c r="T2009" t="s">
        <v>358</v>
      </c>
      <c r="U2009">
        <v>2.0409076622169482E-3</v>
      </c>
      <c r="V2009" t="s">
        <v>156</v>
      </c>
    </row>
    <row r="2010" spans="9:22" x14ac:dyDescent="0.45">
      <c r="I2010" t="s">
        <v>176</v>
      </c>
      <c r="J2010" t="s">
        <v>359</v>
      </c>
      <c r="K2010">
        <v>2.3407290437862218E-3</v>
      </c>
      <c r="L2010" t="s">
        <v>156</v>
      </c>
      <c r="N2010" t="s">
        <v>202</v>
      </c>
      <c r="O2010" t="s">
        <v>359</v>
      </c>
      <c r="P2010">
        <v>1.2669515022229764E-2</v>
      </c>
      <c r="Q2010" t="s">
        <v>156</v>
      </c>
      <c r="S2010" t="s">
        <v>227</v>
      </c>
      <c r="T2010" t="s">
        <v>359</v>
      </c>
      <c r="U2010">
        <v>9.3760473617538996E-3</v>
      </c>
      <c r="V2010" t="s">
        <v>156</v>
      </c>
    </row>
    <row r="2011" spans="9:22" x14ac:dyDescent="0.45">
      <c r="I2011" t="s">
        <v>176</v>
      </c>
      <c r="J2011" t="s">
        <v>315</v>
      </c>
      <c r="K2011">
        <v>1.8606371279599344E-3</v>
      </c>
      <c r="L2011" t="s">
        <v>156</v>
      </c>
      <c r="N2011" t="s">
        <v>202</v>
      </c>
      <c r="O2011" t="s">
        <v>315</v>
      </c>
      <c r="P2011">
        <v>1.6468520773570281E-2</v>
      </c>
      <c r="Q2011" t="s">
        <v>156</v>
      </c>
      <c r="S2011" t="s">
        <v>227</v>
      </c>
      <c r="T2011" t="s">
        <v>315</v>
      </c>
      <c r="U2011">
        <v>1.1165069989524072E-2</v>
      </c>
      <c r="V2011" t="s">
        <v>156</v>
      </c>
    </row>
    <row r="2012" spans="9:22" x14ac:dyDescent="0.45">
      <c r="I2012" t="s">
        <v>176</v>
      </c>
      <c r="J2012" t="s">
        <v>316</v>
      </c>
      <c r="K2012">
        <v>2.9793939631406223E-3</v>
      </c>
      <c r="L2012" t="s">
        <v>156</v>
      </c>
      <c r="N2012" t="s">
        <v>202</v>
      </c>
      <c r="O2012" t="s">
        <v>316</v>
      </c>
      <c r="P2012">
        <v>2.5464963479623804E-3</v>
      </c>
      <c r="Q2012" t="s">
        <v>156</v>
      </c>
      <c r="S2012" t="s">
        <v>227</v>
      </c>
      <c r="T2012" t="s">
        <v>316</v>
      </c>
      <c r="U2012">
        <v>1.6993901007728985E-3</v>
      </c>
      <c r="V2012" t="s">
        <v>156</v>
      </c>
    </row>
    <row r="2013" spans="9:22" x14ac:dyDescent="0.45">
      <c r="I2013" t="s">
        <v>176</v>
      </c>
      <c r="J2013" t="s">
        <v>317</v>
      </c>
      <c r="K2013">
        <v>4.1923453891333038E-3</v>
      </c>
      <c r="L2013" t="s">
        <v>156</v>
      </c>
      <c r="N2013" t="s">
        <v>202</v>
      </c>
      <c r="O2013" t="s">
        <v>317</v>
      </c>
      <c r="P2013">
        <v>2.7181842911487308E-3</v>
      </c>
      <c r="Q2013" t="s">
        <v>156</v>
      </c>
      <c r="S2013" t="s">
        <v>227</v>
      </c>
      <c r="T2013" t="s">
        <v>317</v>
      </c>
      <c r="U2013">
        <v>1.7461927971339356E-3</v>
      </c>
      <c r="V2013" t="s">
        <v>156</v>
      </c>
    </row>
    <row r="2014" spans="9:22" x14ac:dyDescent="0.45">
      <c r="I2014" t="s">
        <v>176</v>
      </c>
      <c r="J2014" t="s">
        <v>318</v>
      </c>
      <c r="K2014">
        <v>4.0956537900882495E-2</v>
      </c>
      <c r="L2014" t="s">
        <v>156</v>
      </c>
      <c r="N2014" t="s">
        <v>202</v>
      </c>
      <c r="O2014" t="s">
        <v>318</v>
      </c>
      <c r="P2014">
        <v>2.0486516434082017E-2</v>
      </c>
      <c r="Q2014" t="s">
        <v>156</v>
      </c>
      <c r="S2014" t="s">
        <v>227</v>
      </c>
      <c r="T2014" t="s">
        <v>318</v>
      </c>
      <c r="U2014">
        <v>1.416163409087825E-2</v>
      </c>
      <c r="V2014" t="s">
        <v>156</v>
      </c>
    </row>
    <row r="2015" spans="9:22" x14ac:dyDescent="0.45">
      <c r="I2015" t="s">
        <v>176</v>
      </c>
      <c r="J2015" t="s">
        <v>319</v>
      </c>
      <c r="K2015">
        <v>4.4605569127828919E-3</v>
      </c>
      <c r="L2015" t="s">
        <v>156</v>
      </c>
      <c r="N2015" t="s">
        <v>202</v>
      </c>
      <c r="O2015" t="s">
        <v>319</v>
      </c>
      <c r="P2015">
        <v>3.5350712183155829E-3</v>
      </c>
      <c r="Q2015" t="s">
        <v>156</v>
      </c>
      <c r="S2015" t="s">
        <v>227</v>
      </c>
      <c r="T2015" t="s">
        <v>319</v>
      </c>
      <c r="U2015">
        <v>1.8976250917898097E-3</v>
      </c>
      <c r="V2015" t="s">
        <v>156</v>
      </c>
    </row>
    <row r="2016" spans="9:22" x14ac:dyDescent="0.45">
      <c r="I2016" t="s">
        <v>176</v>
      </c>
      <c r="J2016" t="s">
        <v>320</v>
      </c>
      <c r="K2016">
        <v>3.5209197411560679E-3</v>
      </c>
      <c r="L2016" t="s">
        <v>156</v>
      </c>
      <c r="N2016" t="s">
        <v>202</v>
      </c>
      <c r="O2016" t="s">
        <v>320</v>
      </c>
      <c r="P2016">
        <v>3.5068781561308398E-3</v>
      </c>
      <c r="Q2016" t="s">
        <v>156</v>
      </c>
      <c r="S2016" t="s">
        <v>227</v>
      </c>
      <c r="T2016" t="s">
        <v>320</v>
      </c>
      <c r="U2016">
        <v>1.7653820590808745E-3</v>
      </c>
      <c r="V2016" t="s">
        <v>156</v>
      </c>
    </row>
    <row r="2017" spans="9:22" x14ac:dyDescent="0.45">
      <c r="I2017" t="s">
        <v>176</v>
      </c>
      <c r="J2017" t="s">
        <v>360</v>
      </c>
      <c r="K2017">
        <v>2.5953785233953997E-3</v>
      </c>
      <c r="L2017" t="s">
        <v>156</v>
      </c>
      <c r="N2017" t="s">
        <v>202</v>
      </c>
      <c r="O2017" t="s">
        <v>360</v>
      </c>
      <c r="P2017">
        <v>3.4602969376657262E-3</v>
      </c>
      <c r="Q2017" t="s">
        <v>156</v>
      </c>
      <c r="S2017" t="s">
        <v>227</v>
      </c>
      <c r="T2017" t="s">
        <v>360</v>
      </c>
      <c r="U2017">
        <v>1.6691980899623195E-3</v>
      </c>
      <c r="V2017" t="s">
        <v>156</v>
      </c>
    </row>
    <row r="2018" spans="9:22" x14ac:dyDescent="0.45">
      <c r="I2018" t="s">
        <v>176</v>
      </c>
      <c r="J2018" t="s">
        <v>361</v>
      </c>
      <c r="K2018">
        <v>1.5611983732782275E-3</v>
      </c>
      <c r="L2018" t="s">
        <v>156</v>
      </c>
      <c r="N2018" t="s">
        <v>202</v>
      </c>
      <c r="O2018" t="s">
        <v>361</v>
      </c>
      <c r="P2018">
        <v>1.4620295744119459E-2</v>
      </c>
      <c r="Q2018" t="s">
        <v>156</v>
      </c>
      <c r="S2018" t="s">
        <v>227</v>
      </c>
      <c r="T2018" t="s">
        <v>361</v>
      </c>
      <c r="U2018">
        <v>8.4615302652124042E-3</v>
      </c>
      <c r="V2018" t="s">
        <v>156</v>
      </c>
    </row>
    <row r="2019" spans="9:22" x14ac:dyDescent="0.45">
      <c r="I2019" t="s">
        <v>176</v>
      </c>
      <c r="J2019" t="s">
        <v>321</v>
      </c>
      <c r="K2019">
        <v>3.7291470717276155E-4</v>
      </c>
      <c r="L2019" t="s">
        <v>156</v>
      </c>
      <c r="N2019" t="s">
        <v>202</v>
      </c>
      <c r="O2019" t="s">
        <v>321</v>
      </c>
      <c r="P2019">
        <v>1.6019444492060143E-3</v>
      </c>
      <c r="Q2019" t="s">
        <v>156</v>
      </c>
      <c r="S2019" t="s">
        <v>227</v>
      </c>
      <c r="T2019" t="s">
        <v>321</v>
      </c>
      <c r="U2019">
        <v>3.224712196376797E-3</v>
      </c>
      <c r="V2019" t="s">
        <v>156</v>
      </c>
    </row>
    <row r="2020" spans="9:22" x14ac:dyDescent="0.45">
      <c r="I2020" t="s">
        <v>176</v>
      </c>
      <c r="J2020" t="s">
        <v>322</v>
      </c>
      <c r="K2020">
        <v>7.8819159015771896E-4</v>
      </c>
      <c r="L2020" t="s">
        <v>156</v>
      </c>
      <c r="N2020" t="s">
        <v>202</v>
      </c>
      <c r="O2020" t="s">
        <v>322</v>
      </c>
      <c r="P2020">
        <v>1.6707692698149663E-4</v>
      </c>
      <c r="Q2020" t="s">
        <v>156</v>
      </c>
      <c r="S2020" t="s">
        <v>227</v>
      </c>
      <c r="T2020" t="s">
        <v>322</v>
      </c>
      <c r="U2020">
        <v>6.0217651870202258E-4</v>
      </c>
      <c r="V2020" t="s">
        <v>156</v>
      </c>
    </row>
    <row r="2021" spans="9:22" x14ac:dyDescent="0.45">
      <c r="I2021" t="s">
        <v>176</v>
      </c>
      <c r="J2021" t="s">
        <v>323</v>
      </c>
      <c r="K2021">
        <v>1.0822627539820854E-3</v>
      </c>
      <c r="L2021" t="s">
        <v>156</v>
      </c>
      <c r="N2021" t="s">
        <v>202</v>
      </c>
      <c r="O2021" t="s">
        <v>323</v>
      </c>
      <c r="P2021">
        <v>1.8551661440732983E-4</v>
      </c>
      <c r="Q2021" t="s">
        <v>156</v>
      </c>
      <c r="S2021" t="s">
        <v>227</v>
      </c>
      <c r="T2021" t="s">
        <v>323</v>
      </c>
      <c r="U2021">
        <v>5.1804161348591269E-4</v>
      </c>
      <c r="V2021" t="s">
        <v>156</v>
      </c>
    </row>
    <row r="2022" spans="9:22" x14ac:dyDescent="0.45">
      <c r="I2022" t="s">
        <v>176</v>
      </c>
      <c r="J2022" t="s">
        <v>324</v>
      </c>
      <c r="K2022">
        <v>1.0840756973747315E-2</v>
      </c>
      <c r="L2022" t="s">
        <v>156</v>
      </c>
      <c r="N2022" t="s">
        <v>202</v>
      </c>
      <c r="O2022" t="s">
        <v>324</v>
      </c>
      <c r="P2022">
        <v>1.6336774995030006E-3</v>
      </c>
      <c r="Q2022" t="s">
        <v>156</v>
      </c>
      <c r="S2022" t="s">
        <v>227</v>
      </c>
      <c r="T2022" t="s">
        <v>324</v>
      </c>
      <c r="U2022">
        <v>2.888301703395726E-3</v>
      </c>
      <c r="V2022" t="s">
        <v>156</v>
      </c>
    </row>
    <row r="2023" spans="9:22" x14ac:dyDescent="0.45">
      <c r="I2023" t="s">
        <v>176</v>
      </c>
      <c r="J2023" t="s">
        <v>325</v>
      </c>
      <c r="K2023">
        <v>1.001379969317903E-3</v>
      </c>
      <c r="L2023" t="s">
        <v>156</v>
      </c>
      <c r="N2023" t="s">
        <v>202</v>
      </c>
      <c r="O2023" t="s">
        <v>325</v>
      </c>
      <c r="P2023">
        <v>4.6533664150067897E-4</v>
      </c>
      <c r="Q2023" t="s">
        <v>156</v>
      </c>
      <c r="S2023" t="s">
        <v>227</v>
      </c>
      <c r="T2023" t="s">
        <v>325</v>
      </c>
      <c r="U2023">
        <v>3.2832821488681268E-4</v>
      </c>
      <c r="V2023" t="s">
        <v>156</v>
      </c>
    </row>
    <row r="2024" spans="9:22" x14ac:dyDescent="0.45">
      <c r="I2024" t="s">
        <v>176</v>
      </c>
      <c r="J2024" t="s">
        <v>326</v>
      </c>
      <c r="K2024">
        <v>7.9888501537251928E-4</v>
      </c>
      <c r="L2024" t="s">
        <v>156</v>
      </c>
      <c r="N2024" t="s">
        <v>202</v>
      </c>
      <c r="O2024" t="s">
        <v>326</v>
      </c>
      <c r="P2024">
        <v>5.237567097016759E-4</v>
      </c>
      <c r="Q2024" t="s">
        <v>156</v>
      </c>
      <c r="S2024" t="s">
        <v>227</v>
      </c>
      <c r="T2024" t="s">
        <v>326</v>
      </c>
      <c r="U2024">
        <v>3.4700840533361248E-4</v>
      </c>
      <c r="V2024" t="s">
        <v>156</v>
      </c>
    </row>
    <row r="2025" spans="9:22" x14ac:dyDescent="0.45">
      <c r="I2025" t="s">
        <v>176</v>
      </c>
      <c r="J2025" t="s">
        <v>362</v>
      </c>
      <c r="K2025">
        <v>5.1864199569109709E-4</v>
      </c>
      <c r="L2025" t="s">
        <v>156</v>
      </c>
      <c r="N2025" t="s">
        <v>202</v>
      </c>
      <c r="O2025" t="s">
        <v>362</v>
      </c>
      <c r="P2025">
        <v>5.3485874995121271E-4</v>
      </c>
      <c r="Q2025" t="s">
        <v>156</v>
      </c>
      <c r="S2025" t="s">
        <v>227</v>
      </c>
      <c r="T2025" t="s">
        <v>362</v>
      </c>
      <c r="U2025">
        <v>3.4962333107243409E-4</v>
      </c>
      <c r="V2025" t="s">
        <v>156</v>
      </c>
    </row>
    <row r="2026" spans="9:22" x14ac:dyDescent="0.45">
      <c r="I2026" t="s">
        <v>176</v>
      </c>
      <c r="J2026" t="s">
        <v>363</v>
      </c>
      <c r="K2026">
        <v>3.4581958874512809E-4</v>
      </c>
      <c r="L2026" t="s">
        <v>156</v>
      </c>
      <c r="N2026" t="s">
        <v>202</v>
      </c>
      <c r="O2026" t="s">
        <v>363</v>
      </c>
      <c r="P2026">
        <v>2.0325657203873124E-3</v>
      </c>
      <c r="Q2026" t="s">
        <v>156</v>
      </c>
      <c r="S2026" t="s">
        <v>227</v>
      </c>
      <c r="T2026" t="s">
        <v>363</v>
      </c>
      <c r="U2026">
        <v>1.3790545728099759E-3</v>
      </c>
      <c r="V2026" t="s">
        <v>156</v>
      </c>
    </row>
    <row r="2027" spans="9:22" x14ac:dyDescent="0.45">
      <c r="I2027" t="s">
        <v>176</v>
      </c>
      <c r="J2027" t="s">
        <v>364</v>
      </c>
      <c r="K2027">
        <v>7.8292674803017261E-4</v>
      </c>
      <c r="L2027" t="s">
        <v>156</v>
      </c>
      <c r="N2027" t="s">
        <v>202</v>
      </c>
      <c r="O2027" t="s">
        <v>364</v>
      </c>
      <c r="P2027">
        <v>5.6235739198457532E-3</v>
      </c>
      <c r="Q2027" t="s">
        <v>156</v>
      </c>
      <c r="S2027" t="s">
        <v>227</v>
      </c>
      <c r="T2027" t="s">
        <v>364</v>
      </c>
      <c r="U2027">
        <v>6.0259734456760443E-3</v>
      </c>
      <c r="V2027" t="s">
        <v>156</v>
      </c>
    </row>
    <row r="2028" spans="9:22" x14ac:dyDescent="0.45">
      <c r="I2028" t="s">
        <v>176</v>
      </c>
      <c r="J2028" t="s">
        <v>365</v>
      </c>
      <c r="K2028">
        <v>1.3902841534656732E-3</v>
      </c>
      <c r="L2028" t="s">
        <v>156</v>
      </c>
      <c r="N2028" t="s">
        <v>202</v>
      </c>
      <c r="O2028" t="s">
        <v>365</v>
      </c>
      <c r="P2028">
        <v>8.8733358806850451E-4</v>
      </c>
      <c r="Q2028" t="s">
        <v>156</v>
      </c>
      <c r="S2028" t="s">
        <v>227</v>
      </c>
      <c r="T2028" t="s">
        <v>365</v>
      </c>
      <c r="U2028">
        <v>8.2987944927100663E-4</v>
      </c>
      <c r="V2028" t="s">
        <v>156</v>
      </c>
    </row>
    <row r="2029" spans="9:22" x14ac:dyDescent="0.45">
      <c r="I2029" t="s">
        <v>176</v>
      </c>
      <c r="J2029" t="s">
        <v>366</v>
      </c>
      <c r="K2029">
        <v>1.7360174777543986E-3</v>
      </c>
      <c r="L2029" t="s">
        <v>156</v>
      </c>
      <c r="N2029" t="s">
        <v>202</v>
      </c>
      <c r="O2029" t="s">
        <v>366</v>
      </c>
      <c r="P2029">
        <v>8.8848472737350587E-4</v>
      </c>
      <c r="Q2029" t="s">
        <v>156</v>
      </c>
      <c r="S2029" t="s">
        <v>227</v>
      </c>
      <c r="T2029" t="s">
        <v>366</v>
      </c>
      <c r="U2029">
        <v>7.8490528165554808E-4</v>
      </c>
      <c r="V2029" t="s">
        <v>156</v>
      </c>
    </row>
    <row r="2030" spans="9:22" x14ac:dyDescent="0.45">
      <c r="I2030" t="s">
        <v>176</v>
      </c>
      <c r="J2030" t="s">
        <v>367</v>
      </c>
      <c r="K2030">
        <v>1.555833595563344E-2</v>
      </c>
      <c r="L2030" t="s">
        <v>156</v>
      </c>
      <c r="N2030" t="s">
        <v>202</v>
      </c>
      <c r="O2030" t="s">
        <v>367</v>
      </c>
      <c r="P2030">
        <v>6.2867896912044653E-3</v>
      </c>
      <c r="Q2030" t="s">
        <v>156</v>
      </c>
      <c r="S2030" t="s">
        <v>227</v>
      </c>
      <c r="T2030" t="s">
        <v>367</v>
      </c>
      <c r="U2030">
        <v>5.5705171266328506E-3</v>
      </c>
      <c r="V2030" t="s">
        <v>156</v>
      </c>
    </row>
    <row r="2031" spans="9:22" x14ac:dyDescent="0.45">
      <c r="I2031" t="s">
        <v>176</v>
      </c>
      <c r="J2031" t="s">
        <v>368</v>
      </c>
      <c r="K2031">
        <v>2.1386989321807203E-3</v>
      </c>
      <c r="L2031" t="s">
        <v>156</v>
      </c>
      <c r="N2031" t="s">
        <v>202</v>
      </c>
      <c r="O2031" t="s">
        <v>368</v>
      </c>
      <c r="P2031">
        <v>1.2829716213169017E-3</v>
      </c>
      <c r="Q2031" t="s">
        <v>156</v>
      </c>
      <c r="S2031" t="s">
        <v>227</v>
      </c>
      <c r="T2031" t="s">
        <v>368</v>
      </c>
      <c r="U2031">
        <v>8.4319382800314825E-4</v>
      </c>
      <c r="V2031" t="s">
        <v>156</v>
      </c>
    </row>
    <row r="2032" spans="9:22" x14ac:dyDescent="0.45">
      <c r="I2032" t="s">
        <v>176</v>
      </c>
      <c r="J2032" t="s">
        <v>369</v>
      </c>
      <c r="K2032">
        <v>1.8502490475628161E-3</v>
      </c>
      <c r="L2032" t="s">
        <v>156</v>
      </c>
      <c r="N2032" t="s">
        <v>202</v>
      </c>
      <c r="O2032" t="s">
        <v>369</v>
      </c>
      <c r="P2032">
        <v>1.2856022852368221E-3</v>
      </c>
      <c r="Q2032" t="s">
        <v>156</v>
      </c>
      <c r="S2032" t="s">
        <v>227</v>
      </c>
      <c r="T2032" t="s">
        <v>369</v>
      </c>
      <c r="U2032">
        <v>8.4746871439087858E-4</v>
      </c>
      <c r="V2032" t="s">
        <v>156</v>
      </c>
    </row>
    <row r="2033" spans="9:22" x14ac:dyDescent="0.45">
      <c r="I2033" t="s">
        <v>176</v>
      </c>
      <c r="J2033" t="s">
        <v>370</v>
      </c>
      <c r="K2033">
        <v>1.494429303157412E-3</v>
      </c>
      <c r="L2033" t="s">
        <v>156</v>
      </c>
      <c r="N2033" t="s">
        <v>202</v>
      </c>
      <c r="O2033" t="s">
        <v>370</v>
      </c>
      <c r="P2033">
        <v>1.2337802548833231E-3</v>
      </c>
      <c r="Q2033" t="s">
        <v>156</v>
      </c>
      <c r="S2033" t="s">
        <v>227</v>
      </c>
      <c r="T2033" t="s">
        <v>370</v>
      </c>
      <c r="U2033">
        <v>8.6234638365762124E-4</v>
      </c>
      <c r="V2033" t="s">
        <v>156</v>
      </c>
    </row>
    <row r="2034" spans="9:22" x14ac:dyDescent="0.45">
      <c r="I2034" t="s">
        <v>176</v>
      </c>
      <c r="J2034" t="s">
        <v>371</v>
      </c>
      <c r="K2034">
        <v>9.3402815212984003E-4</v>
      </c>
      <c r="L2034" t="s">
        <v>156</v>
      </c>
      <c r="N2034" t="s">
        <v>202</v>
      </c>
      <c r="O2034" t="s">
        <v>371</v>
      </c>
      <c r="P2034">
        <v>5.300173617859995E-3</v>
      </c>
      <c r="Q2034" t="s">
        <v>156</v>
      </c>
      <c r="S2034" t="s">
        <v>227</v>
      </c>
      <c r="T2034" t="s">
        <v>371</v>
      </c>
      <c r="U2034">
        <v>4.5922430498302668E-3</v>
      </c>
      <c r="V2034" t="s">
        <v>156</v>
      </c>
    </row>
    <row r="2035" spans="9:22" x14ac:dyDescent="0.45">
      <c r="I2035" t="s">
        <v>176</v>
      </c>
      <c r="J2035" t="s">
        <v>372</v>
      </c>
      <c r="K2035">
        <v>1.0025165000008248E-2</v>
      </c>
      <c r="L2035" t="s">
        <v>156</v>
      </c>
      <c r="N2035" t="s">
        <v>202</v>
      </c>
      <c r="O2035" t="s">
        <v>372</v>
      </c>
      <c r="P2035">
        <v>5.2792090627203837E-2</v>
      </c>
      <c r="Q2035" t="s">
        <v>156</v>
      </c>
      <c r="S2035" t="s">
        <v>227</v>
      </c>
      <c r="T2035" t="s">
        <v>372</v>
      </c>
      <c r="U2035">
        <v>5.058273516541497E-2</v>
      </c>
      <c r="V2035" t="s">
        <v>156</v>
      </c>
    </row>
    <row r="2036" spans="9:22" x14ac:dyDescent="0.45">
      <c r="I2036" t="s">
        <v>176</v>
      </c>
      <c r="J2036" t="s">
        <v>373</v>
      </c>
      <c r="K2036">
        <v>2.0171411019188266E-2</v>
      </c>
      <c r="L2036" t="s">
        <v>156</v>
      </c>
      <c r="N2036" t="s">
        <v>202</v>
      </c>
      <c r="O2036" t="s">
        <v>373</v>
      </c>
      <c r="P2036">
        <v>6.8152892189852366E-3</v>
      </c>
      <c r="Q2036" t="s">
        <v>156</v>
      </c>
      <c r="S2036" t="s">
        <v>227</v>
      </c>
      <c r="T2036" t="s">
        <v>373</v>
      </c>
      <c r="U2036">
        <v>7.2228921534094387E-3</v>
      </c>
      <c r="V2036" t="s">
        <v>156</v>
      </c>
    </row>
    <row r="2037" spans="9:22" x14ac:dyDescent="0.45">
      <c r="I2037" t="s">
        <v>176</v>
      </c>
      <c r="J2037" t="s">
        <v>374</v>
      </c>
      <c r="K2037">
        <v>2.6984431614544176E-2</v>
      </c>
      <c r="L2037" t="s">
        <v>156</v>
      </c>
      <c r="N2037" t="s">
        <v>202</v>
      </c>
      <c r="O2037" t="s">
        <v>374</v>
      </c>
      <c r="P2037">
        <v>7.026622786267255E-3</v>
      </c>
      <c r="Q2037" t="s">
        <v>156</v>
      </c>
      <c r="S2037" t="s">
        <v>227</v>
      </c>
      <c r="T2037" t="s">
        <v>374</v>
      </c>
      <c r="U2037">
        <v>7.2622610283093443E-3</v>
      </c>
      <c r="V2037" t="s">
        <v>156</v>
      </c>
    </row>
    <row r="2038" spans="9:22" x14ac:dyDescent="0.45">
      <c r="I2038" t="s">
        <v>176</v>
      </c>
      <c r="J2038" t="s">
        <v>375</v>
      </c>
      <c r="K2038">
        <v>0.22822620245733968</v>
      </c>
      <c r="L2038" t="s">
        <v>156</v>
      </c>
      <c r="N2038" t="s">
        <v>202</v>
      </c>
      <c r="O2038" t="s">
        <v>375</v>
      </c>
      <c r="P2038">
        <v>5.8883790635533666E-2</v>
      </c>
      <c r="Q2038" t="s">
        <v>156</v>
      </c>
      <c r="S2038" t="s">
        <v>227</v>
      </c>
      <c r="T2038" t="s">
        <v>375</v>
      </c>
      <c r="U2038">
        <v>6.0889335856860419E-2</v>
      </c>
      <c r="V2038" t="s">
        <v>156</v>
      </c>
    </row>
    <row r="2039" spans="9:22" x14ac:dyDescent="0.45">
      <c r="I2039" t="s">
        <v>176</v>
      </c>
      <c r="J2039" t="s">
        <v>376</v>
      </c>
      <c r="K2039">
        <v>2.7059767382910469E-2</v>
      </c>
      <c r="L2039" t="s">
        <v>156</v>
      </c>
      <c r="N2039" t="s">
        <v>202</v>
      </c>
      <c r="O2039" t="s">
        <v>376</v>
      </c>
      <c r="P2039">
        <v>1.085873648981126E-2</v>
      </c>
      <c r="Q2039" t="s">
        <v>156</v>
      </c>
      <c r="S2039" t="s">
        <v>227</v>
      </c>
      <c r="T2039" t="s">
        <v>376</v>
      </c>
      <c r="U2039">
        <v>9.6922881486935474E-3</v>
      </c>
      <c r="V2039" t="s">
        <v>156</v>
      </c>
    </row>
    <row r="2040" spans="9:22" x14ac:dyDescent="0.45">
      <c r="I2040" t="s">
        <v>176</v>
      </c>
      <c r="J2040" t="s">
        <v>377</v>
      </c>
      <c r="K2040">
        <v>2.3138206003908889E-2</v>
      </c>
      <c r="L2040" t="s">
        <v>156</v>
      </c>
      <c r="N2040" t="s">
        <v>202</v>
      </c>
      <c r="O2040" t="s">
        <v>377</v>
      </c>
      <c r="P2040">
        <v>1.1078782840562011E-2</v>
      </c>
      <c r="Q2040" t="s">
        <v>156</v>
      </c>
      <c r="S2040" t="s">
        <v>227</v>
      </c>
      <c r="T2040" t="s">
        <v>377</v>
      </c>
      <c r="U2040">
        <v>9.150211396049995E-3</v>
      </c>
      <c r="V2040" t="s">
        <v>156</v>
      </c>
    </row>
    <row r="2041" spans="9:22" x14ac:dyDescent="0.45">
      <c r="I2041" t="s">
        <v>176</v>
      </c>
      <c r="J2041" t="s">
        <v>378</v>
      </c>
      <c r="K2041">
        <v>1.8155276895044849E-2</v>
      </c>
      <c r="L2041" t="s">
        <v>156</v>
      </c>
      <c r="N2041" t="s">
        <v>202</v>
      </c>
      <c r="O2041" t="s">
        <v>378</v>
      </c>
      <c r="P2041">
        <v>1.0961538922287954E-2</v>
      </c>
      <c r="Q2041" t="s">
        <v>156</v>
      </c>
      <c r="S2041" t="s">
        <v>227</v>
      </c>
      <c r="T2041" t="s">
        <v>378</v>
      </c>
      <c r="U2041">
        <v>8.6291034971844975E-3</v>
      </c>
      <c r="V2041" t="s">
        <v>156</v>
      </c>
    </row>
    <row r="2042" spans="9:22" x14ac:dyDescent="0.45">
      <c r="I2042" t="s">
        <v>176</v>
      </c>
      <c r="J2042" t="s">
        <v>379</v>
      </c>
      <c r="K2042">
        <v>1.2996638470195856E-2</v>
      </c>
      <c r="L2042" t="s">
        <v>156</v>
      </c>
      <c r="N2042" t="s">
        <v>202</v>
      </c>
      <c r="O2042" t="s">
        <v>379</v>
      </c>
      <c r="P2042">
        <v>4.6796776443813352E-2</v>
      </c>
      <c r="Q2042" t="s">
        <v>156</v>
      </c>
      <c r="S2042" t="s">
        <v>227</v>
      </c>
      <c r="T2042" t="s">
        <v>379</v>
      </c>
      <c r="U2042">
        <v>3.7632925417406392E-2</v>
      </c>
      <c r="V2042" t="s">
        <v>156</v>
      </c>
    </row>
    <row r="2043" spans="9:22" x14ac:dyDescent="0.45">
      <c r="I2043" t="s">
        <v>176</v>
      </c>
      <c r="J2043" t="s">
        <v>380</v>
      </c>
      <c r="K2043">
        <v>0</v>
      </c>
      <c r="L2043" t="s">
        <v>156</v>
      </c>
      <c r="N2043" t="s">
        <v>202</v>
      </c>
      <c r="O2043" t="s">
        <v>380</v>
      </c>
      <c r="P2043">
        <v>1.6122884506043288E-2</v>
      </c>
      <c r="Q2043" t="s">
        <v>156</v>
      </c>
      <c r="S2043" t="s">
        <v>227</v>
      </c>
      <c r="T2043" t="s">
        <v>380</v>
      </c>
      <c r="U2043">
        <v>1.0213718177575845E-2</v>
      </c>
      <c r="V2043" t="s">
        <v>156</v>
      </c>
    </row>
    <row r="2044" spans="9:22" x14ac:dyDescent="0.45">
      <c r="I2044" t="s">
        <v>176</v>
      </c>
      <c r="J2044" t="s">
        <v>381</v>
      </c>
      <c r="K2044">
        <v>3.1924786889938766E-3</v>
      </c>
      <c r="L2044" t="s">
        <v>156</v>
      </c>
      <c r="N2044" t="s">
        <v>202</v>
      </c>
      <c r="O2044" t="s">
        <v>381</v>
      </c>
      <c r="P2044">
        <v>2.2736180009267836E-3</v>
      </c>
      <c r="Q2044" t="s">
        <v>156</v>
      </c>
      <c r="S2044" t="s">
        <v>227</v>
      </c>
      <c r="T2044" t="s">
        <v>381</v>
      </c>
      <c r="U2044">
        <v>1.962592671740592E-3</v>
      </c>
      <c r="V2044" t="s">
        <v>156</v>
      </c>
    </row>
    <row r="2045" spans="9:22" x14ac:dyDescent="0.45">
      <c r="I2045" t="s">
        <v>176</v>
      </c>
      <c r="J2045" t="s">
        <v>382</v>
      </c>
      <c r="K2045">
        <v>5.4383504604264077E-3</v>
      </c>
      <c r="L2045" t="s">
        <v>156</v>
      </c>
      <c r="N2045" t="s">
        <v>202</v>
      </c>
      <c r="O2045" t="s">
        <v>382</v>
      </c>
      <c r="P2045">
        <v>2.3001670145787138E-3</v>
      </c>
      <c r="Q2045" t="s">
        <v>156</v>
      </c>
      <c r="S2045" t="s">
        <v>227</v>
      </c>
      <c r="T2045" t="s">
        <v>382</v>
      </c>
      <c r="U2045">
        <v>2.0411632340708911E-3</v>
      </c>
      <c r="V2045" t="s">
        <v>156</v>
      </c>
    </row>
    <row r="2046" spans="9:22" x14ac:dyDescent="0.45">
      <c r="I2046" t="s">
        <v>176</v>
      </c>
      <c r="J2046" t="s">
        <v>383</v>
      </c>
      <c r="K2046">
        <v>5.4756320445290968E-2</v>
      </c>
      <c r="L2046" t="s">
        <v>156</v>
      </c>
      <c r="N2046" t="s">
        <v>202</v>
      </c>
      <c r="O2046" t="s">
        <v>383</v>
      </c>
      <c r="P2046">
        <v>1.9375031005704025E-2</v>
      </c>
      <c r="Q2046" t="s">
        <v>156</v>
      </c>
      <c r="S2046" t="s">
        <v>227</v>
      </c>
      <c r="T2046" t="s">
        <v>383</v>
      </c>
      <c r="U2046">
        <v>1.4747184490955892E-2</v>
      </c>
      <c r="V2046" t="s">
        <v>156</v>
      </c>
    </row>
    <row r="2047" spans="9:22" x14ac:dyDescent="0.45">
      <c r="I2047" t="s">
        <v>176</v>
      </c>
      <c r="J2047" t="s">
        <v>384</v>
      </c>
      <c r="K2047">
        <v>6.7629075880301284E-3</v>
      </c>
      <c r="L2047" t="s">
        <v>156</v>
      </c>
      <c r="N2047" t="s">
        <v>202</v>
      </c>
      <c r="O2047" t="s">
        <v>384</v>
      </c>
      <c r="P2047">
        <v>3.2157331391570623E-3</v>
      </c>
      <c r="Q2047" t="s">
        <v>156</v>
      </c>
      <c r="S2047" t="s">
        <v>227</v>
      </c>
      <c r="T2047" t="s">
        <v>384</v>
      </c>
      <c r="U2047">
        <v>1.9701252340425749E-3</v>
      </c>
      <c r="V2047" t="s">
        <v>156</v>
      </c>
    </row>
    <row r="2048" spans="9:22" x14ac:dyDescent="0.45">
      <c r="I2048" t="s">
        <v>176</v>
      </c>
      <c r="J2048" t="s">
        <v>385</v>
      </c>
      <c r="K2048">
        <v>5.2888390598927791E-3</v>
      </c>
      <c r="L2048" t="s">
        <v>156</v>
      </c>
      <c r="N2048" t="s">
        <v>202</v>
      </c>
      <c r="O2048" t="s">
        <v>385</v>
      </c>
      <c r="P2048">
        <v>3.216241003955931E-3</v>
      </c>
      <c r="Q2048" t="s">
        <v>156</v>
      </c>
      <c r="S2048" t="s">
        <v>227</v>
      </c>
      <c r="T2048" t="s">
        <v>385</v>
      </c>
      <c r="U2048">
        <v>1.7873511098376847E-3</v>
      </c>
      <c r="V2048" t="s">
        <v>156</v>
      </c>
    </row>
    <row r="2049" spans="9:22" x14ac:dyDescent="0.45">
      <c r="I2049" t="s">
        <v>176</v>
      </c>
      <c r="J2049" t="s">
        <v>386</v>
      </c>
      <c r="K2049">
        <v>3.4896007226231933E-3</v>
      </c>
      <c r="L2049" t="s">
        <v>156</v>
      </c>
      <c r="N2049" t="s">
        <v>202</v>
      </c>
      <c r="O2049" t="s">
        <v>386</v>
      </c>
      <c r="P2049">
        <v>3.1866746577910578E-3</v>
      </c>
      <c r="Q2049" t="s">
        <v>156</v>
      </c>
      <c r="S2049" t="s">
        <v>227</v>
      </c>
      <c r="T2049" t="s">
        <v>386</v>
      </c>
      <c r="U2049">
        <v>1.6393644453235245E-3</v>
      </c>
      <c r="V2049" t="s">
        <v>156</v>
      </c>
    </row>
    <row r="2050" spans="9:22" x14ac:dyDescent="0.45">
      <c r="I2050" t="s">
        <v>176</v>
      </c>
      <c r="J2050" t="s">
        <v>387</v>
      </c>
      <c r="K2050">
        <v>0</v>
      </c>
      <c r="L2050" t="s">
        <v>156</v>
      </c>
      <c r="N2050" t="s">
        <v>202</v>
      </c>
      <c r="O2050" t="s">
        <v>387</v>
      </c>
      <c r="P2050">
        <v>1.4393152588877887E-2</v>
      </c>
      <c r="Q2050" t="s">
        <v>156</v>
      </c>
      <c r="S2050" t="s">
        <v>227</v>
      </c>
      <c r="T2050" t="s">
        <v>387</v>
      </c>
      <c r="U2050">
        <v>7.1148301181976643E-3</v>
      </c>
      <c r="V2050" t="s">
        <v>156</v>
      </c>
    </row>
    <row r="2051" spans="9:22" x14ac:dyDescent="0.45">
      <c r="I2051" t="s">
        <v>176</v>
      </c>
      <c r="J2051" t="s">
        <v>388</v>
      </c>
      <c r="K2051">
        <v>0</v>
      </c>
      <c r="L2051" t="s">
        <v>156</v>
      </c>
      <c r="N2051" t="s">
        <v>202</v>
      </c>
      <c r="O2051" t="s">
        <v>388</v>
      </c>
      <c r="P2051">
        <v>2.483096970339764E-2</v>
      </c>
      <c r="Q2051" t="s">
        <v>156</v>
      </c>
      <c r="S2051" t="s">
        <v>227</v>
      </c>
      <c r="T2051" t="s">
        <v>388</v>
      </c>
      <c r="U2051">
        <v>1.1301598135647559E-2</v>
      </c>
      <c r="V2051" t="s">
        <v>156</v>
      </c>
    </row>
    <row r="2052" spans="9:22" x14ac:dyDescent="0.45">
      <c r="I2052" t="s">
        <v>176</v>
      </c>
      <c r="J2052" t="s">
        <v>389</v>
      </c>
      <c r="K2052">
        <v>1.9386074369405421E-3</v>
      </c>
      <c r="L2052" t="s">
        <v>156</v>
      </c>
      <c r="N2052" t="s">
        <v>202</v>
      </c>
      <c r="O2052" t="s">
        <v>389</v>
      </c>
      <c r="P2052">
        <v>3.2931584708669102E-3</v>
      </c>
      <c r="Q2052" t="s">
        <v>156</v>
      </c>
      <c r="S2052" t="s">
        <v>227</v>
      </c>
      <c r="T2052" t="s">
        <v>389</v>
      </c>
      <c r="U2052">
        <v>1.7371486473821589E-3</v>
      </c>
      <c r="V2052" t="s">
        <v>156</v>
      </c>
    </row>
    <row r="2053" spans="9:22" x14ac:dyDescent="0.45">
      <c r="I2053" t="s">
        <v>176</v>
      </c>
      <c r="J2053" t="s">
        <v>390</v>
      </c>
      <c r="K2053">
        <v>4.0473750237682632E-3</v>
      </c>
      <c r="L2053" t="s">
        <v>156</v>
      </c>
      <c r="N2053" t="s">
        <v>202</v>
      </c>
      <c r="O2053" t="s">
        <v>390</v>
      </c>
      <c r="P2053">
        <v>3.2937702872106811E-3</v>
      </c>
      <c r="Q2053" t="s">
        <v>156</v>
      </c>
      <c r="S2053" t="s">
        <v>227</v>
      </c>
      <c r="T2053" t="s">
        <v>390</v>
      </c>
      <c r="U2053">
        <v>1.8304714070060193E-3</v>
      </c>
      <c r="V2053" t="s">
        <v>156</v>
      </c>
    </row>
    <row r="2054" spans="9:22" x14ac:dyDescent="0.45">
      <c r="I2054" t="s">
        <v>176</v>
      </c>
      <c r="J2054" t="s">
        <v>391</v>
      </c>
      <c r="K2054">
        <v>4.7237994225985298E-2</v>
      </c>
      <c r="L2054" t="s">
        <v>156</v>
      </c>
      <c r="N2054" t="s">
        <v>202</v>
      </c>
      <c r="O2054" t="s">
        <v>391</v>
      </c>
      <c r="P2054">
        <v>2.4654403608750305E-2</v>
      </c>
      <c r="Q2054" t="s">
        <v>156</v>
      </c>
      <c r="S2054" t="s">
        <v>227</v>
      </c>
      <c r="T2054" t="s">
        <v>391</v>
      </c>
      <c r="U2054">
        <v>1.1954851208882724E-2</v>
      </c>
      <c r="V2054" t="s">
        <v>156</v>
      </c>
    </row>
    <row r="2055" spans="9:22" x14ac:dyDescent="0.45">
      <c r="I2055" t="s">
        <v>176</v>
      </c>
      <c r="J2055" t="s">
        <v>392</v>
      </c>
      <c r="K2055">
        <v>5.7419119636406227E-3</v>
      </c>
      <c r="L2055" t="s">
        <v>156</v>
      </c>
      <c r="N2055" t="s">
        <v>202</v>
      </c>
      <c r="O2055" t="s">
        <v>392</v>
      </c>
      <c r="P2055">
        <v>3.440293293566969E-3</v>
      </c>
      <c r="Q2055" t="s">
        <v>156</v>
      </c>
      <c r="S2055" t="s">
        <v>227</v>
      </c>
      <c r="T2055" t="s">
        <v>392</v>
      </c>
      <c r="U2055">
        <v>1.7503594276057227E-3</v>
      </c>
      <c r="V2055" t="s">
        <v>156</v>
      </c>
    </row>
    <row r="2056" spans="9:22" x14ac:dyDescent="0.45">
      <c r="I2056" t="s">
        <v>176</v>
      </c>
      <c r="J2056" t="s">
        <v>393</v>
      </c>
      <c r="K2056">
        <v>4.1348782158957594E-3</v>
      </c>
      <c r="L2056" t="s">
        <v>156</v>
      </c>
      <c r="N2056" t="s">
        <v>202</v>
      </c>
      <c r="O2056" t="s">
        <v>393</v>
      </c>
      <c r="P2056">
        <v>3.4351035702131385E-3</v>
      </c>
      <c r="Q2056" t="s">
        <v>156</v>
      </c>
      <c r="S2056" t="s">
        <v>227</v>
      </c>
      <c r="T2056" t="s">
        <v>393</v>
      </c>
      <c r="U2056">
        <v>1.8101642046795751E-3</v>
      </c>
      <c r="V2056" t="s">
        <v>156</v>
      </c>
    </row>
    <row r="2057" spans="9:22" x14ac:dyDescent="0.45">
      <c r="I2057" t="s">
        <v>176</v>
      </c>
      <c r="J2057" t="s">
        <v>394</v>
      </c>
      <c r="K2057">
        <v>8.8497376784259815E-4</v>
      </c>
      <c r="L2057" t="s">
        <v>156</v>
      </c>
      <c r="N2057" t="s">
        <v>202</v>
      </c>
      <c r="O2057" t="s">
        <v>394</v>
      </c>
      <c r="P2057">
        <v>3.4251056371003676E-3</v>
      </c>
      <c r="Q2057" t="s">
        <v>156</v>
      </c>
      <c r="S2057" t="s">
        <v>227</v>
      </c>
      <c r="T2057" t="s">
        <v>394</v>
      </c>
      <c r="U2057">
        <v>2.0089146414997349E-3</v>
      </c>
      <c r="V2057" t="s">
        <v>156</v>
      </c>
    </row>
    <row r="2058" spans="9:22" x14ac:dyDescent="0.45">
      <c r="I2058" t="s">
        <v>176</v>
      </c>
      <c r="J2058" t="s">
        <v>395</v>
      </c>
      <c r="K2058">
        <v>0</v>
      </c>
      <c r="L2058" t="s">
        <v>156</v>
      </c>
      <c r="N2058" t="s">
        <v>202</v>
      </c>
      <c r="O2058" t="s">
        <v>395</v>
      </c>
      <c r="P2058">
        <v>1.7776251841623725E-2</v>
      </c>
      <c r="Q2058" t="s">
        <v>156</v>
      </c>
      <c r="S2058" t="s">
        <v>227</v>
      </c>
      <c r="T2058" t="s">
        <v>395</v>
      </c>
      <c r="U2058">
        <v>1.0987120167516084E-2</v>
      </c>
      <c r="V2058" t="s">
        <v>156</v>
      </c>
    </row>
    <row r="2059" spans="9:22" x14ac:dyDescent="0.45">
      <c r="I2059" t="s">
        <v>176</v>
      </c>
      <c r="J2059" t="s">
        <v>396</v>
      </c>
      <c r="K2059">
        <v>0</v>
      </c>
      <c r="L2059" t="s">
        <v>156</v>
      </c>
      <c r="N2059" t="s">
        <v>202</v>
      </c>
      <c r="O2059" t="s">
        <v>396</v>
      </c>
      <c r="P2059">
        <v>2.3110950775088443E-2</v>
      </c>
      <c r="Q2059" t="s">
        <v>156</v>
      </c>
      <c r="S2059" t="s">
        <v>227</v>
      </c>
      <c r="T2059" t="s">
        <v>396</v>
      </c>
      <c r="U2059">
        <v>3.4384115588945253E-2</v>
      </c>
      <c r="V2059" t="s">
        <v>156</v>
      </c>
    </row>
    <row r="2060" spans="9:22" x14ac:dyDescent="0.45">
      <c r="I2060" t="s">
        <v>176</v>
      </c>
      <c r="J2060" t="s">
        <v>397</v>
      </c>
      <c r="K2060">
        <v>0</v>
      </c>
      <c r="L2060" t="s">
        <v>156</v>
      </c>
      <c r="N2060" t="s">
        <v>202</v>
      </c>
      <c r="O2060" t="s">
        <v>397</v>
      </c>
      <c r="P2060">
        <v>3.3725850996732523E-3</v>
      </c>
      <c r="Q2060" t="s">
        <v>156</v>
      </c>
      <c r="S2060" t="s">
        <v>227</v>
      </c>
      <c r="T2060" t="s">
        <v>397</v>
      </c>
      <c r="U2060">
        <v>4.9608773181191827E-3</v>
      </c>
      <c r="V2060" t="s">
        <v>156</v>
      </c>
    </row>
    <row r="2061" spans="9:22" x14ac:dyDescent="0.45">
      <c r="I2061" t="s">
        <v>176</v>
      </c>
      <c r="J2061" t="s">
        <v>398</v>
      </c>
      <c r="K2061">
        <v>2.6048412752899255E-3</v>
      </c>
      <c r="L2061" t="s">
        <v>156</v>
      </c>
      <c r="N2061" t="s">
        <v>202</v>
      </c>
      <c r="O2061" t="s">
        <v>398</v>
      </c>
      <c r="P2061">
        <v>3.434545961283654E-3</v>
      </c>
      <c r="Q2061" t="s">
        <v>156</v>
      </c>
      <c r="S2061" t="s">
        <v>227</v>
      </c>
      <c r="T2061" t="s">
        <v>398</v>
      </c>
      <c r="U2061">
        <v>4.7420655111178019E-3</v>
      </c>
      <c r="V2061" t="s">
        <v>156</v>
      </c>
    </row>
    <row r="2062" spans="9:22" x14ac:dyDescent="0.45">
      <c r="I2062" t="s">
        <v>176</v>
      </c>
      <c r="J2062" t="s">
        <v>399</v>
      </c>
      <c r="K2062">
        <v>3.6082124403633918E-2</v>
      </c>
      <c r="L2062" t="s">
        <v>156</v>
      </c>
      <c r="N2062" t="s">
        <v>202</v>
      </c>
      <c r="O2062" t="s">
        <v>399</v>
      </c>
      <c r="P2062">
        <v>2.7012799394519352E-2</v>
      </c>
      <c r="Q2062" t="s">
        <v>156</v>
      </c>
      <c r="S2062" t="s">
        <v>227</v>
      </c>
      <c r="T2062" t="s">
        <v>399</v>
      </c>
      <c r="U2062">
        <v>3.273479974347468E-2</v>
      </c>
      <c r="V2062" t="s">
        <v>156</v>
      </c>
    </row>
    <row r="2063" spans="9:22" x14ac:dyDescent="0.45">
      <c r="I2063" t="s">
        <v>176</v>
      </c>
      <c r="J2063" t="s">
        <v>400</v>
      </c>
      <c r="K2063">
        <v>4.0478881866002304E-3</v>
      </c>
      <c r="L2063" t="s">
        <v>156</v>
      </c>
      <c r="N2063" t="s">
        <v>202</v>
      </c>
      <c r="O2063" t="s">
        <v>400</v>
      </c>
      <c r="P2063">
        <v>3.7108344508627769E-3</v>
      </c>
      <c r="Q2063" t="s">
        <v>156</v>
      </c>
      <c r="S2063" t="s">
        <v>227</v>
      </c>
      <c r="T2063" t="s">
        <v>400</v>
      </c>
      <c r="U2063">
        <v>4.7436875924943452E-3</v>
      </c>
      <c r="V2063" t="s">
        <v>156</v>
      </c>
    </row>
    <row r="2064" spans="9:22" x14ac:dyDescent="0.45">
      <c r="I2064" t="s">
        <v>176</v>
      </c>
      <c r="J2064" t="s">
        <v>401</v>
      </c>
      <c r="K2064">
        <v>2.6729908464234505E-3</v>
      </c>
      <c r="L2064" t="s">
        <v>156</v>
      </c>
      <c r="N2064" t="s">
        <v>202</v>
      </c>
      <c r="O2064" t="s">
        <v>401</v>
      </c>
      <c r="P2064">
        <v>3.5541503373091544E-3</v>
      </c>
      <c r="Q2064" t="s">
        <v>156</v>
      </c>
      <c r="S2064" t="s">
        <v>227</v>
      </c>
      <c r="T2064" t="s">
        <v>401</v>
      </c>
      <c r="U2064">
        <v>4.6801199392559308E-3</v>
      </c>
      <c r="V2064" t="s">
        <v>156</v>
      </c>
    </row>
    <row r="2065" spans="9:22" x14ac:dyDescent="0.45">
      <c r="I2065" t="s">
        <v>176</v>
      </c>
      <c r="J2065" t="s">
        <v>402</v>
      </c>
      <c r="K2065">
        <v>0</v>
      </c>
      <c r="L2065" t="s">
        <v>156</v>
      </c>
      <c r="N2065" t="s">
        <v>202</v>
      </c>
      <c r="O2065" t="s">
        <v>402</v>
      </c>
      <c r="P2065">
        <v>3.4178257966081559E-3</v>
      </c>
      <c r="Q2065" t="s">
        <v>156</v>
      </c>
      <c r="S2065" t="s">
        <v>227</v>
      </c>
      <c r="T2065" t="s">
        <v>402</v>
      </c>
      <c r="U2065">
        <v>4.5750762716167057E-3</v>
      </c>
      <c r="V2065" t="s">
        <v>156</v>
      </c>
    </row>
    <row r="2066" spans="9:22" x14ac:dyDescent="0.45">
      <c r="I2066" t="s">
        <v>176</v>
      </c>
      <c r="J2066" t="s">
        <v>403</v>
      </c>
      <c r="K2066">
        <v>0</v>
      </c>
      <c r="L2066" t="s">
        <v>156</v>
      </c>
      <c r="N2066" t="s">
        <v>202</v>
      </c>
      <c r="O2066" t="s">
        <v>403</v>
      </c>
      <c r="P2066">
        <v>1.5751814185705194E-2</v>
      </c>
      <c r="Q2066" t="s">
        <v>156</v>
      </c>
      <c r="S2066" t="s">
        <v>227</v>
      </c>
      <c r="T2066" t="s">
        <v>403</v>
      </c>
      <c r="U2066">
        <v>2.3165296479047557E-2</v>
      </c>
      <c r="V2066" t="s">
        <v>156</v>
      </c>
    </row>
    <row r="2067" spans="9:22" x14ac:dyDescent="0.45">
      <c r="I2067" t="s">
        <v>176</v>
      </c>
      <c r="J2067" t="s">
        <v>404</v>
      </c>
      <c r="K2067">
        <v>0</v>
      </c>
      <c r="L2067" t="s">
        <v>156</v>
      </c>
      <c r="N2067" t="s">
        <v>202</v>
      </c>
      <c r="O2067" t="s">
        <v>404</v>
      </c>
      <c r="P2067">
        <v>1.9181038379008686E-2</v>
      </c>
      <c r="Q2067" t="s">
        <v>156</v>
      </c>
      <c r="S2067" t="s">
        <v>227</v>
      </c>
      <c r="T2067" t="s">
        <v>404</v>
      </c>
      <c r="U2067">
        <v>1.6589626194521909E-2</v>
      </c>
      <c r="V2067" t="s">
        <v>156</v>
      </c>
    </row>
    <row r="2068" spans="9:22" x14ac:dyDescent="0.45">
      <c r="I2068" t="s">
        <v>176</v>
      </c>
      <c r="J2068" t="s">
        <v>405</v>
      </c>
      <c r="K2068">
        <v>0</v>
      </c>
      <c r="L2068" t="s">
        <v>156</v>
      </c>
      <c r="N2068" t="s">
        <v>202</v>
      </c>
      <c r="O2068" t="s">
        <v>405</v>
      </c>
      <c r="P2068">
        <v>2.8779853196804869E-3</v>
      </c>
      <c r="Q2068" t="s">
        <v>156</v>
      </c>
      <c r="S2068" t="s">
        <v>227</v>
      </c>
      <c r="T2068" t="s">
        <v>405</v>
      </c>
      <c r="U2068">
        <v>2.4682937082396834E-3</v>
      </c>
      <c r="V2068" t="s">
        <v>156</v>
      </c>
    </row>
    <row r="2069" spans="9:22" x14ac:dyDescent="0.45">
      <c r="I2069" t="s">
        <v>176</v>
      </c>
      <c r="J2069" t="s">
        <v>406</v>
      </c>
      <c r="K2069">
        <v>2.630585228723596E-3</v>
      </c>
      <c r="L2069" t="s">
        <v>156</v>
      </c>
      <c r="N2069" t="s">
        <v>202</v>
      </c>
      <c r="O2069" t="s">
        <v>406</v>
      </c>
      <c r="P2069">
        <v>2.9082526789449012E-3</v>
      </c>
      <c r="Q2069" t="s">
        <v>156</v>
      </c>
      <c r="S2069" t="s">
        <v>227</v>
      </c>
      <c r="T2069" t="s">
        <v>406</v>
      </c>
      <c r="U2069">
        <v>2.5905259879695879E-3</v>
      </c>
      <c r="V2069" t="s">
        <v>156</v>
      </c>
    </row>
    <row r="2070" spans="9:22" x14ac:dyDescent="0.45">
      <c r="I2070" t="s">
        <v>176</v>
      </c>
      <c r="J2070" t="s">
        <v>407</v>
      </c>
      <c r="K2070">
        <v>4.6967657955267951E-2</v>
      </c>
      <c r="L2070" t="s">
        <v>156</v>
      </c>
      <c r="N2070" t="s">
        <v>202</v>
      </c>
      <c r="O2070" t="s">
        <v>407</v>
      </c>
      <c r="P2070">
        <v>2.1657795352226991E-2</v>
      </c>
      <c r="Q2070" t="s">
        <v>156</v>
      </c>
      <c r="S2070" t="s">
        <v>227</v>
      </c>
      <c r="T2070" t="s">
        <v>407</v>
      </c>
      <c r="U2070">
        <v>1.8859840470685289E-2</v>
      </c>
      <c r="V2070" t="s">
        <v>156</v>
      </c>
    </row>
    <row r="2071" spans="9:22" x14ac:dyDescent="0.45">
      <c r="I2071" t="s">
        <v>176</v>
      </c>
      <c r="J2071" t="s">
        <v>408</v>
      </c>
      <c r="K2071">
        <v>5.7521206183180611E-3</v>
      </c>
      <c r="L2071" t="s">
        <v>156</v>
      </c>
      <c r="N2071" t="s">
        <v>202</v>
      </c>
      <c r="O2071" t="s">
        <v>408</v>
      </c>
      <c r="P2071">
        <v>3.7092136621742779E-3</v>
      </c>
      <c r="Q2071" t="s">
        <v>156</v>
      </c>
      <c r="S2071" t="s">
        <v>227</v>
      </c>
      <c r="T2071" t="s">
        <v>408</v>
      </c>
      <c r="U2071">
        <v>3.0657325420447743E-3</v>
      </c>
      <c r="V2071" t="s">
        <v>156</v>
      </c>
    </row>
    <row r="2072" spans="9:22" x14ac:dyDescent="0.45">
      <c r="I2072" t="s">
        <v>176</v>
      </c>
      <c r="J2072" t="s">
        <v>409</v>
      </c>
      <c r="K2072">
        <v>2.3330190484740091E-3</v>
      </c>
      <c r="L2072" t="s">
        <v>156</v>
      </c>
      <c r="N2072" t="s">
        <v>202</v>
      </c>
      <c r="O2072" t="s">
        <v>409</v>
      </c>
      <c r="P2072">
        <v>3.8614456843191589E-3</v>
      </c>
      <c r="Q2072" t="s">
        <v>156</v>
      </c>
      <c r="S2072" t="s">
        <v>227</v>
      </c>
      <c r="T2072" t="s">
        <v>409</v>
      </c>
      <c r="U2072">
        <v>3.1051860816972859E-3</v>
      </c>
      <c r="V2072" t="s">
        <v>156</v>
      </c>
    </row>
    <row r="2073" spans="9:22" x14ac:dyDescent="0.45">
      <c r="I2073" t="s">
        <v>176</v>
      </c>
      <c r="J2073" t="s">
        <v>410</v>
      </c>
      <c r="K2073">
        <v>0</v>
      </c>
      <c r="L2073" t="s">
        <v>156</v>
      </c>
      <c r="N2073" t="s">
        <v>202</v>
      </c>
      <c r="O2073" t="s">
        <v>410</v>
      </c>
      <c r="P2073">
        <v>3.8583193189124839E-3</v>
      </c>
      <c r="Q2073" t="s">
        <v>156</v>
      </c>
      <c r="S2073" t="s">
        <v>227</v>
      </c>
      <c r="T2073" t="s">
        <v>410</v>
      </c>
      <c r="U2073">
        <v>3.0403858911951065E-3</v>
      </c>
      <c r="V2073" t="s">
        <v>156</v>
      </c>
    </row>
    <row r="2074" spans="9:22" x14ac:dyDescent="0.45">
      <c r="I2074" t="s">
        <v>176</v>
      </c>
      <c r="J2074" t="s">
        <v>411</v>
      </c>
      <c r="K2074">
        <v>0</v>
      </c>
      <c r="L2074" t="s">
        <v>156</v>
      </c>
      <c r="N2074" t="s">
        <v>202</v>
      </c>
      <c r="O2074" t="s">
        <v>411</v>
      </c>
      <c r="P2074">
        <v>1.7608927525584496E-2</v>
      </c>
      <c r="Q2074" t="s">
        <v>156</v>
      </c>
      <c r="S2074" t="s">
        <v>227</v>
      </c>
      <c r="T2074" t="s">
        <v>411</v>
      </c>
      <c r="U2074">
        <v>1.379404285647229E-2</v>
      </c>
      <c r="V2074" t="s">
        <v>156</v>
      </c>
    </row>
    <row r="2075" spans="9:22" x14ac:dyDescent="0.45">
      <c r="I2075" t="s">
        <v>176</v>
      </c>
      <c r="J2075" t="s">
        <v>412</v>
      </c>
      <c r="K2075">
        <v>0</v>
      </c>
      <c r="L2075" t="s">
        <v>156</v>
      </c>
      <c r="N2075" t="s">
        <v>202</v>
      </c>
      <c r="O2075" t="s">
        <v>412</v>
      </c>
      <c r="P2075">
        <v>7.9889958832590896E-3</v>
      </c>
      <c r="Q2075" t="s">
        <v>156</v>
      </c>
      <c r="S2075" t="s">
        <v>227</v>
      </c>
      <c r="T2075" t="s">
        <v>412</v>
      </c>
      <c r="U2075">
        <v>7.4202854795604256E-3</v>
      </c>
      <c r="V2075" t="s">
        <v>156</v>
      </c>
    </row>
    <row r="2076" spans="9:22" x14ac:dyDescent="0.45">
      <c r="I2076" t="s">
        <v>176</v>
      </c>
      <c r="J2076" t="s">
        <v>413</v>
      </c>
      <c r="K2076">
        <v>0</v>
      </c>
      <c r="L2076" t="s">
        <v>156</v>
      </c>
      <c r="N2076" t="s">
        <v>202</v>
      </c>
      <c r="O2076" t="s">
        <v>413</v>
      </c>
      <c r="P2076">
        <v>1.1654012132975282E-3</v>
      </c>
      <c r="Q2076" t="s">
        <v>156</v>
      </c>
      <c r="S2076" t="s">
        <v>227</v>
      </c>
      <c r="T2076" t="s">
        <v>413</v>
      </c>
      <c r="U2076">
        <v>1.0375110142537003E-3</v>
      </c>
      <c r="V2076" t="s">
        <v>156</v>
      </c>
    </row>
    <row r="2077" spans="9:22" x14ac:dyDescent="0.45">
      <c r="I2077" t="s">
        <v>176</v>
      </c>
      <c r="J2077" t="s">
        <v>414</v>
      </c>
      <c r="K2077">
        <v>0</v>
      </c>
      <c r="L2077" t="s">
        <v>156</v>
      </c>
      <c r="N2077" t="s">
        <v>202</v>
      </c>
      <c r="O2077" t="s">
        <v>414</v>
      </c>
      <c r="P2077">
        <v>1.1894340414424233E-3</v>
      </c>
      <c r="Q2077" t="s">
        <v>156</v>
      </c>
      <c r="S2077" t="s">
        <v>227</v>
      </c>
      <c r="T2077" t="s">
        <v>414</v>
      </c>
      <c r="U2077">
        <v>1.0590214950227392E-3</v>
      </c>
      <c r="V2077" t="s">
        <v>156</v>
      </c>
    </row>
    <row r="2078" spans="9:22" x14ac:dyDescent="0.45">
      <c r="I2078" t="s">
        <v>176</v>
      </c>
      <c r="J2078" t="s">
        <v>415</v>
      </c>
      <c r="K2078">
        <v>6.8979496567033371E-3</v>
      </c>
      <c r="L2078" t="s">
        <v>156</v>
      </c>
      <c r="N2078" t="s">
        <v>202</v>
      </c>
      <c r="O2078" t="s">
        <v>415</v>
      </c>
      <c r="P2078">
        <v>8.4452515144478844E-3</v>
      </c>
      <c r="Q2078" t="s">
        <v>156</v>
      </c>
      <c r="S2078" t="s">
        <v>227</v>
      </c>
      <c r="T2078" t="s">
        <v>415</v>
      </c>
      <c r="U2078">
        <v>8.1139364196210189E-3</v>
      </c>
      <c r="V2078" t="s">
        <v>156</v>
      </c>
    </row>
    <row r="2079" spans="9:22" x14ac:dyDescent="0.45">
      <c r="I2079" t="s">
        <v>176</v>
      </c>
      <c r="J2079" t="s">
        <v>416</v>
      </c>
      <c r="K2079">
        <v>8.8180718675942473E-4</v>
      </c>
      <c r="L2079" t="s">
        <v>156</v>
      </c>
      <c r="N2079" t="s">
        <v>202</v>
      </c>
      <c r="O2079" t="s">
        <v>416</v>
      </c>
      <c r="P2079">
        <v>1.2282747742252778E-3</v>
      </c>
      <c r="Q2079" t="s">
        <v>156</v>
      </c>
      <c r="S2079" t="s">
        <v>227</v>
      </c>
      <c r="T2079" t="s">
        <v>416</v>
      </c>
      <c r="U2079">
        <v>1.3649877459891474E-3</v>
      </c>
      <c r="V2079" t="s">
        <v>156</v>
      </c>
    </row>
    <row r="2080" spans="9:22" x14ac:dyDescent="0.45">
      <c r="I2080" t="s">
        <v>176</v>
      </c>
      <c r="J2080" t="s">
        <v>417</v>
      </c>
      <c r="K2080">
        <v>5.2291999869087571E-4</v>
      </c>
      <c r="L2080" t="s">
        <v>156</v>
      </c>
      <c r="N2080" t="s">
        <v>202</v>
      </c>
      <c r="O2080" t="s">
        <v>417</v>
      </c>
      <c r="P2080">
        <v>1.2461981203230569E-3</v>
      </c>
      <c r="Q2080" t="s">
        <v>156</v>
      </c>
      <c r="S2080" t="s">
        <v>227</v>
      </c>
      <c r="T2080" t="s">
        <v>417</v>
      </c>
      <c r="U2080">
        <v>1.3397945719403558E-3</v>
      </c>
      <c r="V2080" t="s">
        <v>156</v>
      </c>
    </row>
    <row r="2081" spans="9:22" x14ac:dyDescent="0.45">
      <c r="I2081" t="s">
        <v>176</v>
      </c>
      <c r="J2081" t="s">
        <v>418</v>
      </c>
      <c r="K2081">
        <v>0</v>
      </c>
      <c r="L2081" t="s">
        <v>156</v>
      </c>
      <c r="N2081" t="s">
        <v>202</v>
      </c>
      <c r="O2081" t="s">
        <v>418</v>
      </c>
      <c r="P2081">
        <v>1.2300647815268767E-3</v>
      </c>
      <c r="Q2081" t="s">
        <v>156</v>
      </c>
      <c r="S2081" t="s">
        <v>227</v>
      </c>
      <c r="T2081" t="s">
        <v>418</v>
      </c>
      <c r="U2081">
        <v>1.319991592742843E-3</v>
      </c>
      <c r="V2081" t="s">
        <v>156</v>
      </c>
    </row>
    <row r="2082" spans="9:22" x14ac:dyDescent="0.45">
      <c r="I2082" t="s">
        <v>176</v>
      </c>
      <c r="J2082" t="s">
        <v>419</v>
      </c>
      <c r="K2082">
        <v>0</v>
      </c>
      <c r="L2082" t="s">
        <v>156</v>
      </c>
      <c r="N2082" t="s">
        <v>202</v>
      </c>
      <c r="O2082" t="s">
        <v>419</v>
      </c>
      <c r="P2082">
        <v>6.1309066002387495E-3</v>
      </c>
      <c r="Q2082" t="s">
        <v>156</v>
      </c>
      <c r="S2082" t="s">
        <v>227</v>
      </c>
      <c r="T2082" t="s">
        <v>419</v>
      </c>
      <c r="U2082">
        <v>6.2883715428964856E-3</v>
      </c>
      <c r="V2082" t="s">
        <v>156</v>
      </c>
    </row>
    <row r="2083" spans="9:22" x14ac:dyDescent="0.45">
      <c r="I2083" t="s">
        <v>176</v>
      </c>
      <c r="J2083" t="s">
        <v>420</v>
      </c>
      <c r="K2083">
        <v>0</v>
      </c>
      <c r="L2083" t="s">
        <v>156</v>
      </c>
      <c r="N2083" t="s">
        <v>202</v>
      </c>
      <c r="O2083" t="s">
        <v>420</v>
      </c>
      <c r="P2083">
        <v>8.9575729397576957E-3</v>
      </c>
      <c r="Q2083" t="s">
        <v>156</v>
      </c>
      <c r="S2083" t="s">
        <v>227</v>
      </c>
      <c r="T2083" t="s">
        <v>420</v>
      </c>
      <c r="U2083">
        <v>1.256715542890673E-2</v>
      </c>
      <c r="V2083" t="s">
        <v>156</v>
      </c>
    </row>
    <row r="2084" spans="9:22" x14ac:dyDescent="0.45">
      <c r="I2084" t="s">
        <v>176</v>
      </c>
      <c r="J2084" t="s">
        <v>421</v>
      </c>
      <c r="K2084">
        <v>0</v>
      </c>
      <c r="L2084" t="s">
        <v>156</v>
      </c>
      <c r="N2084" t="s">
        <v>202</v>
      </c>
      <c r="O2084" t="s">
        <v>421</v>
      </c>
      <c r="P2084">
        <v>1.1282620827125279E-3</v>
      </c>
      <c r="Q2084" t="s">
        <v>156</v>
      </c>
      <c r="S2084" t="s">
        <v>227</v>
      </c>
      <c r="T2084" t="s">
        <v>421</v>
      </c>
      <c r="U2084">
        <v>1.7740368059514801E-3</v>
      </c>
      <c r="V2084" t="s">
        <v>156</v>
      </c>
    </row>
    <row r="2085" spans="9:22" x14ac:dyDescent="0.45">
      <c r="I2085" t="s">
        <v>176</v>
      </c>
      <c r="J2085" t="s">
        <v>422</v>
      </c>
      <c r="K2085">
        <v>0</v>
      </c>
      <c r="L2085" t="s">
        <v>156</v>
      </c>
      <c r="N2085" t="s">
        <v>202</v>
      </c>
      <c r="O2085" t="s">
        <v>422</v>
      </c>
      <c r="P2085">
        <v>1.1428949400708885E-3</v>
      </c>
      <c r="Q2085" t="s">
        <v>156</v>
      </c>
      <c r="S2085" t="s">
        <v>227</v>
      </c>
      <c r="T2085" t="s">
        <v>422</v>
      </c>
      <c r="U2085">
        <v>1.7570640292375493E-3</v>
      </c>
      <c r="V2085" t="s">
        <v>156</v>
      </c>
    </row>
    <row r="2086" spans="9:22" x14ac:dyDescent="0.45">
      <c r="I2086" t="s">
        <v>176</v>
      </c>
      <c r="J2086" t="s">
        <v>423</v>
      </c>
      <c r="K2086">
        <v>8.6368435206297632E-3</v>
      </c>
      <c r="L2086" t="s">
        <v>156</v>
      </c>
      <c r="N2086" t="s">
        <v>202</v>
      </c>
      <c r="O2086" t="s">
        <v>423</v>
      </c>
      <c r="P2086">
        <v>9.6268236152731879E-3</v>
      </c>
      <c r="Q2086" t="s">
        <v>156</v>
      </c>
      <c r="S2086" t="s">
        <v>227</v>
      </c>
      <c r="T2086" t="s">
        <v>423</v>
      </c>
      <c r="U2086">
        <v>1.1245804960300193E-2</v>
      </c>
      <c r="V2086" t="s">
        <v>156</v>
      </c>
    </row>
    <row r="2087" spans="9:22" x14ac:dyDescent="0.45">
      <c r="I2087" t="s">
        <v>176</v>
      </c>
      <c r="J2087" t="s">
        <v>424</v>
      </c>
      <c r="K2087">
        <v>1.0175843856432792E-3</v>
      </c>
      <c r="L2087" t="s">
        <v>156</v>
      </c>
      <c r="N2087" t="s">
        <v>202</v>
      </c>
      <c r="O2087" t="s">
        <v>424</v>
      </c>
      <c r="P2087">
        <v>1.4282902925201563E-3</v>
      </c>
      <c r="Q2087" t="s">
        <v>156</v>
      </c>
      <c r="S2087" t="s">
        <v>227</v>
      </c>
      <c r="T2087" t="s">
        <v>424</v>
      </c>
      <c r="U2087">
        <v>1.3429168207704152E-3</v>
      </c>
      <c r="V2087" t="s">
        <v>156</v>
      </c>
    </row>
    <row r="2088" spans="9:22" x14ac:dyDescent="0.45">
      <c r="I2088" t="s">
        <v>176</v>
      </c>
      <c r="J2088" t="s">
        <v>425</v>
      </c>
      <c r="K2088">
        <v>7.4189020529395419E-4</v>
      </c>
      <c r="L2088" t="s">
        <v>156</v>
      </c>
      <c r="N2088" t="s">
        <v>202</v>
      </c>
      <c r="O2088" t="s">
        <v>425</v>
      </c>
      <c r="P2088">
        <v>1.4040638397053158E-3</v>
      </c>
      <c r="Q2088" t="s">
        <v>156</v>
      </c>
      <c r="S2088" t="s">
        <v>227</v>
      </c>
      <c r="T2088" t="s">
        <v>425</v>
      </c>
      <c r="U2088">
        <v>1.2889358547043472E-3</v>
      </c>
      <c r="V2088" t="s">
        <v>156</v>
      </c>
    </row>
    <row r="2089" spans="9:22" x14ac:dyDescent="0.45">
      <c r="I2089" t="s">
        <v>176</v>
      </c>
      <c r="J2089" t="s">
        <v>426</v>
      </c>
      <c r="K2089">
        <v>0</v>
      </c>
      <c r="L2089" t="s">
        <v>156</v>
      </c>
      <c r="N2089" t="s">
        <v>202</v>
      </c>
      <c r="O2089" t="s">
        <v>426</v>
      </c>
      <c r="P2089">
        <v>1.3472639767478311E-3</v>
      </c>
      <c r="Q2089" t="s">
        <v>156</v>
      </c>
      <c r="S2089" t="s">
        <v>227</v>
      </c>
      <c r="T2089" t="s">
        <v>426</v>
      </c>
      <c r="U2089">
        <v>1.3029201715554291E-3</v>
      </c>
      <c r="V2089" t="s">
        <v>156</v>
      </c>
    </row>
    <row r="2090" spans="9:22" x14ac:dyDescent="0.45">
      <c r="I2090" t="s">
        <v>176</v>
      </c>
      <c r="J2090" t="s">
        <v>427</v>
      </c>
      <c r="K2090">
        <v>0</v>
      </c>
      <c r="L2090" t="s">
        <v>156</v>
      </c>
      <c r="N2090" t="s">
        <v>202</v>
      </c>
      <c r="O2090" t="s">
        <v>427</v>
      </c>
      <c r="P2090">
        <v>6.6295029843055926E-3</v>
      </c>
      <c r="Q2090" t="s">
        <v>156</v>
      </c>
      <c r="S2090" t="s">
        <v>227</v>
      </c>
      <c r="T2090" t="s">
        <v>427</v>
      </c>
      <c r="U2090">
        <v>7.0212628503360476E-3</v>
      </c>
      <c r="V2090" t="s">
        <v>156</v>
      </c>
    </row>
    <row r="2091" spans="9:22" x14ac:dyDescent="0.45">
      <c r="I2091" t="s">
        <v>177</v>
      </c>
      <c r="J2091" t="s">
        <v>155</v>
      </c>
      <c r="K2091">
        <v>0</v>
      </c>
      <c r="L2091" t="s">
        <v>156</v>
      </c>
      <c r="N2091" t="s">
        <v>203</v>
      </c>
      <c r="O2091" t="s">
        <v>155</v>
      </c>
      <c r="P2091">
        <v>7.419414249354681E-3</v>
      </c>
      <c r="Q2091" t="s">
        <v>156</v>
      </c>
      <c r="S2091" t="s">
        <v>228</v>
      </c>
      <c r="T2091" t="s">
        <v>155</v>
      </c>
      <c r="U2091">
        <v>8.9038837509165004E-3</v>
      </c>
      <c r="V2091" t="s">
        <v>156</v>
      </c>
    </row>
    <row r="2092" spans="9:22" x14ac:dyDescent="0.45">
      <c r="I2092" t="s">
        <v>177</v>
      </c>
      <c r="J2092" t="s">
        <v>157</v>
      </c>
      <c r="K2092">
        <v>0</v>
      </c>
      <c r="L2092" t="s">
        <v>156</v>
      </c>
      <c r="N2092" t="s">
        <v>203</v>
      </c>
      <c r="O2092" t="s">
        <v>157</v>
      </c>
      <c r="P2092">
        <v>1.0660096207714409E-3</v>
      </c>
      <c r="Q2092" t="s">
        <v>156</v>
      </c>
      <c r="S2092" t="s">
        <v>228</v>
      </c>
      <c r="T2092" t="s">
        <v>157</v>
      </c>
      <c r="U2092">
        <v>1.2598227343423554E-3</v>
      </c>
      <c r="V2092" t="s">
        <v>156</v>
      </c>
    </row>
    <row r="2093" spans="9:22" x14ac:dyDescent="0.45">
      <c r="I2093" t="s">
        <v>177</v>
      </c>
      <c r="J2093" t="s">
        <v>158</v>
      </c>
      <c r="K2093">
        <v>0</v>
      </c>
      <c r="L2093" t="s">
        <v>156</v>
      </c>
      <c r="N2093" t="s">
        <v>203</v>
      </c>
      <c r="O2093" t="s">
        <v>158</v>
      </c>
      <c r="P2093">
        <v>1.1406255184020298E-3</v>
      </c>
      <c r="Q2093" t="s">
        <v>156</v>
      </c>
      <c r="S2093" t="s">
        <v>228</v>
      </c>
      <c r="T2093" t="s">
        <v>158</v>
      </c>
      <c r="U2093">
        <v>1.1435556033322259E-3</v>
      </c>
      <c r="V2093" t="s">
        <v>156</v>
      </c>
    </row>
    <row r="2094" spans="9:22" x14ac:dyDescent="0.45">
      <c r="I2094" t="s">
        <v>177</v>
      </c>
      <c r="J2094" t="s">
        <v>248</v>
      </c>
      <c r="K2094">
        <v>2.2193660646503376E-2</v>
      </c>
      <c r="L2094" t="s">
        <v>156</v>
      </c>
      <c r="N2094" t="s">
        <v>203</v>
      </c>
      <c r="O2094" t="s">
        <v>248</v>
      </c>
      <c r="P2094">
        <v>9.9525449629490163E-3</v>
      </c>
      <c r="Q2094" t="s">
        <v>156</v>
      </c>
      <c r="S2094" t="s">
        <v>228</v>
      </c>
      <c r="T2094" t="s">
        <v>248</v>
      </c>
      <c r="U2094">
        <v>7.1523284049588775E-3</v>
      </c>
      <c r="V2094" t="s">
        <v>156</v>
      </c>
    </row>
    <row r="2095" spans="9:22" x14ac:dyDescent="0.45">
      <c r="I2095" t="s">
        <v>177</v>
      </c>
      <c r="J2095" t="s">
        <v>249</v>
      </c>
      <c r="K2095">
        <v>2.9973792099398937E-3</v>
      </c>
      <c r="L2095" t="s">
        <v>156</v>
      </c>
      <c r="N2095" t="s">
        <v>203</v>
      </c>
      <c r="O2095" t="s">
        <v>249</v>
      </c>
      <c r="P2095">
        <v>1.5683060285739323E-3</v>
      </c>
      <c r="Q2095" t="s">
        <v>156</v>
      </c>
      <c r="S2095" t="s">
        <v>228</v>
      </c>
      <c r="T2095" t="s">
        <v>249</v>
      </c>
      <c r="U2095">
        <v>1.1848623905381978E-3</v>
      </c>
      <c r="V2095" t="s">
        <v>156</v>
      </c>
    </row>
    <row r="2096" spans="9:22" x14ac:dyDescent="0.45">
      <c r="I2096" t="s">
        <v>177</v>
      </c>
      <c r="J2096" t="s">
        <v>267</v>
      </c>
      <c r="K2096">
        <v>2.05945559178634E-3</v>
      </c>
      <c r="L2096" t="s">
        <v>156</v>
      </c>
      <c r="N2096" t="s">
        <v>203</v>
      </c>
      <c r="O2096" t="s">
        <v>267</v>
      </c>
      <c r="P2096">
        <v>1.5477891766235556E-3</v>
      </c>
      <c r="Q2096" t="s">
        <v>156</v>
      </c>
      <c r="S2096" t="s">
        <v>228</v>
      </c>
      <c r="T2096" t="s">
        <v>267</v>
      </c>
      <c r="U2096">
        <v>1.1972079653694968E-3</v>
      </c>
      <c r="V2096" t="s">
        <v>156</v>
      </c>
    </row>
    <row r="2097" spans="9:22" x14ac:dyDescent="0.45">
      <c r="I2097" t="s">
        <v>177</v>
      </c>
      <c r="J2097" t="s">
        <v>340</v>
      </c>
      <c r="K2097">
        <v>0</v>
      </c>
      <c r="L2097" t="s">
        <v>156</v>
      </c>
      <c r="N2097" t="s">
        <v>203</v>
      </c>
      <c r="O2097" t="s">
        <v>340</v>
      </c>
      <c r="P2097">
        <v>1.4666560296898706E-3</v>
      </c>
      <c r="Q2097" t="s">
        <v>156</v>
      </c>
      <c r="S2097" t="s">
        <v>228</v>
      </c>
      <c r="T2097" t="s">
        <v>340</v>
      </c>
      <c r="U2097">
        <v>1.2331072635277335E-3</v>
      </c>
      <c r="V2097" t="s">
        <v>156</v>
      </c>
    </row>
    <row r="2098" spans="9:22" x14ac:dyDescent="0.45">
      <c r="I2098" t="s">
        <v>177</v>
      </c>
      <c r="J2098" t="s">
        <v>341</v>
      </c>
      <c r="K2098">
        <v>0</v>
      </c>
      <c r="L2098" t="s">
        <v>156</v>
      </c>
      <c r="N2098" t="s">
        <v>203</v>
      </c>
      <c r="O2098" t="s">
        <v>341</v>
      </c>
      <c r="P2098">
        <v>6.2980222887315928E-3</v>
      </c>
      <c r="Q2098" t="s">
        <v>156</v>
      </c>
      <c r="S2098" t="s">
        <v>228</v>
      </c>
      <c r="T2098" t="s">
        <v>341</v>
      </c>
      <c r="U2098">
        <v>6.4656484039530334E-3</v>
      </c>
      <c r="V2098" t="s">
        <v>156</v>
      </c>
    </row>
    <row r="2099" spans="9:22" x14ac:dyDescent="0.45">
      <c r="I2099" t="s">
        <v>177</v>
      </c>
      <c r="J2099" t="s">
        <v>159</v>
      </c>
      <c r="K2099">
        <v>0</v>
      </c>
      <c r="L2099" t="s">
        <v>156</v>
      </c>
      <c r="N2099" t="s">
        <v>203</v>
      </c>
      <c r="O2099" t="s">
        <v>159</v>
      </c>
      <c r="P2099">
        <v>2.6325292361503189E-2</v>
      </c>
      <c r="Q2099" t="s">
        <v>156</v>
      </c>
      <c r="S2099" t="s">
        <v>228</v>
      </c>
      <c r="T2099" t="s">
        <v>159</v>
      </c>
      <c r="U2099">
        <v>2.0306826022792487E-2</v>
      </c>
      <c r="V2099" t="s">
        <v>156</v>
      </c>
    </row>
    <row r="2100" spans="9:22" x14ac:dyDescent="0.45">
      <c r="I2100" t="s">
        <v>177</v>
      </c>
      <c r="J2100" t="s">
        <v>160</v>
      </c>
      <c r="K2100">
        <v>0</v>
      </c>
      <c r="L2100" t="s">
        <v>156</v>
      </c>
      <c r="N2100" t="s">
        <v>203</v>
      </c>
      <c r="O2100" t="s">
        <v>160</v>
      </c>
      <c r="P2100">
        <v>3.3565544759201855E-3</v>
      </c>
      <c r="Q2100" t="s">
        <v>156</v>
      </c>
      <c r="S2100" t="s">
        <v>228</v>
      </c>
      <c r="T2100" t="s">
        <v>160</v>
      </c>
      <c r="U2100">
        <v>3.0971594336397855E-3</v>
      </c>
      <c r="V2100" t="s">
        <v>156</v>
      </c>
    </row>
    <row r="2101" spans="9:22" x14ac:dyDescent="0.45">
      <c r="I2101" t="s">
        <v>177</v>
      </c>
      <c r="J2101" t="s">
        <v>161</v>
      </c>
      <c r="K2101">
        <v>2.367433162598887E-4</v>
      </c>
      <c r="L2101" t="s">
        <v>156</v>
      </c>
      <c r="N2101" t="s">
        <v>203</v>
      </c>
      <c r="O2101" t="s">
        <v>161</v>
      </c>
      <c r="P2101">
        <v>3.1839059094830361E-3</v>
      </c>
      <c r="Q2101" t="s">
        <v>156</v>
      </c>
      <c r="S2101" t="s">
        <v>228</v>
      </c>
      <c r="T2101" t="s">
        <v>161</v>
      </c>
      <c r="U2101">
        <v>3.0937324134897534E-3</v>
      </c>
      <c r="V2101" t="s">
        <v>156</v>
      </c>
    </row>
    <row r="2102" spans="9:22" x14ac:dyDescent="0.45">
      <c r="I2102" t="s">
        <v>177</v>
      </c>
      <c r="J2102" t="s">
        <v>250</v>
      </c>
      <c r="K2102">
        <v>1.1955767537074101E-2</v>
      </c>
      <c r="L2102" t="s">
        <v>156</v>
      </c>
      <c r="N2102" t="s">
        <v>203</v>
      </c>
      <c r="O2102" t="s">
        <v>250</v>
      </c>
      <c r="P2102">
        <v>2.051279078459993E-2</v>
      </c>
      <c r="Q2102" t="s">
        <v>156</v>
      </c>
      <c r="S2102" t="s">
        <v>228</v>
      </c>
      <c r="T2102" t="s">
        <v>250</v>
      </c>
      <c r="U2102">
        <v>1.7681190257732567E-2</v>
      </c>
      <c r="V2102" t="s">
        <v>156</v>
      </c>
    </row>
    <row r="2103" spans="9:22" x14ac:dyDescent="0.45">
      <c r="I2103" t="s">
        <v>177</v>
      </c>
      <c r="J2103" t="s">
        <v>251</v>
      </c>
      <c r="K2103">
        <v>1.4628287180990431E-3</v>
      </c>
      <c r="L2103" t="s">
        <v>156</v>
      </c>
      <c r="N2103" t="s">
        <v>203</v>
      </c>
      <c r="O2103" t="s">
        <v>251</v>
      </c>
      <c r="P2103">
        <v>2.9916565064494753E-3</v>
      </c>
      <c r="Q2103" t="s">
        <v>156</v>
      </c>
      <c r="S2103" t="s">
        <v>228</v>
      </c>
      <c r="T2103" t="s">
        <v>251</v>
      </c>
      <c r="U2103">
        <v>1.9628675366651594E-3</v>
      </c>
      <c r="V2103" t="s">
        <v>156</v>
      </c>
    </row>
    <row r="2104" spans="9:22" x14ac:dyDescent="0.45">
      <c r="I2104" t="s">
        <v>177</v>
      </c>
      <c r="J2104" t="s">
        <v>268</v>
      </c>
      <c r="K2104">
        <v>9.6437704526586017E-4</v>
      </c>
      <c r="L2104" t="s">
        <v>156</v>
      </c>
      <c r="N2104" t="s">
        <v>203</v>
      </c>
      <c r="O2104" t="s">
        <v>268</v>
      </c>
      <c r="P2104">
        <v>3.06511263743663E-3</v>
      </c>
      <c r="Q2104" t="s">
        <v>156</v>
      </c>
      <c r="S2104" t="s">
        <v>228</v>
      </c>
      <c r="T2104" t="s">
        <v>268</v>
      </c>
      <c r="U2104">
        <v>1.9050312648083269E-3</v>
      </c>
      <c r="V2104" t="s">
        <v>156</v>
      </c>
    </row>
    <row r="2105" spans="9:22" x14ac:dyDescent="0.45">
      <c r="I2105" t="s">
        <v>177</v>
      </c>
      <c r="J2105" t="s">
        <v>342</v>
      </c>
      <c r="K2105">
        <v>0</v>
      </c>
      <c r="L2105" t="s">
        <v>156</v>
      </c>
      <c r="N2105" t="s">
        <v>203</v>
      </c>
      <c r="O2105" t="s">
        <v>342</v>
      </c>
      <c r="P2105">
        <v>3.2096375971440781E-3</v>
      </c>
      <c r="Q2105" t="s">
        <v>156</v>
      </c>
      <c r="S2105" t="s">
        <v>228</v>
      </c>
      <c r="T2105" t="s">
        <v>342</v>
      </c>
      <c r="U2105">
        <v>1.8837060941901209E-3</v>
      </c>
      <c r="V2105" t="s">
        <v>156</v>
      </c>
    </row>
    <row r="2106" spans="9:22" x14ac:dyDescent="0.45">
      <c r="I2106" t="s">
        <v>177</v>
      </c>
      <c r="J2106" t="s">
        <v>343</v>
      </c>
      <c r="K2106">
        <v>0</v>
      </c>
      <c r="L2106" t="s">
        <v>156</v>
      </c>
      <c r="N2106" t="s">
        <v>203</v>
      </c>
      <c r="O2106" t="s">
        <v>343</v>
      </c>
      <c r="P2106">
        <v>1.7412489598697508E-2</v>
      </c>
      <c r="Q2106" t="s">
        <v>156</v>
      </c>
      <c r="S2106" t="s">
        <v>228</v>
      </c>
      <c r="T2106" t="s">
        <v>343</v>
      </c>
      <c r="U2106">
        <v>1.0633013619943935E-2</v>
      </c>
      <c r="V2106" t="s">
        <v>156</v>
      </c>
    </row>
    <row r="2107" spans="9:22" x14ac:dyDescent="0.45">
      <c r="I2107" t="s">
        <v>177</v>
      </c>
      <c r="J2107" t="s">
        <v>162</v>
      </c>
      <c r="K2107">
        <v>0</v>
      </c>
      <c r="L2107" t="s">
        <v>156</v>
      </c>
      <c r="N2107" t="s">
        <v>203</v>
      </c>
      <c r="O2107" t="s">
        <v>162</v>
      </c>
      <c r="P2107">
        <v>8.0823714432145081E-3</v>
      </c>
      <c r="Q2107" t="s">
        <v>156</v>
      </c>
      <c r="S2107" t="s">
        <v>228</v>
      </c>
      <c r="T2107" t="s">
        <v>162</v>
      </c>
      <c r="U2107">
        <v>1.4070676919114671E-2</v>
      </c>
      <c r="V2107" t="s">
        <v>156</v>
      </c>
    </row>
    <row r="2108" spans="9:22" x14ac:dyDescent="0.45">
      <c r="I2108" t="s">
        <v>177</v>
      </c>
      <c r="J2108" t="s">
        <v>163</v>
      </c>
      <c r="K2108">
        <v>0</v>
      </c>
      <c r="L2108" t="s">
        <v>156</v>
      </c>
      <c r="N2108" t="s">
        <v>203</v>
      </c>
      <c r="O2108" t="s">
        <v>163</v>
      </c>
      <c r="P2108">
        <v>9.1050318674061506E-4</v>
      </c>
      <c r="Q2108" t="s">
        <v>156</v>
      </c>
      <c r="S2108" t="s">
        <v>228</v>
      </c>
      <c r="T2108" t="s">
        <v>163</v>
      </c>
      <c r="U2108">
        <v>2.0362038160363777E-3</v>
      </c>
      <c r="V2108" t="s">
        <v>156</v>
      </c>
    </row>
    <row r="2109" spans="9:22" x14ac:dyDescent="0.45">
      <c r="I2109" t="s">
        <v>177</v>
      </c>
      <c r="J2109" t="s">
        <v>164</v>
      </c>
      <c r="K2109">
        <v>1.5077415424121963E-3</v>
      </c>
      <c r="L2109" t="s">
        <v>156</v>
      </c>
      <c r="N2109" t="s">
        <v>203</v>
      </c>
      <c r="O2109" t="s">
        <v>164</v>
      </c>
      <c r="P2109">
        <v>8.1063480599431921E-4</v>
      </c>
      <c r="Q2109" t="s">
        <v>156</v>
      </c>
      <c r="S2109" t="s">
        <v>228</v>
      </c>
      <c r="T2109" t="s">
        <v>164</v>
      </c>
      <c r="U2109">
        <v>2.0934024550614922E-3</v>
      </c>
      <c r="V2109" t="s">
        <v>156</v>
      </c>
    </row>
    <row r="2110" spans="9:22" x14ac:dyDescent="0.45">
      <c r="I2110" t="s">
        <v>177</v>
      </c>
      <c r="J2110" t="s">
        <v>252</v>
      </c>
      <c r="K2110">
        <v>1.7848024216570058E-2</v>
      </c>
      <c r="L2110" t="s">
        <v>156</v>
      </c>
      <c r="N2110" t="s">
        <v>203</v>
      </c>
      <c r="O2110" t="s">
        <v>252</v>
      </c>
      <c r="P2110">
        <v>6.5647421518794128E-3</v>
      </c>
      <c r="Q2110" t="s">
        <v>156</v>
      </c>
      <c r="S2110" t="s">
        <v>228</v>
      </c>
      <c r="T2110" t="s">
        <v>252</v>
      </c>
      <c r="U2110">
        <v>1.308111292832443E-2</v>
      </c>
      <c r="V2110" t="s">
        <v>156</v>
      </c>
    </row>
    <row r="2111" spans="9:22" x14ac:dyDescent="0.45">
      <c r="I2111" t="s">
        <v>177</v>
      </c>
      <c r="J2111" t="s">
        <v>253</v>
      </c>
      <c r="K2111">
        <v>2.4736420322671749E-3</v>
      </c>
      <c r="L2111" t="s">
        <v>156</v>
      </c>
      <c r="N2111" t="s">
        <v>203</v>
      </c>
      <c r="O2111" t="s">
        <v>253</v>
      </c>
      <c r="P2111">
        <v>1.0740508501167192E-3</v>
      </c>
      <c r="Q2111" t="s">
        <v>156</v>
      </c>
      <c r="S2111" t="s">
        <v>228</v>
      </c>
      <c r="T2111" t="s">
        <v>253</v>
      </c>
      <c r="U2111">
        <v>1.7353877002245911E-3</v>
      </c>
      <c r="V2111" t="s">
        <v>156</v>
      </c>
    </row>
    <row r="2112" spans="9:22" x14ac:dyDescent="0.45">
      <c r="I2112" t="s">
        <v>177</v>
      </c>
      <c r="J2112" t="s">
        <v>269</v>
      </c>
      <c r="K2112">
        <v>1.9080410665331131E-3</v>
      </c>
      <c r="L2112" t="s">
        <v>156</v>
      </c>
      <c r="N2112" t="s">
        <v>203</v>
      </c>
      <c r="O2112" t="s">
        <v>269</v>
      </c>
      <c r="P2112">
        <v>1.2088360259147213E-3</v>
      </c>
      <c r="Q2112" t="s">
        <v>156</v>
      </c>
      <c r="S2112" t="s">
        <v>228</v>
      </c>
      <c r="T2112" t="s">
        <v>269</v>
      </c>
      <c r="U2112">
        <v>1.7160611537242801E-3</v>
      </c>
      <c r="V2112" t="s">
        <v>156</v>
      </c>
    </row>
    <row r="2113" spans="9:22" x14ac:dyDescent="0.45">
      <c r="I2113" t="s">
        <v>177</v>
      </c>
      <c r="J2113" t="s">
        <v>344</v>
      </c>
      <c r="K2113">
        <v>1.268628832026992E-4</v>
      </c>
      <c r="L2113" t="s">
        <v>156</v>
      </c>
      <c r="N2113" t="s">
        <v>203</v>
      </c>
      <c r="O2113" t="s">
        <v>344</v>
      </c>
      <c r="P2113">
        <v>1.3041884694530441E-3</v>
      </c>
      <c r="Q2113" t="s">
        <v>156</v>
      </c>
      <c r="S2113" t="s">
        <v>228</v>
      </c>
      <c r="T2113" t="s">
        <v>344</v>
      </c>
      <c r="U2113">
        <v>1.6854067509036951E-3</v>
      </c>
      <c r="V2113" t="s">
        <v>156</v>
      </c>
    </row>
    <row r="2114" spans="9:22" x14ac:dyDescent="0.45">
      <c r="I2114" t="s">
        <v>177</v>
      </c>
      <c r="J2114" t="s">
        <v>345</v>
      </c>
      <c r="K2114">
        <v>0</v>
      </c>
      <c r="L2114" t="s">
        <v>156</v>
      </c>
      <c r="N2114" t="s">
        <v>203</v>
      </c>
      <c r="O2114" t="s">
        <v>345</v>
      </c>
      <c r="P2114">
        <v>7.1983450386182233E-3</v>
      </c>
      <c r="Q2114" t="s">
        <v>156</v>
      </c>
      <c r="S2114" t="s">
        <v>228</v>
      </c>
      <c r="T2114" t="s">
        <v>345</v>
      </c>
      <c r="U2114">
        <v>9.0742237263878693E-3</v>
      </c>
      <c r="V2114" t="s">
        <v>156</v>
      </c>
    </row>
    <row r="2115" spans="9:22" x14ac:dyDescent="0.45">
      <c r="I2115" t="s">
        <v>177</v>
      </c>
      <c r="J2115" t="s">
        <v>254</v>
      </c>
      <c r="K2115">
        <v>0</v>
      </c>
      <c r="L2115" t="s">
        <v>156</v>
      </c>
      <c r="N2115" t="s">
        <v>203</v>
      </c>
      <c r="O2115" t="s">
        <v>254</v>
      </c>
      <c r="P2115">
        <v>1.4087659826379268E-2</v>
      </c>
      <c r="Q2115" t="s">
        <v>156</v>
      </c>
      <c r="S2115" t="s">
        <v>228</v>
      </c>
      <c r="T2115" t="s">
        <v>254</v>
      </c>
      <c r="U2115">
        <v>1.6642348630185537E-2</v>
      </c>
      <c r="V2115" t="s">
        <v>156</v>
      </c>
    </row>
    <row r="2116" spans="9:22" x14ac:dyDescent="0.45">
      <c r="I2116" t="s">
        <v>177</v>
      </c>
      <c r="J2116" t="s">
        <v>255</v>
      </c>
      <c r="K2116">
        <v>0</v>
      </c>
      <c r="L2116" t="s">
        <v>156</v>
      </c>
      <c r="N2116" t="s">
        <v>203</v>
      </c>
      <c r="O2116" t="s">
        <v>255</v>
      </c>
      <c r="P2116">
        <v>1.9483672387222374E-3</v>
      </c>
      <c r="Q2116" t="s">
        <v>156</v>
      </c>
      <c r="S2116" t="s">
        <v>228</v>
      </c>
      <c r="T2116" t="s">
        <v>255</v>
      </c>
      <c r="U2116">
        <v>2.1011814869536425E-3</v>
      </c>
      <c r="V2116" t="s">
        <v>156</v>
      </c>
    </row>
    <row r="2117" spans="9:22" x14ac:dyDescent="0.45">
      <c r="I2117" t="s">
        <v>177</v>
      </c>
      <c r="J2117" t="s">
        <v>256</v>
      </c>
      <c r="K2117">
        <v>2.0497788898357484E-3</v>
      </c>
      <c r="L2117" t="s">
        <v>156</v>
      </c>
      <c r="N2117" t="s">
        <v>203</v>
      </c>
      <c r="O2117" t="s">
        <v>256</v>
      </c>
      <c r="P2117">
        <v>1.6649233237745103E-3</v>
      </c>
      <c r="Q2117" t="s">
        <v>156</v>
      </c>
      <c r="S2117" t="s">
        <v>228</v>
      </c>
      <c r="T2117" t="s">
        <v>256</v>
      </c>
      <c r="U2117">
        <v>2.0656021711368483E-3</v>
      </c>
      <c r="V2117" t="s">
        <v>156</v>
      </c>
    </row>
    <row r="2118" spans="9:22" x14ac:dyDescent="0.45">
      <c r="I2118" t="s">
        <v>177</v>
      </c>
      <c r="J2118" t="s">
        <v>257</v>
      </c>
      <c r="K2118">
        <v>2.4982366901109773E-2</v>
      </c>
      <c r="L2118" t="s">
        <v>156</v>
      </c>
      <c r="N2118" t="s">
        <v>203</v>
      </c>
      <c r="O2118" t="s">
        <v>257</v>
      </c>
      <c r="P2118">
        <v>1.5317588613173973E-2</v>
      </c>
      <c r="Q2118" t="s">
        <v>156</v>
      </c>
      <c r="S2118" t="s">
        <v>228</v>
      </c>
      <c r="T2118" t="s">
        <v>257</v>
      </c>
      <c r="U2118">
        <v>1.6566632380473685E-2</v>
      </c>
      <c r="V2118" t="s">
        <v>156</v>
      </c>
    </row>
    <row r="2119" spans="9:22" x14ac:dyDescent="0.45">
      <c r="I2119" t="s">
        <v>177</v>
      </c>
      <c r="J2119" t="s">
        <v>258</v>
      </c>
      <c r="K2119">
        <v>3.0160399451133802E-3</v>
      </c>
      <c r="L2119" t="s">
        <v>156</v>
      </c>
      <c r="N2119" t="s">
        <v>203</v>
      </c>
      <c r="O2119" t="s">
        <v>258</v>
      </c>
      <c r="P2119">
        <v>2.0326830293930778E-3</v>
      </c>
      <c r="Q2119" t="s">
        <v>156</v>
      </c>
      <c r="S2119" t="s">
        <v>228</v>
      </c>
      <c r="T2119" t="s">
        <v>258</v>
      </c>
      <c r="U2119">
        <v>2.6317904096810926E-3</v>
      </c>
      <c r="V2119" t="s">
        <v>156</v>
      </c>
    </row>
    <row r="2120" spans="9:22" x14ac:dyDescent="0.45">
      <c r="I2120" t="s">
        <v>177</v>
      </c>
      <c r="J2120" t="s">
        <v>270</v>
      </c>
      <c r="K2120">
        <v>2.2323862568540956E-3</v>
      </c>
      <c r="L2120" t="s">
        <v>156</v>
      </c>
      <c r="N2120" t="s">
        <v>203</v>
      </c>
      <c r="O2120" t="s">
        <v>270</v>
      </c>
      <c r="P2120">
        <v>1.9521831072331934E-3</v>
      </c>
      <c r="Q2120" t="s">
        <v>156</v>
      </c>
      <c r="S2120" t="s">
        <v>228</v>
      </c>
      <c r="T2120" t="s">
        <v>270</v>
      </c>
      <c r="U2120">
        <v>2.5466031730201262E-3</v>
      </c>
      <c r="V2120" t="s">
        <v>156</v>
      </c>
    </row>
    <row r="2121" spans="9:22" x14ac:dyDescent="0.45">
      <c r="I2121" t="s">
        <v>177</v>
      </c>
      <c r="J2121" t="s">
        <v>346</v>
      </c>
      <c r="K2121">
        <v>1.4447691434872928E-3</v>
      </c>
      <c r="L2121" t="s">
        <v>156</v>
      </c>
      <c r="N2121" t="s">
        <v>203</v>
      </c>
      <c r="O2121" t="s">
        <v>346</v>
      </c>
      <c r="P2121">
        <v>1.9213515392011136E-3</v>
      </c>
      <c r="Q2121" t="s">
        <v>156</v>
      </c>
      <c r="S2121" t="s">
        <v>228</v>
      </c>
      <c r="T2121" t="s">
        <v>346</v>
      </c>
      <c r="U2121">
        <v>2.4373477401857511E-3</v>
      </c>
      <c r="V2121" t="s">
        <v>156</v>
      </c>
    </row>
    <row r="2122" spans="9:22" x14ac:dyDescent="0.45">
      <c r="I2122" t="s">
        <v>177</v>
      </c>
      <c r="J2122" t="s">
        <v>347</v>
      </c>
      <c r="K2122">
        <v>0</v>
      </c>
      <c r="L2122" t="s">
        <v>156</v>
      </c>
      <c r="N2122" t="s">
        <v>203</v>
      </c>
      <c r="O2122" t="s">
        <v>347</v>
      </c>
      <c r="P2122">
        <v>8.7926995809508423E-3</v>
      </c>
      <c r="Q2122" t="s">
        <v>156</v>
      </c>
      <c r="S2122" t="s">
        <v>228</v>
      </c>
      <c r="T2122" t="s">
        <v>347</v>
      </c>
      <c r="U2122">
        <v>1.3044967543512597E-2</v>
      </c>
      <c r="V2122" t="s">
        <v>156</v>
      </c>
    </row>
    <row r="2123" spans="9:22" x14ac:dyDescent="0.45">
      <c r="I2123" t="s">
        <v>177</v>
      </c>
      <c r="J2123" t="s">
        <v>259</v>
      </c>
      <c r="K2123">
        <v>0</v>
      </c>
      <c r="L2123" t="s">
        <v>156</v>
      </c>
      <c r="N2123" t="s">
        <v>203</v>
      </c>
      <c r="O2123" t="s">
        <v>259</v>
      </c>
      <c r="P2123">
        <v>1.2587427467483533E-2</v>
      </c>
      <c r="Q2123" t="s">
        <v>156</v>
      </c>
      <c r="S2123" t="s">
        <v>228</v>
      </c>
      <c r="T2123" t="s">
        <v>259</v>
      </c>
      <c r="U2123">
        <v>1.0636312385259243E-2</v>
      </c>
      <c r="V2123" t="s">
        <v>156</v>
      </c>
    </row>
    <row r="2124" spans="9:22" x14ac:dyDescent="0.45">
      <c r="I2124" t="s">
        <v>177</v>
      </c>
      <c r="J2124" t="s">
        <v>260</v>
      </c>
      <c r="K2124">
        <v>0</v>
      </c>
      <c r="L2124" t="s">
        <v>156</v>
      </c>
      <c r="N2124" t="s">
        <v>203</v>
      </c>
      <c r="O2124" t="s">
        <v>260</v>
      </c>
      <c r="P2124">
        <v>1.7174088608290345E-3</v>
      </c>
      <c r="Q2124" t="s">
        <v>156</v>
      </c>
      <c r="S2124" t="s">
        <v>228</v>
      </c>
      <c r="T2124" t="s">
        <v>260</v>
      </c>
      <c r="U2124">
        <v>1.5138309254094429E-3</v>
      </c>
      <c r="V2124" t="s">
        <v>156</v>
      </c>
    </row>
    <row r="2125" spans="9:22" x14ac:dyDescent="0.45">
      <c r="I2125" t="s">
        <v>177</v>
      </c>
      <c r="J2125" t="s">
        <v>261</v>
      </c>
      <c r="K2125">
        <v>1.4023978620731291E-3</v>
      </c>
      <c r="L2125" t="s">
        <v>156</v>
      </c>
      <c r="N2125" t="s">
        <v>203</v>
      </c>
      <c r="O2125" t="s">
        <v>261</v>
      </c>
      <c r="P2125">
        <v>1.6395766823960943E-3</v>
      </c>
      <c r="Q2125" t="s">
        <v>156</v>
      </c>
      <c r="S2125" t="s">
        <v>228</v>
      </c>
      <c r="T2125" t="s">
        <v>261</v>
      </c>
      <c r="U2125">
        <v>1.4754088361906576E-3</v>
      </c>
      <c r="V2125" t="s">
        <v>156</v>
      </c>
    </row>
    <row r="2126" spans="9:22" x14ac:dyDescent="0.45">
      <c r="I2126" t="s">
        <v>177</v>
      </c>
      <c r="J2126" t="s">
        <v>262</v>
      </c>
      <c r="K2126">
        <v>1.9561768855673341E-2</v>
      </c>
      <c r="L2126" t="s">
        <v>156</v>
      </c>
      <c r="N2126" t="s">
        <v>203</v>
      </c>
      <c r="O2126" t="s">
        <v>262</v>
      </c>
      <c r="P2126">
        <v>1.4093689093291045E-2</v>
      </c>
      <c r="Q2126" t="s">
        <v>156</v>
      </c>
      <c r="S2126" t="s">
        <v>228</v>
      </c>
      <c r="T2126" t="s">
        <v>262</v>
      </c>
      <c r="U2126">
        <v>8.0438452387507266E-3</v>
      </c>
      <c r="V2126" t="s">
        <v>156</v>
      </c>
    </row>
    <row r="2127" spans="9:22" x14ac:dyDescent="0.45">
      <c r="I2127" t="s">
        <v>177</v>
      </c>
      <c r="J2127" t="s">
        <v>263</v>
      </c>
      <c r="K2127">
        <v>2.189490991750722E-3</v>
      </c>
      <c r="L2127" t="s">
        <v>156</v>
      </c>
      <c r="N2127" t="s">
        <v>203</v>
      </c>
      <c r="O2127" t="s">
        <v>263</v>
      </c>
      <c r="P2127">
        <v>1.8527678662241143E-3</v>
      </c>
      <c r="Q2127" t="s">
        <v>156</v>
      </c>
      <c r="S2127" t="s">
        <v>228</v>
      </c>
      <c r="T2127" t="s">
        <v>263</v>
      </c>
      <c r="U2127">
        <v>1.4843854131202138E-3</v>
      </c>
      <c r="V2127" t="s">
        <v>156</v>
      </c>
    </row>
    <row r="2128" spans="9:22" x14ac:dyDescent="0.45">
      <c r="I2128" t="s">
        <v>177</v>
      </c>
      <c r="J2128" t="s">
        <v>271</v>
      </c>
      <c r="K2128">
        <v>1.6413684579775847E-3</v>
      </c>
      <c r="L2128" t="s">
        <v>156</v>
      </c>
      <c r="N2128" t="s">
        <v>203</v>
      </c>
      <c r="O2128" t="s">
        <v>271</v>
      </c>
      <c r="P2128">
        <v>1.7600656081274797E-3</v>
      </c>
      <c r="Q2128" t="s">
        <v>156</v>
      </c>
      <c r="S2128" t="s">
        <v>228</v>
      </c>
      <c r="T2128" t="s">
        <v>271</v>
      </c>
      <c r="U2128">
        <v>1.7552663576948671E-3</v>
      </c>
      <c r="V2128" t="s">
        <v>156</v>
      </c>
    </row>
    <row r="2129" spans="9:22" x14ac:dyDescent="0.45">
      <c r="I2129" t="s">
        <v>177</v>
      </c>
      <c r="J2129" t="s">
        <v>348</v>
      </c>
      <c r="K2129">
        <v>1.0652204110065636E-3</v>
      </c>
      <c r="L2129" t="s">
        <v>156</v>
      </c>
      <c r="N2129" t="s">
        <v>203</v>
      </c>
      <c r="O2129" t="s">
        <v>348</v>
      </c>
      <c r="P2129">
        <v>1.8274263567105806E-3</v>
      </c>
      <c r="Q2129" t="s">
        <v>156</v>
      </c>
      <c r="S2129" t="s">
        <v>228</v>
      </c>
      <c r="T2129" t="s">
        <v>348</v>
      </c>
      <c r="U2129">
        <v>2.0207619230933021E-3</v>
      </c>
      <c r="V2129" t="s">
        <v>156</v>
      </c>
    </row>
    <row r="2130" spans="9:22" x14ac:dyDescent="0.45">
      <c r="I2130" t="s">
        <v>177</v>
      </c>
      <c r="J2130" t="s">
        <v>349</v>
      </c>
      <c r="K2130">
        <v>0</v>
      </c>
      <c r="L2130" t="s">
        <v>156</v>
      </c>
      <c r="N2130" t="s">
        <v>203</v>
      </c>
      <c r="O2130" t="s">
        <v>349</v>
      </c>
      <c r="P2130">
        <v>9.4335585830088928E-3</v>
      </c>
      <c r="Q2130" t="s">
        <v>156</v>
      </c>
      <c r="S2130" t="s">
        <v>228</v>
      </c>
      <c r="T2130" t="s">
        <v>349</v>
      </c>
      <c r="U2130">
        <v>1.0793708667144417E-2</v>
      </c>
      <c r="V2130" t="s">
        <v>156</v>
      </c>
    </row>
    <row r="2131" spans="9:22" x14ac:dyDescent="0.45">
      <c r="I2131" t="s">
        <v>177</v>
      </c>
      <c r="J2131" t="s">
        <v>278</v>
      </c>
      <c r="K2131">
        <v>0</v>
      </c>
      <c r="L2131" t="s">
        <v>156</v>
      </c>
      <c r="N2131" t="s">
        <v>203</v>
      </c>
      <c r="O2131" t="s">
        <v>278</v>
      </c>
      <c r="P2131">
        <v>1.3461851918299187E-2</v>
      </c>
      <c r="Q2131" t="s">
        <v>156</v>
      </c>
      <c r="S2131" t="s">
        <v>228</v>
      </c>
      <c r="T2131" t="s">
        <v>278</v>
      </c>
      <c r="U2131">
        <v>1.1289257659125076E-2</v>
      </c>
      <c r="V2131" t="s">
        <v>156</v>
      </c>
    </row>
    <row r="2132" spans="9:22" x14ac:dyDescent="0.45">
      <c r="I2132" t="s">
        <v>177</v>
      </c>
      <c r="J2132" t="s">
        <v>279</v>
      </c>
      <c r="K2132">
        <v>7.973834564774384E-5</v>
      </c>
      <c r="L2132" t="s">
        <v>156</v>
      </c>
      <c r="N2132" t="s">
        <v>203</v>
      </c>
      <c r="O2132" t="s">
        <v>279</v>
      </c>
      <c r="P2132">
        <v>1.9284066197310355E-3</v>
      </c>
      <c r="Q2132" t="s">
        <v>156</v>
      </c>
      <c r="S2132" t="s">
        <v>228</v>
      </c>
      <c r="T2132" t="s">
        <v>279</v>
      </c>
      <c r="U2132">
        <v>1.7830772154765119E-3</v>
      </c>
      <c r="V2132" t="s">
        <v>156</v>
      </c>
    </row>
    <row r="2133" spans="9:22" x14ac:dyDescent="0.45">
      <c r="I2133" t="s">
        <v>177</v>
      </c>
      <c r="J2133" t="s">
        <v>280</v>
      </c>
      <c r="K2133">
        <v>1.2767018488346053E-3</v>
      </c>
      <c r="L2133" t="s">
        <v>156</v>
      </c>
      <c r="N2133" t="s">
        <v>203</v>
      </c>
      <c r="O2133" t="s">
        <v>280</v>
      </c>
      <c r="P2133">
        <v>1.9372281059181517E-3</v>
      </c>
      <c r="Q2133" t="s">
        <v>156</v>
      </c>
      <c r="S2133" t="s">
        <v>228</v>
      </c>
      <c r="T2133" t="s">
        <v>280</v>
      </c>
      <c r="U2133">
        <v>1.7811944899135575E-3</v>
      </c>
      <c r="V2133" t="s">
        <v>156</v>
      </c>
    </row>
    <row r="2134" spans="9:22" x14ac:dyDescent="0.45">
      <c r="I2134" t="s">
        <v>177</v>
      </c>
      <c r="J2134" t="s">
        <v>281</v>
      </c>
      <c r="K2134">
        <v>1.606134545739174E-2</v>
      </c>
      <c r="L2134" t="s">
        <v>156</v>
      </c>
      <c r="N2134" t="s">
        <v>203</v>
      </c>
      <c r="O2134" t="s">
        <v>281</v>
      </c>
      <c r="P2134">
        <v>1.8830603453884397E-2</v>
      </c>
      <c r="Q2134" t="s">
        <v>156</v>
      </c>
      <c r="S2134" t="s">
        <v>228</v>
      </c>
      <c r="T2134" t="s">
        <v>281</v>
      </c>
      <c r="U2134">
        <v>1.068892592207697E-2</v>
      </c>
      <c r="V2134" t="s">
        <v>156</v>
      </c>
    </row>
    <row r="2135" spans="9:22" x14ac:dyDescent="0.45">
      <c r="I2135" t="s">
        <v>177</v>
      </c>
      <c r="J2135" t="s">
        <v>282</v>
      </c>
      <c r="K2135">
        <v>2.1457853447055747E-3</v>
      </c>
      <c r="L2135" t="s">
        <v>156</v>
      </c>
      <c r="N2135" t="s">
        <v>203</v>
      </c>
      <c r="O2135" t="s">
        <v>282</v>
      </c>
      <c r="P2135">
        <v>2.8105255851826314E-3</v>
      </c>
      <c r="Q2135" t="s">
        <v>156</v>
      </c>
      <c r="S2135" t="s">
        <v>228</v>
      </c>
      <c r="T2135" t="s">
        <v>282</v>
      </c>
      <c r="U2135">
        <v>1.4699616336460303E-3</v>
      </c>
      <c r="V2135" t="s">
        <v>156</v>
      </c>
    </row>
    <row r="2136" spans="9:22" x14ac:dyDescent="0.45">
      <c r="I2136" t="s">
        <v>177</v>
      </c>
      <c r="J2136" t="s">
        <v>283</v>
      </c>
      <c r="K2136">
        <v>1.813482963877267E-3</v>
      </c>
      <c r="L2136" t="s">
        <v>156</v>
      </c>
      <c r="N2136" t="s">
        <v>203</v>
      </c>
      <c r="O2136" t="s">
        <v>283</v>
      </c>
      <c r="P2136">
        <v>2.5004150729137737E-3</v>
      </c>
      <c r="Q2136" t="s">
        <v>156</v>
      </c>
      <c r="S2136" t="s">
        <v>228</v>
      </c>
      <c r="T2136" t="s">
        <v>283</v>
      </c>
      <c r="U2136">
        <v>1.5355762223017309E-3</v>
      </c>
      <c r="V2136" t="s">
        <v>156</v>
      </c>
    </row>
    <row r="2137" spans="9:22" x14ac:dyDescent="0.45">
      <c r="I2137" t="s">
        <v>177</v>
      </c>
      <c r="J2137" t="s">
        <v>350</v>
      </c>
      <c r="K2137">
        <v>1.2564124272638651E-3</v>
      </c>
      <c r="L2137" t="s">
        <v>156</v>
      </c>
      <c r="N2137" t="s">
        <v>203</v>
      </c>
      <c r="O2137" t="s">
        <v>350</v>
      </c>
      <c r="P2137">
        <v>2.3130819944643705E-3</v>
      </c>
      <c r="Q2137" t="s">
        <v>156</v>
      </c>
      <c r="S2137" t="s">
        <v>228</v>
      </c>
      <c r="T2137" t="s">
        <v>350</v>
      </c>
      <c r="U2137">
        <v>1.4795110517126973E-3</v>
      </c>
      <c r="V2137" t="s">
        <v>156</v>
      </c>
    </row>
    <row r="2138" spans="9:22" x14ac:dyDescent="0.45">
      <c r="I2138" t="s">
        <v>177</v>
      </c>
      <c r="J2138" t="s">
        <v>351</v>
      </c>
      <c r="K2138">
        <v>0</v>
      </c>
      <c r="L2138" t="s">
        <v>156</v>
      </c>
      <c r="N2138" t="s">
        <v>203</v>
      </c>
      <c r="O2138" t="s">
        <v>351</v>
      </c>
      <c r="P2138">
        <v>1.0581502231814144E-2</v>
      </c>
      <c r="Q2138" t="s">
        <v>156</v>
      </c>
      <c r="S2138" t="s">
        <v>228</v>
      </c>
      <c r="T2138" t="s">
        <v>351</v>
      </c>
      <c r="U2138">
        <v>6.8527573898816531E-3</v>
      </c>
      <c r="V2138" t="s">
        <v>156</v>
      </c>
    </row>
    <row r="2139" spans="9:22" x14ac:dyDescent="0.45">
      <c r="I2139" t="s">
        <v>177</v>
      </c>
      <c r="J2139" t="s">
        <v>284</v>
      </c>
      <c r="K2139">
        <v>0</v>
      </c>
      <c r="L2139" t="s">
        <v>156</v>
      </c>
      <c r="N2139" t="s">
        <v>203</v>
      </c>
      <c r="O2139" t="s">
        <v>284</v>
      </c>
      <c r="P2139">
        <v>6.2402267591729742E-3</v>
      </c>
      <c r="Q2139" t="s">
        <v>156</v>
      </c>
      <c r="S2139" t="s">
        <v>228</v>
      </c>
      <c r="T2139" t="s">
        <v>284</v>
      </c>
      <c r="U2139">
        <v>9.5750533190415345E-3</v>
      </c>
      <c r="V2139" t="s">
        <v>156</v>
      </c>
    </row>
    <row r="2140" spans="9:22" x14ac:dyDescent="0.45">
      <c r="I2140" t="s">
        <v>177</v>
      </c>
      <c r="J2140" t="s">
        <v>285</v>
      </c>
      <c r="K2140">
        <v>6.9487348701003466E-4</v>
      </c>
      <c r="L2140" t="s">
        <v>156</v>
      </c>
      <c r="N2140" t="s">
        <v>203</v>
      </c>
      <c r="O2140" t="s">
        <v>285</v>
      </c>
      <c r="P2140">
        <v>8.128885842053396E-4</v>
      </c>
      <c r="Q2140" t="s">
        <v>156</v>
      </c>
      <c r="S2140" t="s">
        <v>228</v>
      </c>
      <c r="T2140" t="s">
        <v>285</v>
      </c>
      <c r="U2140">
        <v>1.5328944179176032E-3</v>
      </c>
      <c r="V2140" t="s">
        <v>156</v>
      </c>
    </row>
    <row r="2141" spans="9:22" x14ac:dyDescent="0.45">
      <c r="I2141" t="s">
        <v>177</v>
      </c>
      <c r="J2141" t="s">
        <v>286</v>
      </c>
      <c r="K2141">
        <v>1.1319940809153459E-3</v>
      </c>
      <c r="L2141" t="s">
        <v>156</v>
      </c>
      <c r="N2141" t="s">
        <v>203</v>
      </c>
      <c r="O2141" t="s">
        <v>286</v>
      </c>
      <c r="P2141">
        <v>9.0238897089256476E-4</v>
      </c>
      <c r="Q2141" t="s">
        <v>156</v>
      </c>
      <c r="S2141" t="s">
        <v>228</v>
      </c>
      <c r="T2141" t="s">
        <v>286</v>
      </c>
      <c r="U2141">
        <v>1.5225832027394933E-3</v>
      </c>
      <c r="V2141" t="s">
        <v>156</v>
      </c>
    </row>
    <row r="2142" spans="9:22" x14ac:dyDescent="0.45">
      <c r="I2142" t="s">
        <v>177</v>
      </c>
      <c r="J2142" t="s">
        <v>287</v>
      </c>
      <c r="K2142">
        <v>1.3404306459391989E-2</v>
      </c>
      <c r="L2142" t="s">
        <v>156</v>
      </c>
      <c r="N2142" t="s">
        <v>203</v>
      </c>
      <c r="O2142" t="s">
        <v>287</v>
      </c>
      <c r="P2142">
        <v>7.1906920430698101E-3</v>
      </c>
      <c r="Q2142" t="s">
        <v>156</v>
      </c>
      <c r="S2142" t="s">
        <v>228</v>
      </c>
      <c r="T2142" t="s">
        <v>287</v>
      </c>
      <c r="U2142">
        <v>9.4786759758281464E-3</v>
      </c>
      <c r="V2142" t="s">
        <v>156</v>
      </c>
    </row>
    <row r="2143" spans="9:22" x14ac:dyDescent="0.45">
      <c r="I2143" t="s">
        <v>177</v>
      </c>
      <c r="J2143" t="s">
        <v>288</v>
      </c>
      <c r="K2143">
        <v>1.4174132092970454E-3</v>
      </c>
      <c r="L2143" t="s">
        <v>156</v>
      </c>
      <c r="N2143" t="s">
        <v>203</v>
      </c>
      <c r="O2143" t="s">
        <v>288</v>
      </c>
      <c r="P2143">
        <v>8.6219548331236643E-4</v>
      </c>
      <c r="Q2143" t="s">
        <v>156</v>
      </c>
      <c r="S2143" t="s">
        <v>228</v>
      </c>
      <c r="T2143" t="s">
        <v>288</v>
      </c>
      <c r="U2143">
        <v>1.0823264862201934E-3</v>
      </c>
      <c r="V2143" t="s">
        <v>156</v>
      </c>
    </row>
    <row r="2144" spans="9:22" x14ac:dyDescent="0.45">
      <c r="I2144" t="s">
        <v>177</v>
      </c>
      <c r="J2144" t="s">
        <v>289</v>
      </c>
      <c r="K2144">
        <v>1.1079966536691333E-3</v>
      </c>
      <c r="L2144" t="s">
        <v>156</v>
      </c>
      <c r="N2144" t="s">
        <v>203</v>
      </c>
      <c r="O2144" t="s">
        <v>289</v>
      </c>
      <c r="P2144">
        <v>7.594297690172037E-4</v>
      </c>
      <c r="Q2144" t="s">
        <v>156</v>
      </c>
      <c r="S2144" t="s">
        <v>228</v>
      </c>
      <c r="T2144" t="s">
        <v>289</v>
      </c>
      <c r="U2144">
        <v>1.018837543474381E-3</v>
      </c>
      <c r="V2144" t="s">
        <v>156</v>
      </c>
    </row>
    <row r="2145" spans="9:22" x14ac:dyDescent="0.45">
      <c r="I2145" t="s">
        <v>177</v>
      </c>
      <c r="J2145" t="s">
        <v>352</v>
      </c>
      <c r="K2145">
        <v>8.1697449741916905E-4</v>
      </c>
      <c r="L2145" t="s">
        <v>156</v>
      </c>
      <c r="N2145" t="s">
        <v>203</v>
      </c>
      <c r="O2145" t="s">
        <v>352</v>
      </c>
      <c r="P2145">
        <v>7.4880208085387808E-4</v>
      </c>
      <c r="Q2145" t="s">
        <v>156</v>
      </c>
      <c r="S2145" t="s">
        <v>228</v>
      </c>
      <c r="T2145" t="s">
        <v>352</v>
      </c>
      <c r="U2145">
        <v>9.3544391466775386E-4</v>
      </c>
      <c r="V2145" t="s">
        <v>156</v>
      </c>
    </row>
    <row r="2146" spans="9:22" x14ac:dyDescent="0.45">
      <c r="I2146" t="s">
        <v>177</v>
      </c>
      <c r="J2146" t="s">
        <v>353</v>
      </c>
      <c r="K2146">
        <v>0</v>
      </c>
      <c r="L2146" t="s">
        <v>156</v>
      </c>
      <c r="N2146" t="s">
        <v>203</v>
      </c>
      <c r="O2146" t="s">
        <v>353</v>
      </c>
      <c r="P2146">
        <v>3.9221242338945287E-3</v>
      </c>
      <c r="Q2146" t="s">
        <v>156</v>
      </c>
      <c r="S2146" t="s">
        <v>228</v>
      </c>
      <c r="T2146" t="s">
        <v>353</v>
      </c>
      <c r="U2146">
        <v>4.2131772492978795E-3</v>
      </c>
      <c r="V2146" t="s">
        <v>156</v>
      </c>
    </row>
    <row r="2147" spans="9:22" x14ac:dyDescent="0.45">
      <c r="I2147" t="s">
        <v>177</v>
      </c>
      <c r="J2147" t="s">
        <v>290</v>
      </c>
      <c r="K2147">
        <v>0</v>
      </c>
      <c r="L2147" t="s">
        <v>156</v>
      </c>
      <c r="N2147" t="s">
        <v>203</v>
      </c>
      <c r="O2147" t="s">
        <v>290</v>
      </c>
      <c r="P2147">
        <v>1.0063486726722949E-2</v>
      </c>
      <c r="Q2147" t="s">
        <v>156</v>
      </c>
      <c r="S2147" t="s">
        <v>228</v>
      </c>
      <c r="T2147" t="s">
        <v>290</v>
      </c>
      <c r="U2147">
        <v>6.128879362829155E-3</v>
      </c>
      <c r="V2147" t="s">
        <v>156</v>
      </c>
    </row>
    <row r="2148" spans="9:22" x14ac:dyDescent="0.45">
      <c r="I2148" t="s">
        <v>177</v>
      </c>
      <c r="J2148" t="s">
        <v>291</v>
      </c>
      <c r="K2148">
        <v>4.0666781091542133E-4</v>
      </c>
      <c r="L2148" t="s">
        <v>156</v>
      </c>
      <c r="N2148" t="s">
        <v>203</v>
      </c>
      <c r="O2148" t="s">
        <v>291</v>
      </c>
      <c r="P2148">
        <v>1.293967712181722E-3</v>
      </c>
      <c r="Q2148" t="s">
        <v>156</v>
      </c>
      <c r="S2148" t="s">
        <v>228</v>
      </c>
      <c r="T2148" t="s">
        <v>291</v>
      </c>
      <c r="U2148">
        <v>9.2994068168556442E-4</v>
      </c>
      <c r="V2148" t="s">
        <v>156</v>
      </c>
    </row>
    <row r="2149" spans="9:22" x14ac:dyDescent="0.45">
      <c r="I2149" t="s">
        <v>177</v>
      </c>
      <c r="J2149" t="s">
        <v>292</v>
      </c>
      <c r="K2149">
        <v>8.6323878100213829E-4</v>
      </c>
      <c r="L2149" t="s">
        <v>156</v>
      </c>
      <c r="N2149" t="s">
        <v>203</v>
      </c>
      <c r="O2149" t="s">
        <v>292</v>
      </c>
      <c r="P2149">
        <v>1.3789536577973648E-3</v>
      </c>
      <c r="Q2149" t="s">
        <v>156</v>
      </c>
      <c r="S2149" t="s">
        <v>228</v>
      </c>
      <c r="T2149" t="s">
        <v>292</v>
      </c>
      <c r="U2149">
        <v>9.0221011544974218E-4</v>
      </c>
      <c r="V2149" t="s">
        <v>156</v>
      </c>
    </row>
    <row r="2150" spans="9:22" x14ac:dyDescent="0.45">
      <c r="I2150" t="s">
        <v>177</v>
      </c>
      <c r="J2150" t="s">
        <v>293</v>
      </c>
      <c r="K2150">
        <v>1.3534297305499699E-2</v>
      </c>
      <c r="L2150" t="s">
        <v>156</v>
      </c>
      <c r="N2150" t="s">
        <v>203</v>
      </c>
      <c r="O2150" t="s">
        <v>293</v>
      </c>
      <c r="P2150">
        <v>1.2168599327525658E-2</v>
      </c>
      <c r="Q2150" t="s">
        <v>156</v>
      </c>
      <c r="S2150" t="s">
        <v>228</v>
      </c>
      <c r="T2150" t="s">
        <v>293</v>
      </c>
      <c r="U2150">
        <v>5.233083769885411E-3</v>
      </c>
      <c r="V2150" t="s">
        <v>156</v>
      </c>
    </row>
    <row r="2151" spans="9:22" x14ac:dyDescent="0.45">
      <c r="I2151" t="s">
        <v>177</v>
      </c>
      <c r="J2151" t="s">
        <v>294</v>
      </c>
      <c r="K2151">
        <v>1.6310156365677711E-3</v>
      </c>
      <c r="L2151" t="s">
        <v>156</v>
      </c>
      <c r="N2151" t="s">
        <v>203</v>
      </c>
      <c r="O2151" t="s">
        <v>294</v>
      </c>
      <c r="P2151">
        <v>2.0655501903665266E-3</v>
      </c>
      <c r="Q2151" t="s">
        <v>156</v>
      </c>
      <c r="S2151" t="s">
        <v>228</v>
      </c>
      <c r="T2151" t="s">
        <v>294</v>
      </c>
      <c r="U2151">
        <v>8.1319151813954407E-4</v>
      </c>
      <c r="V2151" t="s">
        <v>156</v>
      </c>
    </row>
    <row r="2152" spans="9:22" x14ac:dyDescent="0.45">
      <c r="I2152" t="s">
        <v>177</v>
      </c>
      <c r="J2152" t="s">
        <v>295</v>
      </c>
      <c r="K2152">
        <v>1.2442629906230167E-3</v>
      </c>
      <c r="L2152" t="s">
        <v>156</v>
      </c>
      <c r="N2152" t="s">
        <v>203</v>
      </c>
      <c r="O2152" t="s">
        <v>295</v>
      </c>
      <c r="P2152">
        <v>2.0875816663986032E-3</v>
      </c>
      <c r="Q2152" t="s">
        <v>156</v>
      </c>
      <c r="S2152" t="s">
        <v>228</v>
      </c>
      <c r="T2152" t="s">
        <v>295</v>
      </c>
      <c r="U2152">
        <v>9.2010825021057426E-4</v>
      </c>
      <c r="V2152" t="s">
        <v>156</v>
      </c>
    </row>
    <row r="2153" spans="9:22" x14ac:dyDescent="0.45">
      <c r="I2153" t="s">
        <v>177</v>
      </c>
      <c r="J2153" t="s">
        <v>354</v>
      </c>
      <c r="K2153">
        <v>7.5336537251491527E-4</v>
      </c>
      <c r="L2153" t="s">
        <v>156</v>
      </c>
      <c r="N2153" t="s">
        <v>203</v>
      </c>
      <c r="O2153" t="s">
        <v>354</v>
      </c>
      <c r="P2153">
        <v>2.0591975311606172E-3</v>
      </c>
      <c r="Q2153" t="s">
        <v>156</v>
      </c>
      <c r="S2153" t="s">
        <v>228</v>
      </c>
      <c r="T2153" t="s">
        <v>354</v>
      </c>
      <c r="U2153">
        <v>1.0202715546064303E-3</v>
      </c>
      <c r="V2153" t="s">
        <v>156</v>
      </c>
    </row>
    <row r="2154" spans="9:22" x14ac:dyDescent="0.45">
      <c r="I2154" t="s">
        <v>177</v>
      </c>
      <c r="J2154" t="s">
        <v>355</v>
      </c>
      <c r="K2154">
        <v>0</v>
      </c>
      <c r="L2154" t="s">
        <v>156</v>
      </c>
      <c r="N2154" t="s">
        <v>203</v>
      </c>
      <c r="O2154" t="s">
        <v>355</v>
      </c>
      <c r="P2154">
        <v>1.0348783155153267E-2</v>
      </c>
      <c r="Q2154" t="s">
        <v>156</v>
      </c>
      <c r="S2154" t="s">
        <v>228</v>
      </c>
      <c r="T2154" t="s">
        <v>355</v>
      </c>
      <c r="U2154">
        <v>5.2763210850537822E-3</v>
      </c>
      <c r="V2154" t="s">
        <v>156</v>
      </c>
    </row>
    <row r="2155" spans="9:22" x14ac:dyDescent="0.45">
      <c r="I2155" t="s">
        <v>177</v>
      </c>
      <c r="J2155" t="s">
        <v>303</v>
      </c>
      <c r="K2155">
        <v>0</v>
      </c>
      <c r="L2155" t="s">
        <v>156</v>
      </c>
      <c r="N2155" t="s">
        <v>203</v>
      </c>
      <c r="O2155" t="s">
        <v>303</v>
      </c>
      <c r="P2155">
        <v>5.036606229967564E-3</v>
      </c>
      <c r="Q2155" t="s">
        <v>156</v>
      </c>
      <c r="S2155" t="s">
        <v>228</v>
      </c>
      <c r="T2155" t="s">
        <v>303</v>
      </c>
      <c r="U2155">
        <v>4.7649416345940249E-3</v>
      </c>
      <c r="V2155" t="s">
        <v>156</v>
      </c>
    </row>
    <row r="2156" spans="9:22" x14ac:dyDescent="0.45">
      <c r="I2156" t="s">
        <v>177</v>
      </c>
      <c r="J2156" t="s">
        <v>304</v>
      </c>
      <c r="K2156">
        <v>4.8231986311344908E-4</v>
      </c>
      <c r="L2156" t="s">
        <v>156</v>
      </c>
      <c r="N2156" t="s">
        <v>203</v>
      </c>
      <c r="O2156" t="s">
        <v>304</v>
      </c>
      <c r="P2156">
        <v>7.3644148960289068E-4</v>
      </c>
      <c r="Q2156" t="s">
        <v>156</v>
      </c>
      <c r="S2156" t="s">
        <v>228</v>
      </c>
      <c r="T2156" t="s">
        <v>304</v>
      </c>
      <c r="U2156">
        <v>7.5803390830414194E-4</v>
      </c>
      <c r="V2156" t="s">
        <v>156</v>
      </c>
    </row>
    <row r="2157" spans="9:22" x14ac:dyDescent="0.45">
      <c r="I2157" t="s">
        <v>177</v>
      </c>
      <c r="J2157" t="s">
        <v>305</v>
      </c>
      <c r="K2157">
        <v>8.522008457614715E-4</v>
      </c>
      <c r="L2157" t="s">
        <v>156</v>
      </c>
      <c r="N2157" t="s">
        <v>203</v>
      </c>
      <c r="O2157" t="s">
        <v>305</v>
      </c>
      <c r="P2157">
        <v>7.4788252814878497E-4</v>
      </c>
      <c r="Q2157" t="s">
        <v>156</v>
      </c>
      <c r="S2157" t="s">
        <v>228</v>
      </c>
      <c r="T2157" t="s">
        <v>305</v>
      </c>
      <c r="U2157">
        <v>7.9843472772534797E-4</v>
      </c>
      <c r="V2157" t="s">
        <v>156</v>
      </c>
    </row>
    <row r="2158" spans="9:22" x14ac:dyDescent="0.45">
      <c r="I2158" t="s">
        <v>177</v>
      </c>
      <c r="J2158" t="s">
        <v>306</v>
      </c>
      <c r="K2158">
        <v>9.1816326209651009E-3</v>
      </c>
      <c r="L2158" t="s">
        <v>156</v>
      </c>
      <c r="N2158" t="s">
        <v>203</v>
      </c>
      <c r="O2158" t="s">
        <v>306</v>
      </c>
      <c r="P2158">
        <v>6.8119231673564665E-3</v>
      </c>
      <c r="Q2158" t="s">
        <v>156</v>
      </c>
      <c r="S2158" t="s">
        <v>228</v>
      </c>
      <c r="T2158" t="s">
        <v>306</v>
      </c>
      <c r="U2158">
        <v>6.6888390908526859E-3</v>
      </c>
      <c r="V2158" t="s">
        <v>156</v>
      </c>
    </row>
    <row r="2159" spans="9:22" x14ac:dyDescent="0.45">
      <c r="I2159" t="s">
        <v>177</v>
      </c>
      <c r="J2159" t="s">
        <v>307</v>
      </c>
      <c r="K2159">
        <v>1.0738680404576784E-3</v>
      </c>
      <c r="L2159" t="s">
        <v>156</v>
      </c>
      <c r="N2159" t="s">
        <v>203</v>
      </c>
      <c r="O2159" t="s">
        <v>307</v>
      </c>
      <c r="P2159">
        <v>9.7595838332592728E-4</v>
      </c>
      <c r="Q2159" t="s">
        <v>156</v>
      </c>
      <c r="S2159" t="s">
        <v>228</v>
      </c>
      <c r="T2159" t="s">
        <v>307</v>
      </c>
      <c r="U2159">
        <v>1.1596923129284465E-3</v>
      </c>
      <c r="V2159" t="s">
        <v>156</v>
      </c>
    </row>
    <row r="2160" spans="9:22" x14ac:dyDescent="0.45">
      <c r="I2160" t="s">
        <v>177</v>
      </c>
      <c r="J2160" t="s">
        <v>308</v>
      </c>
      <c r="K2160">
        <v>9.4360553866208936E-4</v>
      </c>
      <c r="L2160" t="s">
        <v>156</v>
      </c>
      <c r="N2160" t="s">
        <v>203</v>
      </c>
      <c r="O2160" t="s">
        <v>308</v>
      </c>
      <c r="P2160">
        <v>7.9723832688340351E-4</v>
      </c>
      <c r="Q2160" t="s">
        <v>156</v>
      </c>
      <c r="S2160" t="s">
        <v>228</v>
      </c>
      <c r="T2160" t="s">
        <v>308</v>
      </c>
      <c r="U2160">
        <v>1.1156143008462958E-3</v>
      </c>
      <c r="V2160" t="s">
        <v>156</v>
      </c>
    </row>
    <row r="2161" spans="9:22" x14ac:dyDescent="0.45">
      <c r="I2161" t="s">
        <v>177</v>
      </c>
      <c r="J2161" t="s">
        <v>356</v>
      </c>
      <c r="K2161">
        <v>6.7065679793910373E-4</v>
      </c>
      <c r="L2161" t="s">
        <v>156</v>
      </c>
      <c r="N2161" t="s">
        <v>203</v>
      </c>
      <c r="O2161" t="s">
        <v>356</v>
      </c>
      <c r="P2161">
        <v>7.5953807209799059E-4</v>
      </c>
      <c r="Q2161" t="s">
        <v>156</v>
      </c>
      <c r="S2161" t="s">
        <v>228</v>
      </c>
      <c r="T2161" t="s">
        <v>356</v>
      </c>
      <c r="U2161">
        <v>1.017800710031331E-3</v>
      </c>
      <c r="V2161" t="s">
        <v>156</v>
      </c>
    </row>
    <row r="2162" spans="9:22" x14ac:dyDescent="0.45">
      <c r="I2162" t="s">
        <v>177</v>
      </c>
      <c r="J2162" t="s">
        <v>357</v>
      </c>
      <c r="K2162">
        <v>4.0091225309382824E-5</v>
      </c>
      <c r="L2162" t="s">
        <v>156</v>
      </c>
      <c r="N2162" t="s">
        <v>203</v>
      </c>
      <c r="O2162" t="s">
        <v>357</v>
      </c>
      <c r="P2162">
        <v>3.2192067802691224E-3</v>
      </c>
      <c r="Q2162" t="s">
        <v>156</v>
      </c>
      <c r="S2162" t="s">
        <v>228</v>
      </c>
      <c r="T2162" t="s">
        <v>357</v>
      </c>
      <c r="U2162">
        <v>4.2525187545381458E-3</v>
      </c>
      <c r="V2162" t="s">
        <v>156</v>
      </c>
    </row>
    <row r="2163" spans="9:22" x14ac:dyDescent="0.45">
      <c r="I2163" t="s">
        <v>177</v>
      </c>
      <c r="J2163" t="s">
        <v>309</v>
      </c>
      <c r="K2163">
        <v>3.5719414891306201E-5</v>
      </c>
      <c r="L2163" t="s">
        <v>156</v>
      </c>
      <c r="N2163" t="s">
        <v>203</v>
      </c>
      <c r="O2163" t="s">
        <v>309</v>
      </c>
      <c r="P2163">
        <v>1.6328976846777529E-2</v>
      </c>
      <c r="Q2163" t="s">
        <v>156</v>
      </c>
      <c r="S2163" t="s">
        <v>228</v>
      </c>
      <c r="T2163" t="s">
        <v>309</v>
      </c>
      <c r="U2163">
        <v>1.3775015655328895E-2</v>
      </c>
      <c r="V2163" t="s">
        <v>156</v>
      </c>
    </row>
    <row r="2164" spans="9:22" x14ac:dyDescent="0.45">
      <c r="I2164" t="s">
        <v>177</v>
      </c>
      <c r="J2164" t="s">
        <v>310</v>
      </c>
      <c r="K2164">
        <v>3.1444448998903815E-3</v>
      </c>
      <c r="L2164" t="s">
        <v>156</v>
      </c>
      <c r="N2164" t="s">
        <v>203</v>
      </c>
      <c r="O2164" t="s">
        <v>310</v>
      </c>
      <c r="P2164">
        <v>2.1725135699104084E-3</v>
      </c>
      <c r="Q2164" t="s">
        <v>156</v>
      </c>
      <c r="S2164" t="s">
        <v>228</v>
      </c>
      <c r="T2164" t="s">
        <v>310</v>
      </c>
      <c r="U2164">
        <v>2.1976099755197263E-3</v>
      </c>
      <c r="V2164" t="s">
        <v>156</v>
      </c>
    </row>
    <row r="2165" spans="9:22" x14ac:dyDescent="0.45">
      <c r="I2165" t="s">
        <v>177</v>
      </c>
      <c r="J2165" t="s">
        <v>311</v>
      </c>
      <c r="K2165">
        <v>4.831407262843793E-3</v>
      </c>
      <c r="L2165" t="s">
        <v>156</v>
      </c>
      <c r="N2165" t="s">
        <v>203</v>
      </c>
      <c r="O2165" t="s">
        <v>311</v>
      </c>
      <c r="P2165">
        <v>2.4082635442989014E-3</v>
      </c>
      <c r="Q2165" t="s">
        <v>156</v>
      </c>
      <c r="S2165" t="s">
        <v>228</v>
      </c>
      <c r="T2165" t="s">
        <v>311</v>
      </c>
      <c r="U2165">
        <v>2.2234279877883989E-3</v>
      </c>
      <c r="V2165" t="s">
        <v>156</v>
      </c>
    </row>
    <row r="2166" spans="9:22" x14ac:dyDescent="0.45">
      <c r="I2166" t="s">
        <v>177</v>
      </c>
      <c r="J2166" t="s">
        <v>312</v>
      </c>
      <c r="K2166">
        <v>4.4378511458345038E-2</v>
      </c>
      <c r="L2166" t="s">
        <v>156</v>
      </c>
      <c r="N2166" t="s">
        <v>203</v>
      </c>
      <c r="O2166" t="s">
        <v>312</v>
      </c>
      <c r="P2166">
        <v>2.0072266431476415E-2</v>
      </c>
      <c r="Q2166" t="s">
        <v>156</v>
      </c>
      <c r="S2166" t="s">
        <v>228</v>
      </c>
      <c r="T2166" t="s">
        <v>312</v>
      </c>
      <c r="U2166">
        <v>1.4094819195710153E-2</v>
      </c>
      <c r="V2166" t="s">
        <v>156</v>
      </c>
    </row>
    <row r="2167" spans="9:22" x14ac:dyDescent="0.45">
      <c r="I2167" t="s">
        <v>177</v>
      </c>
      <c r="J2167" t="s">
        <v>313</v>
      </c>
      <c r="K2167">
        <v>5.4755626770252048E-3</v>
      </c>
      <c r="L2167" t="s">
        <v>156</v>
      </c>
      <c r="N2167" t="s">
        <v>203</v>
      </c>
      <c r="O2167" t="s">
        <v>313</v>
      </c>
      <c r="P2167">
        <v>2.706364560374814E-3</v>
      </c>
      <c r="Q2167" t="s">
        <v>156</v>
      </c>
      <c r="S2167" t="s">
        <v>228</v>
      </c>
      <c r="T2167" t="s">
        <v>313</v>
      </c>
      <c r="U2167">
        <v>2.1165975694550118E-3</v>
      </c>
      <c r="V2167" t="s">
        <v>156</v>
      </c>
    </row>
    <row r="2168" spans="9:22" x14ac:dyDescent="0.45">
      <c r="I2168" t="s">
        <v>177</v>
      </c>
      <c r="J2168" t="s">
        <v>314</v>
      </c>
      <c r="K2168">
        <v>4.8248452002739627E-3</v>
      </c>
      <c r="L2168" t="s">
        <v>156</v>
      </c>
      <c r="N2168" t="s">
        <v>203</v>
      </c>
      <c r="O2168" t="s">
        <v>314</v>
      </c>
      <c r="P2168">
        <v>2.5032802878118586E-3</v>
      </c>
      <c r="Q2168" t="s">
        <v>156</v>
      </c>
      <c r="S2168" t="s">
        <v>228</v>
      </c>
      <c r="T2168" t="s">
        <v>314</v>
      </c>
      <c r="U2168">
        <v>2.0294970899892447E-3</v>
      </c>
      <c r="V2168" t="s">
        <v>156</v>
      </c>
    </row>
    <row r="2169" spans="9:22" x14ac:dyDescent="0.45">
      <c r="I2169" t="s">
        <v>177</v>
      </c>
      <c r="J2169" t="s">
        <v>358</v>
      </c>
      <c r="K2169">
        <v>3.5921999261918913E-3</v>
      </c>
      <c r="L2169" t="s">
        <v>156</v>
      </c>
      <c r="N2169" t="s">
        <v>203</v>
      </c>
      <c r="O2169" t="s">
        <v>358</v>
      </c>
      <c r="P2169">
        <v>2.5999031949141007E-3</v>
      </c>
      <c r="Q2169" t="s">
        <v>156</v>
      </c>
      <c r="S2169" t="s">
        <v>228</v>
      </c>
      <c r="T2169" t="s">
        <v>358</v>
      </c>
      <c r="U2169">
        <v>1.8686846719997061E-3</v>
      </c>
      <c r="V2169" t="s">
        <v>156</v>
      </c>
    </row>
    <row r="2170" spans="9:22" x14ac:dyDescent="0.45">
      <c r="I2170" t="s">
        <v>177</v>
      </c>
      <c r="J2170" t="s">
        <v>359</v>
      </c>
      <c r="K2170">
        <v>2.2124854826167657E-3</v>
      </c>
      <c r="L2170" t="s">
        <v>156</v>
      </c>
      <c r="N2170" t="s">
        <v>203</v>
      </c>
      <c r="O2170" t="s">
        <v>359</v>
      </c>
      <c r="P2170">
        <v>1.3662550407212645E-2</v>
      </c>
      <c r="Q2170" t="s">
        <v>156</v>
      </c>
      <c r="S2170" t="s">
        <v>228</v>
      </c>
      <c r="T2170" t="s">
        <v>359</v>
      </c>
      <c r="U2170">
        <v>9.1159476647898821E-3</v>
      </c>
      <c r="V2170" t="s">
        <v>156</v>
      </c>
    </row>
    <row r="2171" spans="9:22" x14ac:dyDescent="0.45">
      <c r="I2171" t="s">
        <v>177</v>
      </c>
      <c r="J2171" t="s">
        <v>315</v>
      </c>
      <c r="K2171">
        <v>1.6863028452335145E-3</v>
      </c>
      <c r="L2171" t="s">
        <v>156</v>
      </c>
      <c r="N2171" t="s">
        <v>203</v>
      </c>
      <c r="O2171" t="s">
        <v>315</v>
      </c>
      <c r="P2171">
        <v>1.2155485452951502E-2</v>
      </c>
      <c r="Q2171" t="s">
        <v>156</v>
      </c>
      <c r="S2171" t="s">
        <v>228</v>
      </c>
      <c r="T2171" t="s">
        <v>315</v>
      </c>
      <c r="U2171">
        <v>9.7115196897393074E-3</v>
      </c>
      <c r="V2171" t="s">
        <v>156</v>
      </c>
    </row>
    <row r="2172" spans="9:22" x14ac:dyDescent="0.45">
      <c r="I2172" t="s">
        <v>177</v>
      </c>
      <c r="J2172" t="s">
        <v>316</v>
      </c>
      <c r="K2172">
        <v>3.100227849071293E-3</v>
      </c>
      <c r="L2172" t="s">
        <v>156</v>
      </c>
      <c r="N2172" t="s">
        <v>203</v>
      </c>
      <c r="O2172" t="s">
        <v>316</v>
      </c>
      <c r="P2172">
        <v>1.3268476921341555E-3</v>
      </c>
      <c r="Q2172" t="s">
        <v>156</v>
      </c>
      <c r="S2172" t="s">
        <v>228</v>
      </c>
      <c r="T2172" t="s">
        <v>316</v>
      </c>
      <c r="U2172">
        <v>1.1488187779662301E-3</v>
      </c>
      <c r="V2172" t="s">
        <v>156</v>
      </c>
    </row>
    <row r="2173" spans="9:22" x14ac:dyDescent="0.45">
      <c r="I2173" t="s">
        <v>177</v>
      </c>
      <c r="J2173" t="s">
        <v>317</v>
      </c>
      <c r="K2173">
        <v>4.7012723572786852E-3</v>
      </c>
      <c r="L2173" t="s">
        <v>156</v>
      </c>
      <c r="N2173" t="s">
        <v>203</v>
      </c>
      <c r="O2173" t="s">
        <v>317</v>
      </c>
      <c r="P2173">
        <v>1.3735659167552639E-3</v>
      </c>
      <c r="Q2173" t="s">
        <v>156</v>
      </c>
      <c r="S2173" t="s">
        <v>228</v>
      </c>
      <c r="T2173" t="s">
        <v>317</v>
      </c>
      <c r="U2173">
        <v>1.167142746291963E-3</v>
      </c>
      <c r="V2173" t="s">
        <v>156</v>
      </c>
    </row>
    <row r="2174" spans="9:22" x14ac:dyDescent="0.45">
      <c r="I2174" t="s">
        <v>177</v>
      </c>
      <c r="J2174" t="s">
        <v>318</v>
      </c>
      <c r="K2174">
        <v>4.3531750798440946E-2</v>
      </c>
      <c r="L2174" t="s">
        <v>156</v>
      </c>
      <c r="N2174" t="s">
        <v>203</v>
      </c>
      <c r="O2174" t="s">
        <v>318</v>
      </c>
      <c r="P2174">
        <v>1.1579931305238961E-2</v>
      </c>
      <c r="Q2174" t="s">
        <v>156</v>
      </c>
      <c r="S2174" t="s">
        <v>228</v>
      </c>
      <c r="T2174" t="s">
        <v>318</v>
      </c>
      <c r="U2174">
        <v>9.3269818569406832E-3</v>
      </c>
      <c r="V2174" t="s">
        <v>156</v>
      </c>
    </row>
    <row r="2175" spans="9:22" x14ac:dyDescent="0.45">
      <c r="I2175" t="s">
        <v>177</v>
      </c>
      <c r="J2175" t="s">
        <v>319</v>
      </c>
      <c r="K2175">
        <v>4.8442187922218653E-3</v>
      </c>
      <c r="L2175" t="s">
        <v>156</v>
      </c>
      <c r="N2175" t="s">
        <v>203</v>
      </c>
      <c r="O2175" t="s">
        <v>319</v>
      </c>
      <c r="P2175">
        <v>2.2190594108357576E-3</v>
      </c>
      <c r="Q2175" t="s">
        <v>156</v>
      </c>
      <c r="S2175" t="s">
        <v>228</v>
      </c>
      <c r="T2175" t="s">
        <v>319</v>
      </c>
      <c r="U2175">
        <v>1.8595246535753221E-3</v>
      </c>
      <c r="V2175" t="s">
        <v>156</v>
      </c>
    </row>
    <row r="2176" spans="9:22" x14ac:dyDescent="0.45">
      <c r="I2176" t="s">
        <v>177</v>
      </c>
      <c r="J2176" t="s">
        <v>320</v>
      </c>
      <c r="K2176">
        <v>4.2107318520704521E-3</v>
      </c>
      <c r="L2176" t="s">
        <v>156</v>
      </c>
      <c r="N2176" t="s">
        <v>203</v>
      </c>
      <c r="O2176" t="s">
        <v>320</v>
      </c>
      <c r="P2176">
        <v>2.2679487314722761E-3</v>
      </c>
      <c r="Q2176" t="s">
        <v>156</v>
      </c>
      <c r="S2176" t="s">
        <v>228</v>
      </c>
      <c r="T2176" t="s">
        <v>320</v>
      </c>
      <c r="U2176">
        <v>1.8528888763496437E-3</v>
      </c>
      <c r="V2176" t="s">
        <v>156</v>
      </c>
    </row>
    <row r="2177" spans="9:22" x14ac:dyDescent="0.45">
      <c r="I2177" t="s">
        <v>177</v>
      </c>
      <c r="J2177" t="s">
        <v>360</v>
      </c>
      <c r="K2177">
        <v>3.0586348724944271E-3</v>
      </c>
      <c r="L2177" t="s">
        <v>156</v>
      </c>
      <c r="N2177" t="s">
        <v>203</v>
      </c>
      <c r="O2177" t="s">
        <v>360</v>
      </c>
      <c r="P2177">
        <v>2.3276320370313711E-3</v>
      </c>
      <c r="Q2177" t="s">
        <v>156</v>
      </c>
      <c r="S2177" t="s">
        <v>228</v>
      </c>
      <c r="T2177" t="s">
        <v>360</v>
      </c>
      <c r="U2177">
        <v>1.8368633001561844E-3</v>
      </c>
      <c r="V2177" t="s">
        <v>156</v>
      </c>
    </row>
    <row r="2178" spans="9:22" x14ac:dyDescent="0.45">
      <c r="I2178" t="s">
        <v>177</v>
      </c>
      <c r="J2178" t="s">
        <v>361</v>
      </c>
      <c r="K2178">
        <v>1.8193140731326989E-3</v>
      </c>
      <c r="L2178" t="s">
        <v>156</v>
      </c>
      <c r="N2178" t="s">
        <v>203</v>
      </c>
      <c r="O2178" t="s">
        <v>361</v>
      </c>
      <c r="P2178">
        <v>1.2694397143265965E-2</v>
      </c>
      <c r="Q2178" t="s">
        <v>156</v>
      </c>
      <c r="S2178" t="s">
        <v>228</v>
      </c>
      <c r="T2178" t="s">
        <v>361</v>
      </c>
      <c r="U2178">
        <v>7.3121554096384853E-3</v>
      </c>
      <c r="V2178" t="s">
        <v>156</v>
      </c>
    </row>
    <row r="2179" spans="9:22" x14ac:dyDescent="0.45">
      <c r="I2179" t="s">
        <v>177</v>
      </c>
      <c r="J2179" t="s">
        <v>321</v>
      </c>
      <c r="K2179">
        <v>3.2759823153119777E-4</v>
      </c>
      <c r="L2179" t="s">
        <v>156</v>
      </c>
      <c r="N2179" t="s">
        <v>203</v>
      </c>
      <c r="O2179" t="s">
        <v>321</v>
      </c>
      <c r="P2179">
        <v>2.6789034147623758E-3</v>
      </c>
      <c r="Q2179" t="s">
        <v>156</v>
      </c>
      <c r="S2179" t="s">
        <v>228</v>
      </c>
      <c r="T2179" t="s">
        <v>321</v>
      </c>
      <c r="U2179">
        <v>3.9416878787901484E-3</v>
      </c>
      <c r="V2179" t="s">
        <v>156</v>
      </c>
    </row>
    <row r="2180" spans="9:22" x14ac:dyDescent="0.45">
      <c r="I2180" t="s">
        <v>177</v>
      </c>
      <c r="J2180" t="s">
        <v>322</v>
      </c>
      <c r="K2180">
        <v>6.0299829938993948E-4</v>
      </c>
      <c r="L2180" t="s">
        <v>156</v>
      </c>
      <c r="N2180" t="s">
        <v>203</v>
      </c>
      <c r="O2180" t="s">
        <v>322</v>
      </c>
      <c r="P2180">
        <v>3.1233863674150729E-4</v>
      </c>
      <c r="Q2180" t="s">
        <v>156</v>
      </c>
      <c r="S2180" t="s">
        <v>228</v>
      </c>
      <c r="T2180" t="s">
        <v>322</v>
      </c>
      <c r="U2180">
        <v>7.0148822876024198E-4</v>
      </c>
      <c r="V2180" t="s">
        <v>156</v>
      </c>
    </row>
    <row r="2181" spans="9:22" x14ac:dyDescent="0.45">
      <c r="I2181" t="s">
        <v>177</v>
      </c>
      <c r="J2181" t="s">
        <v>323</v>
      </c>
      <c r="K2181">
        <v>8.5972078757668867E-4</v>
      </c>
      <c r="L2181" t="s">
        <v>156</v>
      </c>
      <c r="N2181" t="s">
        <v>203</v>
      </c>
      <c r="O2181" t="s">
        <v>323</v>
      </c>
      <c r="P2181">
        <v>2.8790074797371791E-4</v>
      </c>
      <c r="Q2181" t="s">
        <v>156</v>
      </c>
      <c r="S2181" t="s">
        <v>228</v>
      </c>
      <c r="T2181" t="s">
        <v>323</v>
      </c>
      <c r="U2181">
        <v>7.1660636058133785E-4</v>
      </c>
      <c r="V2181" t="s">
        <v>156</v>
      </c>
    </row>
    <row r="2182" spans="9:22" x14ac:dyDescent="0.45">
      <c r="I2182" t="s">
        <v>177</v>
      </c>
      <c r="J2182" t="s">
        <v>324</v>
      </c>
      <c r="K2182">
        <v>9.0233650585750756E-3</v>
      </c>
      <c r="L2182" t="s">
        <v>156</v>
      </c>
      <c r="N2182" t="s">
        <v>203</v>
      </c>
      <c r="O2182" t="s">
        <v>324</v>
      </c>
      <c r="P2182">
        <v>2.7447647102655857E-3</v>
      </c>
      <c r="Q2182" t="s">
        <v>156</v>
      </c>
      <c r="S2182" t="s">
        <v>228</v>
      </c>
      <c r="T2182" t="s">
        <v>324</v>
      </c>
      <c r="U2182">
        <v>4.8715736879020224E-3</v>
      </c>
      <c r="V2182" t="s">
        <v>156</v>
      </c>
    </row>
    <row r="2183" spans="9:22" x14ac:dyDescent="0.45">
      <c r="I2183" t="s">
        <v>177</v>
      </c>
      <c r="J2183" t="s">
        <v>325</v>
      </c>
      <c r="K2183">
        <v>9.3114711266651187E-4</v>
      </c>
      <c r="L2183" t="s">
        <v>156</v>
      </c>
      <c r="N2183" t="s">
        <v>203</v>
      </c>
      <c r="O2183" t="s">
        <v>325</v>
      </c>
      <c r="P2183">
        <v>4.5562047117029398E-4</v>
      </c>
      <c r="Q2183" t="s">
        <v>156</v>
      </c>
      <c r="S2183" t="s">
        <v>228</v>
      </c>
      <c r="T2183" t="s">
        <v>325</v>
      </c>
      <c r="U2183">
        <v>7.1157715427907901E-4</v>
      </c>
      <c r="V2183" t="s">
        <v>156</v>
      </c>
    </row>
    <row r="2184" spans="9:22" x14ac:dyDescent="0.45">
      <c r="I2184" t="s">
        <v>177</v>
      </c>
      <c r="J2184" t="s">
        <v>326</v>
      </c>
      <c r="K2184">
        <v>7.5335094394650241E-4</v>
      </c>
      <c r="L2184" t="s">
        <v>156</v>
      </c>
      <c r="N2184" t="s">
        <v>203</v>
      </c>
      <c r="O2184" t="s">
        <v>326</v>
      </c>
      <c r="P2184">
        <v>3.8012334823908747E-4</v>
      </c>
      <c r="Q2184" t="s">
        <v>156</v>
      </c>
      <c r="S2184" t="s">
        <v>228</v>
      </c>
      <c r="T2184" t="s">
        <v>326</v>
      </c>
      <c r="U2184">
        <v>6.9964518262124391E-4</v>
      </c>
      <c r="V2184" t="s">
        <v>156</v>
      </c>
    </row>
    <row r="2185" spans="9:22" x14ac:dyDescent="0.45">
      <c r="I2185" t="s">
        <v>177</v>
      </c>
      <c r="J2185" t="s">
        <v>362</v>
      </c>
      <c r="K2185">
        <v>6.3246583055467248E-4</v>
      </c>
      <c r="L2185" t="s">
        <v>156</v>
      </c>
      <c r="N2185" t="s">
        <v>203</v>
      </c>
      <c r="O2185" t="s">
        <v>362</v>
      </c>
      <c r="P2185">
        <v>3.286348731304866E-4</v>
      </c>
      <c r="Q2185" t="s">
        <v>156</v>
      </c>
      <c r="S2185" t="s">
        <v>228</v>
      </c>
      <c r="T2185" t="s">
        <v>362</v>
      </c>
      <c r="U2185">
        <v>6.746241606835837E-4</v>
      </c>
      <c r="V2185" t="s">
        <v>156</v>
      </c>
    </row>
    <row r="2186" spans="9:22" x14ac:dyDescent="0.45">
      <c r="I2186" t="s">
        <v>177</v>
      </c>
      <c r="J2186" t="s">
        <v>363</v>
      </c>
      <c r="K2186">
        <v>3.3647913048091951E-4</v>
      </c>
      <c r="L2186" t="s">
        <v>156</v>
      </c>
      <c r="N2186" t="s">
        <v>203</v>
      </c>
      <c r="O2186" t="s">
        <v>363</v>
      </c>
      <c r="P2186">
        <v>1.8460701477200627E-3</v>
      </c>
      <c r="Q2186" t="s">
        <v>156</v>
      </c>
      <c r="S2186" t="s">
        <v>228</v>
      </c>
      <c r="T2186" t="s">
        <v>363</v>
      </c>
      <c r="U2186">
        <v>2.9801326536271805E-3</v>
      </c>
      <c r="V2186" t="s">
        <v>156</v>
      </c>
    </row>
    <row r="2187" spans="9:22" x14ac:dyDescent="0.45">
      <c r="I2187" t="s">
        <v>177</v>
      </c>
      <c r="J2187" t="s">
        <v>364</v>
      </c>
      <c r="K2187">
        <v>7.6639046146454565E-4</v>
      </c>
      <c r="L2187" t="s">
        <v>156</v>
      </c>
      <c r="N2187" t="s">
        <v>203</v>
      </c>
      <c r="O2187" t="s">
        <v>364</v>
      </c>
      <c r="P2187">
        <v>2.6064570835019922E-3</v>
      </c>
      <c r="Q2187" t="s">
        <v>156</v>
      </c>
      <c r="S2187" t="s">
        <v>228</v>
      </c>
      <c r="T2187" t="s">
        <v>364</v>
      </c>
      <c r="U2187">
        <v>9.1968217707232205E-3</v>
      </c>
      <c r="V2187" t="s">
        <v>156</v>
      </c>
    </row>
    <row r="2188" spans="9:22" x14ac:dyDescent="0.45">
      <c r="I2188" t="s">
        <v>177</v>
      </c>
      <c r="J2188" t="s">
        <v>365</v>
      </c>
      <c r="K2188">
        <v>1.4291815693523973E-3</v>
      </c>
      <c r="L2188" t="s">
        <v>156</v>
      </c>
      <c r="N2188" t="s">
        <v>203</v>
      </c>
      <c r="O2188" t="s">
        <v>365</v>
      </c>
      <c r="P2188">
        <v>1.9568008069741516E-4</v>
      </c>
      <c r="Q2188" t="s">
        <v>156</v>
      </c>
      <c r="S2188" t="s">
        <v>228</v>
      </c>
      <c r="T2188" t="s">
        <v>365</v>
      </c>
      <c r="U2188">
        <v>1.529855920840368E-3</v>
      </c>
      <c r="V2188" t="s">
        <v>156</v>
      </c>
    </row>
    <row r="2189" spans="9:22" x14ac:dyDescent="0.45">
      <c r="I2189" t="s">
        <v>177</v>
      </c>
      <c r="J2189" t="s">
        <v>366</v>
      </c>
      <c r="K2189">
        <v>1.8951812366830969E-3</v>
      </c>
      <c r="L2189" t="s">
        <v>156</v>
      </c>
      <c r="N2189" t="s">
        <v>203</v>
      </c>
      <c r="O2189" t="s">
        <v>366</v>
      </c>
      <c r="P2189">
        <v>1.8330923591512634E-4</v>
      </c>
      <c r="Q2189" t="s">
        <v>156</v>
      </c>
      <c r="S2189" t="s">
        <v>228</v>
      </c>
      <c r="T2189" t="s">
        <v>366</v>
      </c>
      <c r="U2189">
        <v>1.486000835284628E-3</v>
      </c>
      <c r="V2189" t="s">
        <v>156</v>
      </c>
    </row>
    <row r="2190" spans="9:22" x14ac:dyDescent="0.45">
      <c r="I2190" t="s">
        <v>177</v>
      </c>
      <c r="J2190" t="s">
        <v>367</v>
      </c>
      <c r="K2190">
        <v>1.5224244796184798E-2</v>
      </c>
      <c r="L2190" t="s">
        <v>156</v>
      </c>
      <c r="N2190" t="s">
        <v>203</v>
      </c>
      <c r="O2190" t="s">
        <v>367</v>
      </c>
      <c r="P2190">
        <v>2.5950709826403325E-3</v>
      </c>
      <c r="Q2190" t="s">
        <v>156</v>
      </c>
      <c r="S2190" t="s">
        <v>228</v>
      </c>
      <c r="T2190" t="s">
        <v>367</v>
      </c>
      <c r="U2190">
        <v>9.2364518584838219E-3</v>
      </c>
      <c r="V2190" t="s">
        <v>156</v>
      </c>
    </row>
    <row r="2191" spans="9:22" x14ac:dyDescent="0.45">
      <c r="I2191" t="s">
        <v>177</v>
      </c>
      <c r="J2191" t="s">
        <v>368</v>
      </c>
      <c r="K2191">
        <v>1.7392430317781462E-3</v>
      </c>
      <c r="L2191" t="s">
        <v>156</v>
      </c>
      <c r="N2191" t="s">
        <v>203</v>
      </c>
      <c r="O2191" t="s">
        <v>368</v>
      </c>
      <c r="P2191">
        <v>6.7018084998262013E-4</v>
      </c>
      <c r="Q2191" t="s">
        <v>156</v>
      </c>
      <c r="S2191" t="s">
        <v>228</v>
      </c>
      <c r="T2191" t="s">
        <v>368</v>
      </c>
      <c r="U2191">
        <v>1.3994054973308048E-3</v>
      </c>
      <c r="V2191" t="s">
        <v>156</v>
      </c>
    </row>
    <row r="2192" spans="9:22" x14ac:dyDescent="0.45">
      <c r="I2192" t="s">
        <v>177</v>
      </c>
      <c r="J2192" t="s">
        <v>369</v>
      </c>
      <c r="K2192">
        <v>1.5865305755715388E-3</v>
      </c>
      <c r="L2192" t="s">
        <v>156</v>
      </c>
      <c r="N2192" t="s">
        <v>203</v>
      </c>
      <c r="O2192" t="s">
        <v>369</v>
      </c>
      <c r="P2192">
        <v>6.692924865054164E-4</v>
      </c>
      <c r="Q2192" t="s">
        <v>156</v>
      </c>
      <c r="S2192" t="s">
        <v>228</v>
      </c>
      <c r="T2192" t="s">
        <v>369</v>
      </c>
      <c r="U2192">
        <v>1.4227470423065301E-3</v>
      </c>
      <c r="V2192" t="s">
        <v>156</v>
      </c>
    </row>
    <row r="2193" spans="9:22" x14ac:dyDescent="0.45">
      <c r="I2193" t="s">
        <v>177</v>
      </c>
      <c r="J2193" t="s">
        <v>370</v>
      </c>
      <c r="K2193">
        <v>1.2682770621938182E-3</v>
      </c>
      <c r="L2193" t="s">
        <v>156</v>
      </c>
      <c r="N2193" t="s">
        <v>203</v>
      </c>
      <c r="O2193" t="s">
        <v>370</v>
      </c>
      <c r="P2193">
        <v>6.9085041614047442E-4</v>
      </c>
      <c r="Q2193" t="s">
        <v>156</v>
      </c>
      <c r="S2193" t="s">
        <v>228</v>
      </c>
      <c r="T2193" t="s">
        <v>370</v>
      </c>
      <c r="U2193">
        <v>1.4382473184552406E-3</v>
      </c>
      <c r="V2193" t="s">
        <v>156</v>
      </c>
    </row>
    <row r="2194" spans="9:22" x14ac:dyDescent="0.45">
      <c r="I2194" t="s">
        <v>177</v>
      </c>
      <c r="J2194" t="s">
        <v>371</v>
      </c>
      <c r="K2194">
        <v>7.9509025107709795E-4</v>
      </c>
      <c r="L2194" t="s">
        <v>156</v>
      </c>
      <c r="N2194" t="s">
        <v>203</v>
      </c>
      <c r="O2194" t="s">
        <v>371</v>
      </c>
      <c r="P2194">
        <v>4.9889513795662388E-3</v>
      </c>
      <c r="Q2194" t="s">
        <v>156</v>
      </c>
      <c r="S2194" t="s">
        <v>228</v>
      </c>
      <c r="T2194" t="s">
        <v>371</v>
      </c>
      <c r="U2194">
        <v>6.5167404991363573E-3</v>
      </c>
      <c r="V2194" t="s">
        <v>156</v>
      </c>
    </row>
    <row r="2195" spans="9:22" x14ac:dyDescent="0.45">
      <c r="I2195" t="s">
        <v>177</v>
      </c>
      <c r="J2195" t="s">
        <v>372</v>
      </c>
      <c r="K2195">
        <v>7.9222666936863591E-3</v>
      </c>
      <c r="L2195" t="s">
        <v>156</v>
      </c>
      <c r="N2195" t="s">
        <v>203</v>
      </c>
      <c r="O2195" t="s">
        <v>372</v>
      </c>
      <c r="P2195">
        <v>5.0273940090218433E-2</v>
      </c>
      <c r="Q2195" t="s">
        <v>156</v>
      </c>
      <c r="S2195" t="s">
        <v>228</v>
      </c>
      <c r="T2195" t="s">
        <v>372</v>
      </c>
      <c r="U2195">
        <v>4.1551333860525105E-2</v>
      </c>
      <c r="V2195" t="s">
        <v>156</v>
      </c>
    </row>
    <row r="2196" spans="9:22" x14ac:dyDescent="0.45">
      <c r="I2196" t="s">
        <v>177</v>
      </c>
      <c r="J2196" t="s">
        <v>373</v>
      </c>
      <c r="K2196">
        <v>1.8671468948139053E-2</v>
      </c>
      <c r="L2196" t="s">
        <v>156</v>
      </c>
      <c r="N2196" t="s">
        <v>203</v>
      </c>
      <c r="O2196" t="s">
        <v>373</v>
      </c>
      <c r="P2196">
        <v>3.5181702467650296E-3</v>
      </c>
      <c r="Q2196" t="s">
        <v>156</v>
      </c>
      <c r="S2196" t="s">
        <v>228</v>
      </c>
      <c r="T2196" t="s">
        <v>373</v>
      </c>
      <c r="U2196">
        <v>5.7134114810689172E-3</v>
      </c>
      <c r="V2196" t="s">
        <v>156</v>
      </c>
    </row>
    <row r="2197" spans="9:22" x14ac:dyDescent="0.45">
      <c r="I2197" t="s">
        <v>177</v>
      </c>
      <c r="J2197" t="s">
        <v>374</v>
      </c>
      <c r="K2197">
        <v>2.5587405953321936E-2</v>
      </c>
      <c r="L2197" t="s">
        <v>156</v>
      </c>
      <c r="N2197" t="s">
        <v>203</v>
      </c>
      <c r="O2197" t="s">
        <v>374</v>
      </c>
      <c r="P2197">
        <v>3.3686734710847801E-3</v>
      </c>
      <c r="Q2197" t="s">
        <v>156</v>
      </c>
      <c r="S2197" t="s">
        <v>228</v>
      </c>
      <c r="T2197" t="s">
        <v>374</v>
      </c>
      <c r="U2197">
        <v>5.6346888796187109E-3</v>
      </c>
      <c r="V2197" t="s">
        <v>156</v>
      </c>
    </row>
    <row r="2198" spans="9:22" x14ac:dyDescent="0.45">
      <c r="I2198" t="s">
        <v>177</v>
      </c>
      <c r="J2198" t="s">
        <v>375</v>
      </c>
      <c r="K2198">
        <v>0.22541078161990186</v>
      </c>
      <c r="L2198" t="s">
        <v>156</v>
      </c>
      <c r="N2198" t="s">
        <v>203</v>
      </c>
      <c r="O2198" t="s">
        <v>375</v>
      </c>
      <c r="P2198">
        <v>3.3960328071310261E-2</v>
      </c>
      <c r="Q2198" t="s">
        <v>156</v>
      </c>
      <c r="S2198" t="s">
        <v>228</v>
      </c>
      <c r="T2198" t="s">
        <v>375</v>
      </c>
      <c r="U2198">
        <v>4.3365930310882705E-2</v>
      </c>
      <c r="V2198" t="s">
        <v>156</v>
      </c>
    </row>
    <row r="2199" spans="9:22" x14ac:dyDescent="0.45">
      <c r="I2199" t="s">
        <v>177</v>
      </c>
      <c r="J2199" t="s">
        <v>376</v>
      </c>
      <c r="K2199">
        <v>2.7855224933514097E-2</v>
      </c>
      <c r="L2199" t="s">
        <v>156</v>
      </c>
      <c r="N2199" t="s">
        <v>203</v>
      </c>
      <c r="O2199" t="s">
        <v>376</v>
      </c>
      <c r="P2199">
        <v>7.8877351519645502E-3</v>
      </c>
      <c r="Q2199" t="s">
        <v>156</v>
      </c>
      <c r="S2199" t="s">
        <v>228</v>
      </c>
      <c r="T2199" t="s">
        <v>376</v>
      </c>
      <c r="U2199">
        <v>8.7132848407094135E-3</v>
      </c>
      <c r="V2199" t="s">
        <v>156</v>
      </c>
    </row>
    <row r="2200" spans="9:22" x14ac:dyDescent="0.45">
      <c r="I2200" t="s">
        <v>177</v>
      </c>
      <c r="J2200" t="s">
        <v>377</v>
      </c>
      <c r="K2200">
        <v>2.3790559105006617E-2</v>
      </c>
      <c r="L2200" t="s">
        <v>156</v>
      </c>
      <c r="N2200" t="s">
        <v>203</v>
      </c>
      <c r="O2200" t="s">
        <v>377</v>
      </c>
      <c r="P2200">
        <v>9.2186331083963322E-3</v>
      </c>
      <c r="Q2200" t="s">
        <v>156</v>
      </c>
      <c r="S2200" t="s">
        <v>228</v>
      </c>
      <c r="T2200" t="s">
        <v>377</v>
      </c>
      <c r="U2200">
        <v>8.8100686430730296E-3</v>
      </c>
      <c r="V2200" t="s">
        <v>156</v>
      </c>
    </row>
    <row r="2201" spans="9:22" x14ac:dyDescent="0.45">
      <c r="I2201" t="s">
        <v>177</v>
      </c>
      <c r="J2201" t="s">
        <v>378</v>
      </c>
      <c r="K2201">
        <v>1.9043072296776948E-2</v>
      </c>
      <c r="L2201" t="s">
        <v>156</v>
      </c>
      <c r="N2201" t="s">
        <v>203</v>
      </c>
      <c r="O2201" t="s">
        <v>378</v>
      </c>
      <c r="P2201">
        <v>1.0806407335490816E-2</v>
      </c>
      <c r="Q2201" t="s">
        <v>156</v>
      </c>
      <c r="S2201" t="s">
        <v>228</v>
      </c>
      <c r="T2201" t="s">
        <v>378</v>
      </c>
      <c r="U2201">
        <v>8.6438044638958589E-3</v>
      </c>
      <c r="V2201" t="s">
        <v>156</v>
      </c>
    </row>
    <row r="2202" spans="9:22" x14ac:dyDescent="0.45">
      <c r="I2202" t="s">
        <v>177</v>
      </c>
      <c r="J2202" t="s">
        <v>379</v>
      </c>
      <c r="K2202">
        <v>1.1943036639853351E-2</v>
      </c>
      <c r="L2202" t="s">
        <v>156</v>
      </c>
      <c r="N2202" t="s">
        <v>203</v>
      </c>
      <c r="O2202" t="s">
        <v>379</v>
      </c>
      <c r="P2202">
        <v>6.5306468214582289E-2</v>
      </c>
      <c r="Q2202" t="s">
        <v>156</v>
      </c>
      <c r="S2202" t="s">
        <v>228</v>
      </c>
      <c r="T2202" t="s">
        <v>379</v>
      </c>
      <c r="U2202">
        <v>3.6667900765988623E-2</v>
      </c>
      <c r="V2202" t="s">
        <v>156</v>
      </c>
    </row>
    <row r="2203" spans="9:22" x14ac:dyDescent="0.45">
      <c r="I2203" t="s">
        <v>177</v>
      </c>
      <c r="J2203" t="s">
        <v>380</v>
      </c>
      <c r="K2203">
        <v>0</v>
      </c>
      <c r="L2203" t="s">
        <v>156</v>
      </c>
      <c r="N2203" t="s">
        <v>203</v>
      </c>
      <c r="O2203" t="s">
        <v>380</v>
      </c>
      <c r="P2203">
        <v>1.2294884726379027E-2</v>
      </c>
      <c r="Q2203" t="s">
        <v>156</v>
      </c>
      <c r="S2203" t="s">
        <v>228</v>
      </c>
      <c r="T2203" t="s">
        <v>380</v>
      </c>
      <c r="U2203">
        <v>1.2677996294017706E-2</v>
      </c>
      <c r="V2203" t="s">
        <v>156</v>
      </c>
    </row>
    <row r="2204" spans="9:22" x14ac:dyDescent="0.45">
      <c r="I2204" t="s">
        <v>177</v>
      </c>
      <c r="J2204" t="s">
        <v>381</v>
      </c>
      <c r="K2204">
        <v>2.8477155173712012E-3</v>
      </c>
      <c r="L2204" t="s">
        <v>156</v>
      </c>
      <c r="N2204" t="s">
        <v>203</v>
      </c>
      <c r="O2204" t="s">
        <v>381</v>
      </c>
      <c r="P2204">
        <v>1.1897229543464769E-3</v>
      </c>
      <c r="Q2204" t="s">
        <v>156</v>
      </c>
      <c r="S2204" t="s">
        <v>228</v>
      </c>
      <c r="T2204" t="s">
        <v>381</v>
      </c>
      <c r="U2204">
        <v>1.8454877054468047E-3</v>
      </c>
      <c r="V2204" t="s">
        <v>156</v>
      </c>
    </row>
    <row r="2205" spans="9:22" x14ac:dyDescent="0.45">
      <c r="I2205" t="s">
        <v>177</v>
      </c>
      <c r="J2205" t="s">
        <v>382</v>
      </c>
      <c r="K2205">
        <v>4.9621548380841931E-3</v>
      </c>
      <c r="L2205" t="s">
        <v>156</v>
      </c>
      <c r="N2205" t="s">
        <v>203</v>
      </c>
      <c r="O2205" t="s">
        <v>382</v>
      </c>
      <c r="P2205">
        <v>1.1263856329198248E-3</v>
      </c>
      <c r="Q2205" t="s">
        <v>156</v>
      </c>
      <c r="S2205" t="s">
        <v>228</v>
      </c>
      <c r="T2205" t="s">
        <v>382</v>
      </c>
      <c r="U2205">
        <v>1.8371079005827572E-3</v>
      </c>
      <c r="V2205" t="s">
        <v>156</v>
      </c>
    </row>
    <row r="2206" spans="9:22" x14ac:dyDescent="0.45">
      <c r="I2206" t="s">
        <v>177</v>
      </c>
      <c r="J2206" t="s">
        <v>383</v>
      </c>
      <c r="K2206">
        <v>4.9836565443336943E-2</v>
      </c>
      <c r="L2206" t="s">
        <v>156</v>
      </c>
      <c r="N2206" t="s">
        <v>203</v>
      </c>
      <c r="O2206" t="s">
        <v>383</v>
      </c>
      <c r="P2206">
        <v>9.7299673813204257E-3</v>
      </c>
      <c r="Q2206" t="s">
        <v>156</v>
      </c>
      <c r="S2206" t="s">
        <v>228</v>
      </c>
      <c r="T2206" t="s">
        <v>383</v>
      </c>
      <c r="U2206">
        <v>1.2613070935136014E-2</v>
      </c>
      <c r="V2206" t="s">
        <v>156</v>
      </c>
    </row>
    <row r="2207" spans="9:22" x14ac:dyDescent="0.45">
      <c r="I2207" t="s">
        <v>177</v>
      </c>
      <c r="J2207" t="s">
        <v>384</v>
      </c>
      <c r="K2207">
        <v>5.8792164479248678E-3</v>
      </c>
      <c r="L2207" t="s">
        <v>156</v>
      </c>
      <c r="N2207" t="s">
        <v>203</v>
      </c>
      <c r="O2207" t="s">
        <v>384</v>
      </c>
      <c r="P2207">
        <v>1.4993262517786923E-3</v>
      </c>
      <c r="Q2207" t="s">
        <v>156</v>
      </c>
      <c r="S2207" t="s">
        <v>228</v>
      </c>
      <c r="T2207" t="s">
        <v>384</v>
      </c>
      <c r="U2207">
        <v>2.224026509866076E-3</v>
      </c>
      <c r="V2207" t="s">
        <v>156</v>
      </c>
    </row>
    <row r="2208" spans="9:22" x14ac:dyDescent="0.45">
      <c r="I2208" t="s">
        <v>177</v>
      </c>
      <c r="J2208" t="s">
        <v>385</v>
      </c>
      <c r="K2208">
        <v>4.6065226033811394E-3</v>
      </c>
      <c r="L2208" t="s">
        <v>156</v>
      </c>
      <c r="N2208" t="s">
        <v>203</v>
      </c>
      <c r="O2208" t="s">
        <v>385</v>
      </c>
      <c r="P2208">
        <v>1.5810663284882981E-3</v>
      </c>
      <c r="Q2208" t="s">
        <v>156</v>
      </c>
      <c r="S2208" t="s">
        <v>228</v>
      </c>
      <c r="T2208" t="s">
        <v>385</v>
      </c>
      <c r="U2208">
        <v>2.3002465286006968E-3</v>
      </c>
      <c r="V2208" t="s">
        <v>156</v>
      </c>
    </row>
    <row r="2209" spans="9:22" x14ac:dyDescent="0.45">
      <c r="I2209" t="s">
        <v>177</v>
      </c>
      <c r="J2209" t="s">
        <v>386</v>
      </c>
      <c r="K2209">
        <v>2.9978630621290405E-3</v>
      </c>
      <c r="L2209" t="s">
        <v>156</v>
      </c>
      <c r="N2209" t="s">
        <v>203</v>
      </c>
      <c r="O2209" t="s">
        <v>386</v>
      </c>
      <c r="P2209">
        <v>2.1911991143594525E-3</v>
      </c>
      <c r="Q2209" t="s">
        <v>156</v>
      </c>
      <c r="S2209" t="s">
        <v>228</v>
      </c>
      <c r="T2209" t="s">
        <v>386</v>
      </c>
      <c r="U2209">
        <v>2.287275931689336E-3</v>
      </c>
      <c r="V2209" t="s">
        <v>156</v>
      </c>
    </row>
    <row r="2210" spans="9:22" x14ac:dyDescent="0.45">
      <c r="I2210" t="s">
        <v>177</v>
      </c>
      <c r="J2210" t="s">
        <v>387</v>
      </c>
      <c r="K2210">
        <v>1.3510500507190464E-6</v>
      </c>
      <c r="L2210" t="s">
        <v>156</v>
      </c>
      <c r="N2210" t="s">
        <v>203</v>
      </c>
      <c r="O2210" t="s">
        <v>387</v>
      </c>
      <c r="P2210">
        <v>1.2817485416688588E-2</v>
      </c>
      <c r="Q2210" t="s">
        <v>156</v>
      </c>
      <c r="S2210" t="s">
        <v>228</v>
      </c>
      <c r="T2210" t="s">
        <v>387</v>
      </c>
      <c r="U2210">
        <v>1.090943226521982E-2</v>
      </c>
      <c r="V2210" t="s">
        <v>156</v>
      </c>
    </row>
    <row r="2211" spans="9:22" x14ac:dyDescent="0.45">
      <c r="I2211" t="s">
        <v>177</v>
      </c>
      <c r="J2211" t="s">
        <v>388</v>
      </c>
      <c r="K2211">
        <v>0</v>
      </c>
      <c r="L2211" t="s">
        <v>156</v>
      </c>
      <c r="N2211" t="s">
        <v>203</v>
      </c>
      <c r="O2211" t="s">
        <v>388</v>
      </c>
      <c r="P2211">
        <v>1.725298338981883E-2</v>
      </c>
      <c r="Q2211" t="s">
        <v>156</v>
      </c>
      <c r="S2211" t="s">
        <v>228</v>
      </c>
      <c r="T2211" t="s">
        <v>388</v>
      </c>
      <c r="U2211">
        <v>1.9901234604716281E-2</v>
      </c>
      <c r="V2211" t="s">
        <v>156</v>
      </c>
    </row>
    <row r="2212" spans="9:22" x14ac:dyDescent="0.45">
      <c r="I2212" t="s">
        <v>177</v>
      </c>
      <c r="J2212" t="s">
        <v>389</v>
      </c>
      <c r="K2212">
        <v>1.650131163939425E-3</v>
      </c>
      <c r="L2212" t="s">
        <v>156</v>
      </c>
      <c r="N2212" t="s">
        <v>203</v>
      </c>
      <c r="O2212" t="s">
        <v>389</v>
      </c>
      <c r="P2212">
        <v>2.2353192137141618E-3</v>
      </c>
      <c r="Q2212" t="s">
        <v>156</v>
      </c>
      <c r="S2212" t="s">
        <v>228</v>
      </c>
      <c r="T2212" t="s">
        <v>389</v>
      </c>
      <c r="U2212">
        <v>3.2858465380432903E-3</v>
      </c>
      <c r="V2212" t="s">
        <v>156</v>
      </c>
    </row>
    <row r="2213" spans="9:22" x14ac:dyDescent="0.45">
      <c r="I2213" t="s">
        <v>177</v>
      </c>
      <c r="J2213" t="s">
        <v>390</v>
      </c>
      <c r="K2213">
        <v>3.8641516211764555E-3</v>
      </c>
      <c r="L2213" t="s">
        <v>156</v>
      </c>
      <c r="N2213" t="s">
        <v>203</v>
      </c>
      <c r="O2213" t="s">
        <v>390</v>
      </c>
      <c r="P2213">
        <v>2.0978506351829128E-3</v>
      </c>
      <c r="Q2213" t="s">
        <v>156</v>
      </c>
      <c r="S2213" t="s">
        <v>228</v>
      </c>
      <c r="T2213" t="s">
        <v>390</v>
      </c>
      <c r="U2213">
        <v>3.3851884351615512E-3</v>
      </c>
      <c r="V2213" t="s">
        <v>156</v>
      </c>
    </row>
    <row r="2214" spans="9:22" x14ac:dyDescent="0.45">
      <c r="I2214" t="s">
        <v>177</v>
      </c>
      <c r="J2214" t="s">
        <v>391</v>
      </c>
      <c r="K2214">
        <v>4.6469739650919328E-2</v>
      </c>
      <c r="L2214" t="s">
        <v>156</v>
      </c>
      <c r="N2214" t="s">
        <v>203</v>
      </c>
      <c r="O2214" t="s">
        <v>391</v>
      </c>
      <c r="P2214">
        <v>1.8884154959036423E-2</v>
      </c>
      <c r="Q2214" t="s">
        <v>156</v>
      </c>
      <c r="S2214" t="s">
        <v>228</v>
      </c>
      <c r="T2214" t="s">
        <v>391</v>
      </c>
      <c r="U2214">
        <v>2.0502704487641479E-2</v>
      </c>
      <c r="V2214" t="s">
        <v>156</v>
      </c>
    </row>
    <row r="2215" spans="9:22" x14ac:dyDescent="0.45">
      <c r="I2215" t="s">
        <v>177</v>
      </c>
      <c r="J2215" t="s">
        <v>392</v>
      </c>
      <c r="K2215">
        <v>5.6351238974821595E-3</v>
      </c>
      <c r="L2215" t="s">
        <v>156</v>
      </c>
      <c r="N2215" t="s">
        <v>203</v>
      </c>
      <c r="O2215" t="s">
        <v>392</v>
      </c>
      <c r="P2215">
        <v>2.3381475297543737E-3</v>
      </c>
      <c r="Q2215" t="s">
        <v>156</v>
      </c>
      <c r="S2215" t="s">
        <v>228</v>
      </c>
      <c r="T2215" t="s">
        <v>392</v>
      </c>
      <c r="U2215">
        <v>2.5489898153061969E-3</v>
      </c>
      <c r="V2215" t="s">
        <v>156</v>
      </c>
    </row>
    <row r="2216" spans="9:22" x14ac:dyDescent="0.45">
      <c r="I2216" t="s">
        <v>177</v>
      </c>
      <c r="J2216" t="s">
        <v>393</v>
      </c>
      <c r="K2216">
        <v>3.9730948684886256E-3</v>
      </c>
      <c r="L2216" t="s">
        <v>156</v>
      </c>
      <c r="N2216" t="s">
        <v>203</v>
      </c>
      <c r="O2216" t="s">
        <v>393</v>
      </c>
      <c r="P2216">
        <v>2.3487750312120572E-3</v>
      </c>
      <c r="Q2216" t="s">
        <v>156</v>
      </c>
      <c r="S2216" t="s">
        <v>228</v>
      </c>
      <c r="T2216" t="s">
        <v>393</v>
      </c>
      <c r="U2216">
        <v>2.4215143614151865E-3</v>
      </c>
      <c r="V2216" t="s">
        <v>156</v>
      </c>
    </row>
    <row r="2217" spans="9:22" x14ac:dyDescent="0.45">
      <c r="I2217" t="s">
        <v>177</v>
      </c>
      <c r="J2217" t="s">
        <v>394</v>
      </c>
      <c r="K2217">
        <v>1.3031452190725985E-3</v>
      </c>
      <c r="L2217" t="s">
        <v>156</v>
      </c>
      <c r="N2217" t="s">
        <v>203</v>
      </c>
      <c r="O2217" t="s">
        <v>394</v>
      </c>
      <c r="P2217">
        <v>2.4999814713505494E-3</v>
      </c>
      <c r="Q2217" t="s">
        <v>156</v>
      </c>
      <c r="S2217" t="s">
        <v>228</v>
      </c>
      <c r="T2217" t="s">
        <v>394</v>
      </c>
      <c r="U2217">
        <v>2.3255140257629112E-3</v>
      </c>
      <c r="V2217" t="s">
        <v>156</v>
      </c>
    </row>
    <row r="2218" spans="9:22" x14ac:dyDescent="0.45">
      <c r="I2218" t="s">
        <v>177</v>
      </c>
      <c r="J2218" t="s">
        <v>395</v>
      </c>
      <c r="K2218">
        <v>0</v>
      </c>
      <c r="L2218" t="s">
        <v>156</v>
      </c>
      <c r="N2218" t="s">
        <v>203</v>
      </c>
      <c r="O2218" t="s">
        <v>395</v>
      </c>
      <c r="P2218">
        <v>1.3170095651933523E-2</v>
      </c>
      <c r="Q2218" t="s">
        <v>156</v>
      </c>
      <c r="S2218" t="s">
        <v>228</v>
      </c>
      <c r="T2218" t="s">
        <v>395</v>
      </c>
      <c r="U2218">
        <v>1.2702152484320023E-2</v>
      </c>
      <c r="V2218" t="s">
        <v>156</v>
      </c>
    </row>
    <row r="2219" spans="9:22" x14ac:dyDescent="0.45">
      <c r="I2219" t="s">
        <v>177</v>
      </c>
      <c r="J2219" t="s">
        <v>396</v>
      </c>
      <c r="K2219">
        <v>0</v>
      </c>
      <c r="L2219" t="s">
        <v>156</v>
      </c>
      <c r="N2219" t="s">
        <v>203</v>
      </c>
      <c r="O2219" t="s">
        <v>396</v>
      </c>
      <c r="P2219">
        <v>2.2061818560387528E-2</v>
      </c>
      <c r="Q2219" t="s">
        <v>156</v>
      </c>
      <c r="S2219" t="s">
        <v>228</v>
      </c>
      <c r="T2219" t="s">
        <v>396</v>
      </c>
      <c r="U2219">
        <v>3.4027830923359377E-2</v>
      </c>
      <c r="V2219" t="s">
        <v>156</v>
      </c>
    </row>
    <row r="2220" spans="9:22" x14ac:dyDescent="0.45">
      <c r="I2220" t="s">
        <v>177</v>
      </c>
      <c r="J2220" t="s">
        <v>397</v>
      </c>
      <c r="K2220">
        <v>0</v>
      </c>
      <c r="L2220" t="s">
        <v>156</v>
      </c>
      <c r="N2220" t="s">
        <v>203</v>
      </c>
      <c r="O2220" t="s">
        <v>397</v>
      </c>
      <c r="P2220">
        <v>3.1207869936032322E-3</v>
      </c>
      <c r="Q2220" t="s">
        <v>156</v>
      </c>
      <c r="S2220" t="s">
        <v>228</v>
      </c>
      <c r="T2220" t="s">
        <v>397</v>
      </c>
      <c r="U2220">
        <v>4.5864182387970178E-3</v>
      </c>
      <c r="V2220" t="s">
        <v>156</v>
      </c>
    </row>
    <row r="2221" spans="9:22" x14ac:dyDescent="0.45">
      <c r="I2221" t="s">
        <v>177</v>
      </c>
      <c r="J2221" t="s">
        <v>398</v>
      </c>
      <c r="K2221">
        <v>4.0444890805570819E-3</v>
      </c>
      <c r="L2221" t="s">
        <v>156</v>
      </c>
      <c r="N2221" t="s">
        <v>203</v>
      </c>
      <c r="O2221" t="s">
        <v>398</v>
      </c>
      <c r="P2221">
        <v>3.0845833537609295E-3</v>
      </c>
      <c r="Q2221" t="s">
        <v>156</v>
      </c>
      <c r="S2221" t="s">
        <v>228</v>
      </c>
      <c r="T2221" t="s">
        <v>398</v>
      </c>
      <c r="U2221">
        <v>4.4973565016240861E-3</v>
      </c>
      <c r="V2221" t="s">
        <v>156</v>
      </c>
    </row>
    <row r="2222" spans="9:22" x14ac:dyDescent="0.45">
      <c r="I2222" t="s">
        <v>177</v>
      </c>
      <c r="J2222" t="s">
        <v>399</v>
      </c>
      <c r="K2222">
        <v>4.5675354113512055E-2</v>
      </c>
      <c r="L2222" t="s">
        <v>156</v>
      </c>
      <c r="N2222" t="s">
        <v>203</v>
      </c>
      <c r="O2222" t="s">
        <v>399</v>
      </c>
      <c r="P2222">
        <v>2.6882294194736103E-2</v>
      </c>
      <c r="Q2222" t="s">
        <v>156</v>
      </c>
      <c r="S2222" t="s">
        <v>228</v>
      </c>
      <c r="T2222" t="s">
        <v>399</v>
      </c>
      <c r="U2222">
        <v>3.1035292840170293E-2</v>
      </c>
      <c r="V2222" t="s">
        <v>156</v>
      </c>
    </row>
    <row r="2223" spans="9:22" x14ac:dyDescent="0.45">
      <c r="I2223" t="s">
        <v>177</v>
      </c>
      <c r="J2223" t="s">
        <v>400</v>
      </c>
      <c r="K2223">
        <v>5.0710145637361623E-3</v>
      </c>
      <c r="L2223" t="s">
        <v>156</v>
      </c>
      <c r="N2223" t="s">
        <v>203</v>
      </c>
      <c r="O2223" t="s">
        <v>400</v>
      </c>
      <c r="P2223">
        <v>3.8961395691184727E-3</v>
      </c>
      <c r="Q2223" t="s">
        <v>156</v>
      </c>
      <c r="S2223" t="s">
        <v>228</v>
      </c>
      <c r="T2223" t="s">
        <v>400</v>
      </c>
      <c r="U2223">
        <v>4.9263425477529509E-3</v>
      </c>
      <c r="V2223" t="s">
        <v>156</v>
      </c>
    </row>
    <row r="2224" spans="9:22" x14ac:dyDescent="0.45">
      <c r="I2224" t="s">
        <v>177</v>
      </c>
      <c r="J2224" t="s">
        <v>401</v>
      </c>
      <c r="K2224">
        <v>3.3166971993481456E-3</v>
      </c>
      <c r="L2224" t="s">
        <v>156</v>
      </c>
      <c r="N2224" t="s">
        <v>203</v>
      </c>
      <c r="O2224" t="s">
        <v>401</v>
      </c>
      <c r="P2224">
        <v>3.9680224266406272E-3</v>
      </c>
      <c r="Q2224" t="s">
        <v>156</v>
      </c>
      <c r="S2224" t="s">
        <v>228</v>
      </c>
      <c r="T2224" t="s">
        <v>401</v>
      </c>
      <c r="U2224">
        <v>5.0674970786709819E-3</v>
      </c>
      <c r="V2224" t="s">
        <v>156</v>
      </c>
    </row>
    <row r="2225" spans="9:22" x14ac:dyDescent="0.45">
      <c r="I2225" t="s">
        <v>177</v>
      </c>
      <c r="J2225" t="s">
        <v>402</v>
      </c>
      <c r="K2225">
        <v>0</v>
      </c>
      <c r="L2225" t="s">
        <v>156</v>
      </c>
      <c r="N2225" t="s">
        <v>203</v>
      </c>
      <c r="O2225" t="s">
        <v>402</v>
      </c>
      <c r="P2225">
        <v>3.9685596373241309E-3</v>
      </c>
      <c r="Q2225" t="s">
        <v>156</v>
      </c>
      <c r="S2225" t="s">
        <v>228</v>
      </c>
      <c r="T2225" t="s">
        <v>402</v>
      </c>
      <c r="U2225">
        <v>5.2319180653664669E-3</v>
      </c>
      <c r="V2225" t="s">
        <v>156</v>
      </c>
    </row>
    <row r="2226" spans="9:22" x14ac:dyDescent="0.45">
      <c r="I2226" t="s">
        <v>177</v>
      </c>
      <c r="J2226" t="s">
        <v>403</v>
      </c>
      <c r="K2226">
        <v>0</v>
      </c>
      <c r="L2226" t="s">
        <v>156</v>
      </c>
      <c r="N2226" t="s">
        <v>203</v>
      </c>
      <c r="O2226" t="s">
        <v>403</v>
      </c>
      <c r="P2226">
        <v>1.7381237199839472E-2</v>
      </c>
      <c r="Q2226" t="s">
        <v>156</v>
      </c>
      <c r="S2226" t="s">
        <v>228</v>
      </c>
      <c r="T2226" t="s">
        <v>403</v>
      </c>
      <c r="U2226">
        <v>2.6142957148180317E-2</v>
      </c>
      <c r="V2226" t="s">
        <v>156</v>
      </c>
    </row>
    <row r="2227" spans="9:22" x14ac:dyDescent="0.45">
      <c r="I2227" t="s">
        <v>177</v>
      </c>
      <c r="J2227" t="s">
        <v>404</v>
      </c>
      <c r="K2227">
        <v>0</v>
      </c>
      <c r="L2227" t="s">
        <v>156</v>
      </c>
      <c r="N2227" t="s">
        <v>203</v>
      </c>
      <c r="O2227" t="s">
        <v>404</v>
      </c>
      <c r="P2227">
        <v>1.8490838298185854E-2</v>
      </c>
      <c r="Q2227" t="s">
        <v>156</v>
      </c>
      <c r="S2227" t="s">
        <v>228</v>
      </c>
      <c r="T2227" t="s">
        <v>404</v>
      </c>
      <c r="U2227">
        <v>2.2224667721635328E-2</v>
      </c>
      <c r="V2227" t="s">
        <v>156</v>
      </c>
    </row>
    <row r="2228" spans="9:22" x14ac:dyDescent="0.45">
      <c r="I2228" t="s">
        <v>177</v>
      </c>
      <c r="J2228" t="s">
        <v>405</v>
      </c>
      <c r="K2228">
        <v>0</v>
      </c>
      <c r="L2228" t="s">
        <v>156</v>
      </c>
      <c r="N2228" t="s">
        <v>203</v>
      </c>
      <c r="O2228" t="s">
        <v>405</v>
      </c>
      <c r="P2228">
        <v>2.3855907597103987E-3</v>
      </c>
      <c r="Q2228" t="s">
        <v>156</v>
      </c>
      <c r="S2228" t="s">
        <v>228</v>
      </c>
      <c r="T2228" t="s">
        <v>405</v>
      </c>
      <c r="U2228">
        <v>2.9154879620429141E-3</v>
      </c>
      <c r="V2228" t="s">
        <v>156</v>
      </c>
    </row>
    <row r="2229" spans="9:22" x14ac:dyDescent="0.45">
      <c r="I2229" t="s">
        <v>177</v>
      </c>
      <c r="J2229" t="s">
        <v>406</v>
      </c>
      <c r="K2229">
        <v>3.0497268239297499E-3</v>
      </c>
      <c r="L2229" t="s">
        <v>156</v>
      </c>
      <c r="N2229" t="s">
        <v>203</v>
      </c>
      <c r="O2229" t="s">
        <v>406</v>
      </c>
      <c r="P2229">
        <v>2.189096986589179E-3</v>
      </c>
      <c r="Q2229" t="s">
        <v>156</v>
      </c>
      <c r="S2229" t="s">
        <v>228</v>
      </c>
      <c r="T2229" t="s">
        <v>406</v>
      </c>
      <c r="U2229">
        <v>2.8650505687756464E-3</v>
      </c>
      <c r="V2229" t="s">
        <v>156</v>
      </c>
    </row>
    <row r="2230" spans="9:22" x14ac:dyDescent="0.45">
      <c r="I2230" t="s">
        <v>177</v>
      </c>
      <c r="J2230" t="s">
        <v>407</v>
      </c>
      <c r="K2230">
        <v>4.4461462553227395E-2</v>
      </c>
      <c r="L2230" t="s">
        <v>156</v>
      </c>
      <c r="N2230" t="s">
        <v>203</v>
      </c>
      <c r="O2230" t="s">
        <v>407</v>
      </c>
      <c r="P2230">
        <v>1.750182723591976E-2</v>
      </c>
      <c r="Q2230" t="s">
        <v>156</v>
      </c>
      <c r="S2230" t="s">
        <v>228</v>
      </c>
      <c r="T2230" t="s">
        <v>407</v>
      </c>
      <c r="U2230">
        <v>1.7123515652700049E-2</v>
      </c>
      <c r="V2230" t="s">
        <v>156</v>
      </c>
    </row>
    <row r="2231" spans="9:22" x14ac:dyDescent="0.45">
      <c r="I2231" t="s">
        <v>177</v>
      </c>
      <c r="J2231" t="s">
        <v>408</v>
      </c>
      <c r="K2231">
        <v>5.3583171391111172E-3</v>
      </c>
      <c r="L2231" t="s">
        <v>156</v>
      </c>
      <c r="N2231" t="s">
        <v>203</v>
      </c>
      <c r="O2231" t="s">
        <v>408</v>
      </c>
      <c r="P2231">
        <v>2.9601013166418643E-3</v>
      </c>
      <c r="Q2231" t="s">
        <v>156</v>
      </c>
      <c r="S2231" t="s">
        <v>228</v>
      </c>
      <c r="T2231" t="s">
        <v>408</v>
      </c>
      <c r="U2231">
        <v>2.6404639650775114E-3</v>
      </c>
      <c r="V2231" t="s">
        <v>156</v>
      </c>
    </row>
    <row r="2232" spans="9:22" x14ac:dyDescent="0.45">
      <c r="I2232" t="s">
        <v>177</v>
      </c>
      <c r="J2232" t="s">
        <v>409</v>
      </c>
      <c r="K2232">
        <v>3.516718266069899E-3</v>
      </c>
      <c r="L2232" t="s">
        <v>156</v>
      </c>
      <c r="N2232" t="s">
        <v>203</v>
      </c>
      <c r="O2232" t="s">
        <v>409</v>
      </c>
      <c r="P2232">
        <v>3.2879754614562372E-3</v>
      </c>
      <c r="Q2232" t="s">
        <v>156</v>
      </c>
      <c r="S2232" t="s">
        <v>228</v>
      </c>
      <c r="T2232" t="s">
        <v>409</v>
      </c>
      <c r="U2232">
        <v>3.0652538328244678E-3</v>
      </c>
      <c r="V2232" t="s">
        <v>156</v>
      </c>
    </row>
    <row r="2233" spans="9:22" x14ac:dyDescent="0.45">
      <c r="I2233" t="s">
        <v>177</v>
      </c>
      <c r="J2233" t="s">
        <v>410</v>
      </c>
      <c r="K2233">
        <v>0</v>
      </c>
      <c r="L2233" t="s">
        <v>156</v>
      </c>
      <c r="N2233" t="s">
        <v>203</v>
      </c>
      <c r="O2233" t="s">
        <v>410</v>
      </c>
      <c r="P2233">
        <v>3.5591231497480221E-3</v>
      </c>
      <c r="Q2233" t="s">
        <v>156</v>
      </c>
      <c r="S2233" t="s">
        <v>228</v>
      </c>
      <c r="T2233" t="s">
        <v>410</v>
      </c>
      <c r="U2233">
        <v>3.4019440364713234E-3</v>
      </c>
      <c r="V2233" t="s">
        <v>156</v>
      </c>
    </row>
    <row r="2234" spans="9:22" x14ac:dyDescent="0.45">
      <c r="I2234" t="s">
        <v>177</v>
      </c>
      <c r="J2234" t="s">
        <v>411</v>
      </c>
      <c r="K2234">
        <v>0</v>
      </c>
      <c r="L2234" t="s">
        <v>156</v>
      </c>
      <c r="N2234" t="s">
        <v>203</v>
      </c>
      <c r="O2234" t="s">
        <v>411</v>
      </c>
      <c r="P2234">
        <v>1.6766474867821939E-2</v>
      </c>
      <c r="Q2234" t="s">
        <v>156</v>
      </c>
      <c r="S2234" t="s">
        <v>228</v>
      </c>
      <c r="T2234" t="s">
        <v>411</v>
      </c>
      <c r="U2234">
        <v>1.7931940229933167E-2</v>
      </c>
      <c r="V2234" t="s">
        <v>156</v>
      </c>
    </row>
    <row r="2235" spans="9:22" x14ac:dyDescent="0.45">
      <c r="I2235" t="s">
        <v>177</v>
      </c>
      <c r="J2235" t="s">
        <v>412</v>
      </c>
      <c r="K2235">
        <v>0</v>
      </c>
      <c r="L2235" t="s">
        <v>156</v>
      </c>
      <c r="N2235" t="s">
        <v>203</v>
      </c>
      <c r="O2235" t="s">
        <v>412</v>
      </c>
      <c r="P2235">
        <v>7.7623515840241249E-3</v>
      </c>
      <c r="Q2235" t="s">
        <v>156</v>
      </c>
      <c r="S2235" t="s">
        <v>228</v>
      </c>
      <c r="T2235" t="s">
        <v>412</v>
      </c>
      <c r="U2235">
        <v>8.1094873602836556E-3</v>
      </c>
      <c r="V2235" t="s">
        <v>156</v>
      </c>
    </row>
    <row r="2236" spans="9:22" x14ac:dyDescent="0.45">
      <c r="I2236" t="s">
        <v>177</v>
      </c>
      <c r="J2236" t="s">
        <v>413</v>
      </c>
      <c r="K2236">
        <v>0</v>
      </c>
      <c r="L2236" t="s">
        <v>156</v>
      </c>
      <c r="N2236" t="s">
        <v>203</v>
      </c>
      <c r="O2236" t="s">
        <v>413</v>
      </c>
      <c r="P2236">
        <v>1.0353995043304223E-3</v>
      </c>
      <c r="Q2236" t="s">
        <v>156</v>
      </c>
      <c r="S2236" t="s">
        <v>228</v>
      </c>
      <c r="T2236" t="s">
        <v>413</v>
      </c>
      <c r="U2236">
        <v>1.1916774433221521E-3</v>
      </c>
      <c r="V2236" t="s">
        <v>156</v>
      </c>
    </row>
    <row r="2237" spans="9:22" x14ac:dyDescent="0.45">
      <c r="I2237" t="s">
        <v>177</v>
      </c>
      <c r="J2237" t="s">
        <v>414</v>
      </c>
      <c r="K2237">
        <v>4.1561076625240762E-6</v>
      </c>
      <c r="L2237" t="s">
        <v>156</v>
      </c>
      <c r="N2237" t="s">
        <v>203</v>
      </c>
      <c r="O2237" t="s">
        <v>414</v>
      </c>
      <c r="P2237">
        <v>1.0465192925088824E-3</v>
      </c>
      <c r="Q2237" t="s">
        <v>156</v>
      </c>
      <c r="S2237" t="s">
        <v>228</v>
      </c>
      <c r="T2237" t="s">
        <v>414</v>
      </c>
      <c r="U2237">
        <v>1.2751402687635155E-3</v>
      </c>
      <c r="V2237" t="s">
        <v>156</v>
      </c>
    </row>
    <row r="2238" spans="9:22" x14ac:dyDescent="0.45">
      <c r="I2238" t="s">
        <v>177</v>
      </c>
      <c r="J2238" t="s">
        <v>415</v>
      </c>
      <c r="K2238">
        <v>7.4696971105316905E-3</v>
      </c>
      <c r="L2238" t="s">
        <v>156</v>
      </c>
      <c r="N2238" t="s">
        <v>203</v>
      </c>
      <c r="O2238" t="s">
        <v>415</v>
      </c>
      <c r="P2238">
        <v>8.1228987009687517E-3</v>
      </c>
      <c r="Q2238" t="s">
        <v>156</v>
      </c>
      <c r="S2238" t="s">
        <v>228</v>
      </c>
      <c r="T2238" t="s">
        <v>415</v>
      </c>
      <c r="U2238">
        <v>8.5377880866527832E-3</v>
      </c>
      <c r="V2238" t="s">
        <v>156</v>
      </c>
    </row>
    <row r="2239" spans="9:22" x14ac:dyDescent="0.45">
      <c r="I2239" t="s">
        <v>177</v>
      </c>
      <c r="J2239" t="s">
        <v>416</v>
      </c>
      <c r="K2239">
        <v>8.4715885624543966E-4</v>
      </c>
      <c r="L2239" t="s">
        <v>156</v>
      </c>
      <c r="N2239" t="s">
        <v>203</v>
      </c>
      <c r="O2239" t="s">
        <v>416</v>
      </c>
      <c r="P2239">
        <v>1.3101732713882775E-3</v>
      </c>
      <c r="Q2239" t="s">
        <v>156</v>
      </c>
      <c r="S2239" t="s">
        <v>228</v>
      </c>
      <c r="T2239" t="s">
        <v>416</v>
      </c>
      <c r="U2239">
        <v>1.2323039440161542E-3</v>
      </c>
      <c r="V2239" t="s">
        <v>156</v>
      </c>
    </row>
    <row r="2240" spans="9:22" x14ac:dyDescent="0.45">
      <c r="I2240" t="s">
        <v>177</v>
      </c>
      <c r="J2240" t="s">
        <v>417</v>
      </c>
      <c r="K2240">
        <v>6.3031094924587757E-4</v>
      </c>
      <c r="L2240" t="s">
        <v>156</v>
      </c>
      <c r="N2240" t="s">
        <v>203</v>
      </c>
      <c r="O2240" t="s">
        <v>417</v>
      </c>
      <c r="P2240">
        <v>1.3371424472277205E-3</v>
      </c>
      <c r="Q2240" t="s">
        <v>156</v>
      </c>
      <c r="S2240" t="s">
        <v>228</v>
      </c>
      <c r="T2240" t="s">
        <v>417</v>
      </c>
      <c r="U2240">
        <v>1.2747766173632218E-3</v>
      </c>
      <c r="V2240" t="s">
        <v>156</v>
      </c>
    </row>
    <row r="2241" spans="9:22" x14ac:dyDescent="0.45">
      <c r="I2241" t="s">
        <v>177</v>
      </c>
      <c r="J2241" t="s">
        <v>418</v>
      </c>
      <c r="K2241">
        <v>0</v>
      </c>
      <c r="L2241" t="s">
        <v>156</v>
      </c>
      <c r="N2241" t="s">
        <v>203</v>
      </c>
      <c r="O2241" t="s">
        <v>418</v>
      </c>
      <c r="P2241">
        <v>1.3596125479467278E-3</v>
      </c>
      <c r="Q2241" t="s">
        <v>156</v>
      </c>
      <c r="S2241" t="s">
        <v>228</v>
      </c>
      <c r="T2241" t="s">
        <v>418</v>
      </c>
      <c r="U2241">
        <v>1.3064038943686274E-3</v>
      </c>
      <c r="V2241" t="s">
        <v>156</v>
      </c>
    </row>
    <row r="2242" spans="9:22" x14ac:dyDescent="0.45">
      <c r="I2242" t="s">
        <v>177</v>
      </c>
      <c r="J2242" t="s">
        <v>419</v>
      </c>
      <c r="K2242">
        <v>0</v>
      </c>
      <c r="L2242" t="s">
        <v>156</v>
      </c>
      <c r="N2242" t="s">
        <v>203</v>
      </c>
      <c r="O2242" t="s">
        <v>419</v>
      </c>
      <c r="P2242">
        <v>6.6624319481544837E-3</v>
      </c>
      <c r="Q2242" t="s">
        <v>156</v>
      </c>
      <c r="S2242" t="s">
        <v>228</v>
      </c>
      <c r="T2242" t="s">
        <v>419</v>
      </c>
      <c r="U2242">
        <v>6.2130228271286472E-3</v>
      </c>
      <c r="V2242" t="s">
        <v>156</v>
      </c>
    </row>
    <row r="2243" spans="9:22" x14ac:dyDescent="0.45">
      <c r="I2243" t="s">
        <v>177</v>
      </c>
      <c r="J2243" t="s">
        <v>420</v>
      </c>
      <c r="K2243">
        <v>0</v>
      </c>
      <c r="L2243" t="s">
        <v>156</v>
      </c>
      <c r="N2243" t="s">
        <v>203</v>
      </c>
      <c r="O2243" t="s">
        <v>420</v>
      </c>
      <c r="P2243">
        <v>1.154067142348802E-2</v>
      </c>
      <c r="Q2243" t="s">
        <v>156</v>
      </c>
      <c r="S2243" t="s">
        <v>228</v>
      </c>
      <c r="T2243" t="s">
        <v>420</v>
      </c>
      <c r="U2243">
        <v>1.3720801713108707E-2</v>
      </c>
      <c r="V2243" t="s">
        <v>156</v>
      </c>
    </row>
    <row r="2244" spans="9:22" x14ac:dyDescent="0.45">
      <c r="I2244" t="s">
        <v>177</v>
      </c>
      <c r="J2244" t="s">
        <v>421</v>
      </c>
      <c r="K2244">
        <v>0</v>
      </c>
      <c r="L2244" t="s">
        <v>156</v>
      </c>
      <c r="N2244" t="s">
        <v>203</v>
      </c>
      <c r="O2244" t="s">
        <v>421</v>
      </c>
      <c r="P2244">
        <v>1.4920824711558561E-3</v>
      </c>
      <c r="Q2244" t="s">
        <v>156</v>
      </c>
      <c r="S2244" t="s">
        <v>228</v>
      </c>
      <c r="T2244" t="s">
        <v>421</v>
      </c>
      <c r="U2244">
        <v>2.1279008104014892E-3</v>
      </c>
      <c r="V2244" t="s">
        <v>156</v>
      </c>
    </row>
    <row r="2245" spans="9:22" x14ac:dyDescent="0.45">
      <c r="I2245" t="s">
        <v>177</v>
      </c>
      <c r="J2245" t="s">
        <v>422</v>
      </c>
      <c r="K2245">
        <v>0</v>
      </c>
      <c r="L2245" t="s">
        <v>156</v>
      </c>
      <c r="N2245" t="s">
        <v>203</v>
      </c>
      <c r="O2245" t="s">
        <v>422</v>
      </c>
      <c r="P2245">
        <v>1.4665998406296499E-3</v>
      </c>
      <c r="Q2245" t="s">
        <v>156</v>
      </c>
      <c r="S2245" t="s">
        <v>228</v>
      </c>
      <c r="T2245" t="s">
        <v>422</v>
      </c>
      <c r="U2245">
        <v>2.1430472869229627E-3</v>
      </c>
      <c r="V2245" t="s">
        <v>156</v>
      </c>
    </row>
    <row r="2246" spans="9:22" x14ac:dyDescent="0.45">
      <c r="I2246" t="s">
        <v>177</v>
      </c>
      <c r="J2246" t="s">
        <v>423</v>
      </c>
      <c r="K2246">
        <v>8.4693657863085872E-3</v>
      </c>
      <c r="L2246" t="s">
        <v>156</v>
      </c>
      <c r="N2246" t="s">
        <v>203</v>
      </c>
      <c r="O2246" t="s">
        <v>423</v>
      </c>
      <c r="P2246">
        <v>1.052529403506376E-2</v>
      </c>
      <c r="Q2246" t="s">
        <v>156</v>
      </c>
      <c r="S2246" t="s">
        <v>228</v>
      </c>
      <c r="T2246" t="s">
        <v>423</v>
      </c>
      <c r="U2246">
        <v>1.3546274651853958E-2</v>
      </c>
      <c r="V2246" t="s">
        <v>156</v>
      </c>
    </row>
    <row r="2247" spans="9:22" x14ac:dyDescent="0.45">
      <c r="I2247" t="s">
        <v>177</v>
      </c>
      <c r="J2247" t="s">
        <v>424</v>
      </c>
      <c r="K2247">
        <v>1.2321063867093854E-3</v>
      </c>
      <c r="L2247" t="s">
        <v>156</v>
      </c>
      <c r="N2247" t="s">
        <v>203</v>
      </c>
      <c r="O2247" t="s">
        <v>424</v>
      </c>
      <c r="P2247">
        <v>1.2694311231704462E-3</v>
      </c>
      <c r="Q2247" t="s">
        <v>156</v>
      </c>
      <c r="S2247" t="s">
        <v>228</v>
      </c>
      <c r="T2247" t="s">
        <v>424</v>
      </c>
      <c r="U2247">
        <v>1.5829827722807473E-3</v>
      </c>
      <c r="V2247" t="s">
        <v>156</v>
      </c>
    </row>
    <row r="2248" spans="9:22" x14ac:dyDescent="0.45">
      <c r="I2248" t="s">
        <v>177</v>
      </c>
      <c r="J2248" t="s">
        <v>425</v>
      </c>
      <c r="K2248">
        <v>7.7958022364757072E-4</v>
      </c>
      <c r="L2248" t="s">
        <v>156</v>
      </c>
      <c r="N2248" t="s">
        <v>203</v>
      </c>
      <c r="O2248" t="s">
        <v>425</v>
      </c>
      <c r="P2248">
        <v>1.2957263873759285E-3</v>
      </c>
      <c r="Q2248" t="s">
        <v>156</v>
      </c>
      <c r="S2248" t="s">
        <v>228</v>
      </c>
      <c r="T2248" t="s">
        <v>425</v>
      </c>
      <c r="U2248">
        <v>1.3984982496182017E-3</v>
      </c>
      <c r="V2248" t="s">
        <v>156</v>
      </c>
    </row>
    <row r="2249" spans="9:22" x14ac:dyDescent="0.45">
      <c r="I2249" t="s">
        <v>177</v>
      </c>
      <c r="J2249" t="s">
        <v>426</v>
      </c>
      <c r="K2249">
        <v>0</v>
      </c>
      <c r="L2249" t="s">
        <v>156</v>
      </c>
      <c r="N2249" t="s">
        <v>203</v>
      </c>
      <c r="O2249" t="s">
        <v>426</v>
      </c>
      <c r="P2249">
        <v>1.2964768371163692E-3</v>
      </c>
      <c r="Q2249" t="s">
        <v>156</v>
      </c>
      <c r="S2249" t="s">
        <v>228</v>
      </c>
      <c r="T2249" t="s">
        <v>426</v>
      </c>
      <c r="U2249">
        <v>1.308917764516436E-3</v>
      </c>
      <c r="V2249" t="s">
        <v>156</v>
      </c>
    </row>
    <row r="2250" spans="9:22" x14ac:dyDescent="0.45">
      <c r="I2250" t="s">
        <v>177</v>
      </c>
      <c r="J2250" t="s">
        <v>427</v>
      </c>
      <c r="K2250">
        <v>0</v>
      </c>
      <c r="L2250" t="s">
        <v>156</v>
      </c>
      <c r="N2250" t="s">
        <v>203</v>
      </c>
      <c r="O2250" t="s">
        <v>427</v>
      </c>
      <c r="P2250">
        <v>6.6887474517148358E-3</v>
      </c>
      <c r="Q2250" t="s">
        <v>156</v>
      </c>
      <c r="S2250" t="s">
        <v>228</v>
      </c>
      <c r="T2250" t="s">
        <v>427</v>
      </c>
      <c r="U2250">
        <v>6.9421783934905086E-3</v>
      </c>
      <c r="V2250" t="s">
        <v>156</v>
      </c>
    </row>
    <row r="2251" spans="9:22" x14ac:dyDescent="0.45">
      <c r="I2251" t="s">
        <v>178</v>
      </c>
      <c r="J2251" t="s">
        <v>155</v>
      </c>
      <c r="K2251">
        <v>0</v>
      </c>
      <c r="L2251" t="s">
        <v>156</v>
      </c>
      <c r="N2251" t="s">
        <v>204</v>
      </c>
      <c r="O2251" t="s">
        <v>155</v>
      </c>
      <c r="P2251">
        <v>8.7569789279934116E-3</v>
      </c>
      <c r="Q2251" t="s">
        <v>156</v>
      </c>
      <c r="S2251" t="s">
        <v>229</v>
      </c>
      <c r="T2251" t="s">
        <v>155</v>
      </c>
      <c r="U2251">
        <v>1.3239824139165607E-2</v>
      </c>
      <c r="V2251" t="s">
        <v>156</v>
      </c>
    </row>
    <row r="2252" spans="9:22" x14ac:dyDescent="0.45">
      <c r="I2252" t="s">
        <v>178</v>
      </c>
      <c r="J2252" t="s">
        <v>157</v>
      </c>
      <c r="K2252">
        <v>0</v>
      </c>
      <c r="L2252" t="s">
        <v>156</v>
      </c>
      <c r="N2252" t="s">
        <v>204</v>
      </c>
      <c r="O2252" t="s">
        <v>157</v>
      </c>
      <c r="P2252">
        <v>1.1408440718803626E-3</v>
      </c>
      <c r="Q2252" t="s">
        <v>156</v>
      </c>
      <c r="S2252" t="s">
        <v>229</v>
      </c>
      <c r="T2252" t="s">
        <v>157</v>
      </c>
      <c r="U2252">
        <v>1.9706075414220436E-3</v>
      </c>
      <c r="V2252" t="s">
        <v>156</v>
      </c>
    </row>
    <row r="2253" spans="9:22" x14ac:dyDescent="0.45">
      <c r="I2253" t="s">
        <v>178</v>
      </c>
      <c r="J2253" t="s">
        <v>158</v>
      </c>
      <c r="K2253">
        <v>6.1020311254334872E-6</v>
      </c>
      <c r="L2253" t="s">
        <v>156</v>
      </c>
      <c r="N2253" t="s">
        <v>204</v>
      </c>
      <c r="O2253" t="s">
        <v>158</v>
      </c>
      <c r="P2253">
        <v>9.9134602634399572E-4</v>
      </c>
      <c r="Q2253" t="s">
        <v>156</v>
      </c>
      <c r="S2253" t="s">
        <v>229</v>
      </c>
      <c r="T2253" t="s">
        <v>158</v>
      </c>
      <c r="U2253">
        <v>1.9874496469202358E-3</v>
      </c>
      <c r="V2253" t="s">
        <v>156</v>
      </c>
    </row>
    <row r="2254" spans="9:22" x14ac:dyDescent="0.45">
      <c r="I2254" t="s">
        <v>178</v>
      </c>
      <c r="J2254" t="s">
        <v>248</v>
      </c>
      <c r="K2254">
        <v>2.3816168436155798E-2</v>
      </c>
      <c r="L2254" t="s">
        <v>156</v>
      </c>
      <c r="N2254" t="s">
        <v>204</v>
      </c>
      <c r="O2254" t="s">
        <v>248</v>
      </c>
      <c r="P2254">
        <v>1.0399730012269655E-2</v>
      </c>
      <c r="Q2254" t="s">
        <v>156</v>
      </c>
      <c r="S2254" t="s">
        <v>229</v>
      </c>
      <c r="T2254" t="s">
        <v>248</v>
      </c>
      <c r="U2254">
        <v>1.4189679068082424E-2</v>
      </c>
      <c r="V2254" t="s">
        <v>156</v>
      </c>
    </row>
    <row r="2255" spans="9:22" x14ac:dyDescent="0.45">
      <c r="I2255" t="s">
        <v>178</v>
      </c>
      <c r="J2255" t="s">
        <v>249</v>
      </c>
      <c r="K2255">
        <v>3.0515108770907593E-3</v>
      </c>
      <c r="L2255" t="s">
        <v>156</v>
      </c>
      <c r="N2255" t="s">
        <v>204</v>
      </c>
      <c r="O2255" t="s">
        <v>249</v>
      </c>
      <c r="P2255">
        <v>1.9178007420638972E-3</v>
      </c>
      <c r="Q2255" t="s">
        <v>156</v>
      </c>
      <c r="S2255" t="s">
        <v>229</v>
      </c>
      <c r="T2255" t="s">
        <v>249</v>
      </c>
      <c r="U2255">
        <v>1.9984949568268304E-3</v>
      </c>
      <c r="V2255" t="s">
        <v>156</v>
      </c>
    </row>
    <row r="2256" spans="9:22" x14ac:dyDescent="0.45">
      <c r="I2256" t="s">
        <v>178</v>
      </c>
      <c r="J2256" t="s">
        <v>267</v>
      </c>
      <c r="K2256">
        <v>2.0593483055441428E-3</v>
      </c>
      <c r="L2256" t="s">
        <v>156</v>
      </c>
      <c r="N2256" t="s">
        <v>204</v>
      </c>
      <c r="O2256" t="s">
        <v>267</v>
      </c>
      <c r="P2256">
        <v>1.6094035756283745E-3</v>
      </c>
      <c r="Q2256" t="s">
        <v>156</v>
      </c>
      <c r="S2256" t="s">
        <v>229</v>
      </c>
      <c r="T2256" t="s">
        <v>267</v>
      </c>
      <c r="U2256">
        <v>1.9954850634754185E-3</v>
      </c>
      <c r="V2256" t="s">
        <v>156</v>
      </c>
    </row>
    <row r="2257" spans="9:22" x14ac:dyDescent="0.45">
      <c r="I2257" t="s">
        <v>178</v>
      </c>
      <c r="J2257" t="s">
        <v>340</v>
      </c>
      <c r="K2257">
        <v>0</v>
      </c>
      <c r="L2257" t="s">
        <v>156</v>
      </c>
      <c r="N2257" t="s">
        <v>204</v>
      </c>
      <c r="O2257" t="s">
        <v>340</v>
      </c>
      <c r="P2257">
        <v>1.4807236681152706E-3</v>
      </c>
      <c r="Q2257" t="s">
        <v>156</v>
      </c>
      <c r="S2257" t="s">
        <v>229</v>
      </c>
      <c r="T2257" t="s">
        <v>340</v>
      </c>
      <c r="U2257">
        <v>1.9931493489754332E-3</v>
      </c>
      <c r="V2257" t="s">
        <v>156</v>
      </c>
    </row>
    <row r="2258" spans="9:22" x14ac:dyDescent="0.45">
      <c r="I2258" t="s">
        <v>178</v>
      </c>
      <c r="J2258" t="s">
        <v>341</v>
      </c>
      <c r="K2258">
        <v>0</v>
      </c>
      <c r="L2258" t="s">
        <v>156</v>
      </c>
      <c r="N2258" t="s">
        <v>204</v>
      </c>
      <c r="O2258" t="s">
        <v>341</v>
      </c>
      <c r="P2258">
        <v>7.3270071791101668E-3</v>
      </c>
      <c r="Q2258" t="s">
        <v>156</v>
      </c>
      <c r="S2258" t="s">
        <v>229</v>
      </c>
      <c r="T2258" t="s">
        <v>341</v>
      </c>
      <c r="U2258">
        <v>9.8985719147634058E-3</v>
      </c>
      <c r="V2258" t="s">
        <v>156</v>
      </c>
    </row>
    <row r="2259" spans="9:22" x14ac:dyDescent="0.45">
      <c r="I2259" t="s">
        <v>178</v>
      </c>
      <c r="J2259" t="s">
        <v>159</v>
      </c>
      <c r="K2259">
        <v>0</v>
      </c>
      <c r="L2259" t="s">
        <v>156</v>
      </c>
      <c r="N2259" t="s">
        <v>204</v>
      </c>
      <c r="O2259" t="s">
        <v>159</v>
      </c>
      <c r="P2259">
        <v>4.2095935422174297E-2</v>
      </c>
      <c r="Q2259" t="s">
        <v>156</v>
      </c>
      <c r="S2259" t="s">
        <v>229</v>
      </c>
      <c r="T2259" t="s">
        <v>159</v>
      </c>
      <c r="U2259">
        <v>1.0351379857823228E-2</v>
      </c>
      <c r="V2259" t="s">
        <v>156</v>
      </c>
    </row>
    <row r="2260" spans="9:22" x14ac:dyDescent="0.45">
      <c r="I2260" t="s">
        <v>178</v>
      </c>
      <c r="J2260" t="s">
        <v>160</v>
      </c>
      <c r="K2260">
        <v>0</v>
      </c>
      <c r="L2260" t="s">
        <v>156</v>
      </c>
      <c r="N2260" t="s">
        <v>204</v>
      </c>
      <c r="O2260" t="s">
        <v>160</v>
      </c>
      <c r="P2260">
        <v>6.1630990451379706E-3</v>
      </c>
      <c r="Q2260" t="s">
        <v>156</v>
      </c>
      <c r="S2260" t="s">
        <v>229</v>
      </c>
      <c r="T2260" t="s">
        <v>160</v>
      </c>
      <c r="U2260">
        <v>1.2777778082729587E-3</v>
      </c>
      <c r="V2260" t="s">
        <v>156</v>
      </c>
    </row>
    <row r="2261" spans="9:22" x14ac:dyDescent="0.45">
      <c r="I2261" t="s">
        <v>178</v>
      </c>
      <c r="J2261" t="s">
        <v>161</v>
      </c>
      <c r="K2261">
        <v>7.8925737370136968E-4</v>
      </c>
      <c r="L2261" t="s">
        <v>156</v>
      </c>
      <c r="N2261" t="s">
        <v>204</v>
      </c>
      <c r="O2261" t="s">
        <v>161</v>
      </c>
      <c r="P2261">
        <v>6.0957815036914451E-3</v>
      </c>
      <c r="Q2261" t="s">
        <v>156</v>
      </c>
      <c r="S2261" t="s">
        <v>229</v>
      </c>
      <c r="T2261" t="s">
        <v>161</v>
      </c>
      <c r="U2261">
        <v>1.2836971409311844E-3</v>
      </c>
      <c r="V2261" t="s">
        <v>156</v>
      </c>
    </row>
    <row r="2262" spans="9:22" x14ac:dyDescent="0.45">
      <c r="I2262" t="s">
        <v>178</v>
      </c>
      <c r="J2262" t="s">
        <v>250</v>
      </c>
      <c r="K2262">
        <v>1.6369968033449381E-2</v>
      </c>
      <c r="L2262" t="s">
        <v>156</v>
      </c>
      <c r="N2262" t="s">
        <v>204</v>
      </c>
      <c r="O2262" t="s">
        <v>250</v>
      </c>
      <c r="P2262">
        <v>4.6640675113009511E-2</v>
      </c>
      <c r="Q2262" t="s">
        <v>156</v>
      </c>
      <c r="S2262" t="s">
        <v>229</v>
      </c>
      <c r="T2262" t="s">
        <v>250</v>
      </c>
      <c r="U2262">
        <v>1.1377549550513831E-2</v>
      </c>
      <c r="V2262" t="s">
        <v>156</v>
      </c>
    </row>
    <row r="2263" spans="9:22" x14ac:dyDescent="0.45">
      <c r="I2263" t="s">
        <v>178</v>
      </c>
      <c r="J2263" t="s">
        <v>251</v>
      </c>
      <c r="K2263">
        <v>2.1157308910021468E-3</v>
      </c>
      <c r="L2263" t="s">
        <v>156</v>
      </c>
      <c r="N2263" t="s">
        <v>204</v>
      </c>
      <c r="O2263" t="s">
        <v>251</v>
      </c>
      <c r="P2263">
        <v>6.744924664042919E-3</v>
      </c>
      <c r="Q2263" t="s">
        <v>156</v>
      </c>
      <c r="S2263" t="s">
        <v>229</v>
      </c>
      <c r="T2263" t="s">
        <v>251</v>
      </c>
      <c r="U2263">
        <v>1.9370762508546123E-3</v>
      </c>
      <c r="V2263" t="s">
        <v>156</v>
      </c>
    </row>
    <row r="2264" spans="9:22" x14ac:dyDescent="0.45">
      <c r="I2264" t="s">
        <v>178</v>
      </c>
      <c r="J2264" t="s">
        <v>268</v>
      </c>
      <c r="K2264">
        <v>1.3070275616429913E-3</v>
      </c>
      <c r="L2264" t="s">
        <v>156</v>
      </c>
      <c r="N2264" t="s">
        <v>204</v>
      </c>
      <c r="O2264" t="s">
        <v>268</v>
      </c>
      <c r="P2264">
        <v>6.5638934377906218E-3</v>
      </c>
      <c r="Q2264" t="s">
        <v>156</v>
      </c>
      <c r="S2264" t="s">
        <v>229</v>
      </c>
      <c r="T2264" t="s">
        <v>268</v>
      </c>
      <c r="U2264">
        <v>1.958258339516631E-3</v>
      </c>
      <c r="V2264" t="s">
        <v>156</v>
      </c>
    </row>
    <row r="2265" spans="9:22" x14ac:dyDescent="0.45">
      <c r="I2265" t="s">
        <v>178</v>
      </c>
      <c r="J2265" t="s">
        <v>342</v>
      </c>
      <c r="K2265">
        <v>0</v>
      </c>
      <c r="L2265" t="s">
        <v>156</v>
      </c>
      <c r="N2265" t="s">
        <v>204</v>
      </c>
      <c r="O2265" t="s">
        <v>342</v>
      </c>
      <c r="P2265">
        <v>6.318709214806947E-3</v>
      </c>
      <c r="Q2265" t="s">
        <v>156</v>
      </c>
      <c r="S2265" t="s">
        <v>229</v>
      </c>
      <c r="T2265" t="s">
        <v>342</v>
      </c>
      <c r="U2265">
        <v>1.9672357120963978E-3</v>
      </c>
      <c r="V2265" t="s">
        <v>156</v>
      </c>
    </row>
    <row r="2266" spans="9:22" x14ac:dyDescent="0.45">
      <c r="I2266" t="s">
        <v>178</v>
      </c>
      <c r="J2266" t="s">
        <v>343</v>
      </c>
      <c r="K2266">
        <v>0</v>
      </c>
      <c r="L2266" t="s">
        <v>156</v>
      </c>
      <c r="N2266" t="s">
        <v>204</v>
      </c>
      <c r="O2266" t="s">
        <v>343</v>
      </c>
      <c r="P2266">
        <v>3.1333831399849188E-2</v>
      </c>
      <c r="Q2266" t="s">
        <v>156</v>
      </c>
      <c r="S2266" t="s">
        <v>229</v>
      </c>
      <c r="T2266" t="s">
        <v>343</v>
      </c>
      <c r="U2266">
        <v>9.2960779650094905E-3</v>
      </c>
      <c r="V2266" t="s">
        <v>156</v>
      </c>
    </row>
    <row r="2267" spans="9:22" x14ac:dyDescent="0.45">
      <c r="I2267" t="s">
        <v>178</v>
      </c>
      <c r="J2267" t="s">
        <v>162</v>
      </c>
      <c r="K2267">
        <v>0</v>
      </c>
      <c r="L2267" t="s">
        <v>156</v>
      </c>
      <c r="N2267" t="s">
        <v>204</v>
      </c>
      <c r="O2267" t="s">
        <v>162</v>
      </c>
      <c r="P2267">
        <v>1.2706849378189862E-2</v>
      </c>
      <c r="Q2267" t="s">
        <v>156</v>
      </c>
      <c r="S2267" t="s">
        <v>229</v>
      </c>
      <c r="T2267" t="s">
        <v>162</v>
      </c>
      <c r="U2267">
        <v>7.7408989636662574E-3</v>
      </c>
      <c r="V2267" t="s">
        <v>156</v>
      </c>
    </row>
    <row r="2268" spans="9:22" x14ac:dyDescent="0.45">
      <c r="I2268" t="s">
        <v>178</v>
      </c>
      <c r="J2268" t="s">
        <v>163</v>
      </c>
      <c r="K2268">
        <v>0</v>
      </c>
      <c r="L2268" t="s">
        <v>156</v>
      </c>
      <c r="N2268" t="s">
        <v>204</v>
      </c>
      <c r="O2268" t="s">
        <v>163</v>
      </c>
      <c r="P2268">
        <v>1.5432986697908194E-3</v>
      </c>
      <c r="Q2268" t="s">
        <v>156</v>
      </c>
      <c r="S2268" t="s">
        <v>229</v>
      </c>
      <c r="T2268" t="s">
        <v>163</v>
      </c>
      <c r="U2268">
        <v>1.01236531284525E-3</v>
      </c>
      <c r="V2268" t="s">
        <v>156</v>
      </c>
    </row>
    <row r="2269" spans="9:22" x14ac:dyDescent="0.45">
      <c r="I2269" t="s">
        <v>178</v>
      </c>
      <c r="J2269" t="s">
        <v>164</v>
      </c>
      <c r="K2269">
        <v>1.5374840505977148E-3</v>
      </c>
      <c r="L2269" t="s">
        <v>156</v>
      </c>
      <c r="N2269" t="s">
        <v>204</v>
      </c>
      <c r="O2269" t="s">
        <v>164</v>
      </c>
      <c r="P2269">
        <v>1.4022012106273156E-3</v>
      </c>
      <c r="Q2269" t="s">
        <v>156</v>
      </c>
      <c r="S2269" t="s">
        <v>229</v>
      </c>
      <c r="T2269" t="s">
        <v>164</v>
      </c>
      <c r="U2269">
        <v>1.0119924957345296E-3</v>
      </c>
      <c r="V2269" t="s">
        <v>156</v>
      </c>
    </row>
    <row r="2270" spans="9:22" x14ac:dyDescent="0.45">
      <c r="I2270" t="s">
        <v>178</v>
      </c>
      <c r="J2270" t="s">
        <v>252</v>
      </c>
      <c r="K2270">
        <v>1.7967658932617089E-2</v>
      </c>
      <c r="L2270" t="s">
        <v>156</v>
      </c>
      <c r="N2270" t="s">
        <v>204</v>
      </c>
      <c r="O2270" t="s">
        <v>252</v>
      </c>
      <c r="P2270">
        <v>7.2675597252660389E-3</v>
      </c>
      <c r="Q2270" t="s">
        <v>156</v>
      </c>
      <c r="S2270" t="s">
        <v>229</v>
      </c>
      <c r="T2270" t="s">
        <v>252</v>
      </c>
      <c r="U2270">
        <v>6.99235376910343E-3</v>
      </c>
      <c r="V2270" t="s">
        <v>156</v>
      </c>
    </row>
    <row r="2271" spans="9:22" x14ac:dyDescent="0.45">
      <c r="I2271" t="s">
        <v>178</v>
      </c>
      <c r="J2271" t="s">
        <v>253</v>
      </c>
      <c r="K2271">
        <v>2.3858850803268436E-3</v>
      </c>
      <c r="L2271" t="s">
        <v>156</v>
      </c>
      <c r="N2271" t="s">
        <v>204</v>
      </c>
      <c r="O2271" t="s">
        <v>253</v>
      </c>
      <c r="P2271">
        <v>1.1418290818952903E-3</v>
      </c>
      <c r="Q2271" t="s">
        <v>156</v>
      </c>
      <c r="S2271" t="s">
        <v>229</v>
      </c>
      <c r="T2271" t="s">
        <v>253</v>
      </c>
      <c r="U2271">
        <v>1.0808837913234574E-3</v>
      </c>
      <c r="V2271" t="s">
        <v>156</v>
      </c>
    </row>
    <row r="2272" spans="9:22" x14ac:dyDescent="0.45">
      <c r="I2272" t="s">
        <v>178</v>
      </c>
      <c r="J2272" t="s">
        <v>269</v>
      </c>
      <c r="K2272">
        <v>1.8686660655800021E-3</v>
      </c>
      <c r="L2272" t="s">
        <v>156</v>
      </c>
      <c r="N2272" t="s">
        <v>204</v>
      </c>
      <c r="O2272" t="s">
        <v>269</v>
      </c>
      <c r="P2272">
        <v>1.0577404195965055E-3</v>
      </c>
      <c r="Q2272" t="s">
        <v>156</v>
      </c>
      <c r="S2272" t="s">
        <v>229</v>
      </c>
      <c r="T2272" t="s">
        <v>269</v>
      </c>
      <c r="U2272">
        <v>1.1071641546116385E-3</v>
      </c>
      <c r="V2272" t="s">
        <v>156</v>
      </c>
    </row>
    <row r="2273" spans="9:22" x14ac:dyDescent="0.45">
      <c r="I2273" t="s">
        <v>178</v>
      </c>
      <c r="J2273" t="s">
        <v>344</v>
      </c>
      <c r="K2273">
        <v>0</v>
      </c>
      <c r="L2273" t="s">
        <v>156</v>
      </c>
      <c r="N2273" t="s">
        <v>204</v>
      </c>
      <c r="O2273" t="s">
        <v>344</v>
      </c>
      <c r="P2273">
        <v>1.0186967928439224E-3</v>
      </c>
      <c r="Q2273" t="s">
        <v>156</v>
      </c>
      <c r="S2273" t="s">
        <v>229</v>
      </c>
      <c r="T2273" t="s">
        <v>344</v>
      </c>
      <c r="U2273">
        <v>1.1426280802630357E-3</v>
      </c>
      <c r="V2273" t="s">
        <v>156</v>
      </c>
    </row>
    <row r="2274" spans="9:22" x14ac:dyDescent="0.45">
      <c r="I2274" t="s">
        <v>178</v>
      </c>
      <c r="J2274" t="s">
        <v>345</v>
      </c>
      <c r="K2274">
        <v>0</v>
      </c>
      <c r="L2274" t="s">
        <v>156</v>
      </c>
      <c r="N2274" t="s">
        <v>204</v>
      </c>
      <c r="O2274" t="s">
        <v>345</v>
      </c>
      <c r="P2274">
        <v>6.4320084512324996E-3</v>
      </c>
      <c r="Q2274" t="s">
        <v>156</v>
      </c>
      <c r="S2274" t="s">
        <v>229</v>
      </c>
      <c r="T2274" t="s">
        <v>345</v>
      </c>
      <c r="U2274">
        <v>6.4213014319749436E-3</v>
      </c>
      <c r="V2274" t="s">
        <v>156</v>
      </c>
    </row>
    <row r="2275" spans="9:22" x14ac:dyDescent="0.45">
      <c r="I2275" t="s">
        <v>178</v>
      </c>
      <c r="J2275" t="s">
        <v>254</v>
      </c>
      <c r="K2275">
        <v>0</v>
      </c>
      <c r="L2275" t="s">
        <v>156</v>
      </c>
      <c r="N2275" t="s">
        <v>204</v>
      </c>
      <c r="O2275" t="s">
        <v>254</v>
      </c>
      <c r="P2275">
        <v>2.0914680118540273E-2</v>
      </c>
      <c r="Q2275" t="s">
        <v>156</v>
      </c>
      <c r="S2275" t="s">
        <v>229</v>
      </c>
      <c r="T2275" t="s">
        <v>254</v>
      </c>
      <c r="U2275">
        <v>1.3544450277654614E-2</v>
      </c>
      <c r="V2275" t="s">
        <v>156</v>
      </c>
    </row>
    <row r="2276" spans="9:22" x14ac:dyDescent="0.45">
      <c r="I2276" t="s">
        <v>178</v>
      </c>
      <c r="J2276" t="s">
        <v>255</v>
      </c>
      <c r="K2276">
        <v>0</v>
      </c>
      <c r="L2276" t="s">
        <v>156</v>
      </c>
      <c r="N2276" t="s">
        <v>204</v>
      </c>
      <c r="O2276" t="s">
        <v>255</v>
      </c>
      <c r="P2276">
        <v>2.828412877527576E-3</v>
      </c>
      <c r="Q2276" t="s">
        <v>156</v>
      </c>
      <c r="S2276" t="s">
        <v>229</v>
      </c>
      <c r="T2276" t="s">
        <v>255</v>
      </c>
      <c r="U2276">
        <v>1.8539470302465692E-3</v>
      </c>
      <c r="V2276" t="s">
        <v>156</v>
      </c>
    </row>
    <row r="2277" spans="9:22" x14ac:dyDescent="0.45">
      <c r="I2277" t="s">
        <v>178</v>
      </c>
      <c r="J2277" t="s">
        <v>256</v>
      </c>
      <c r="K2277">
        <v>2.170255200099047E-3</v>
      </c>
      <c r="L2277" t="s">
        <v>156</v>
      </c>
      <c r="N2277" t="s">
        <v>204</v>
      </c>
      <c r="O2277" t="s">
        <v>256</v>
      </c>
      <c r="P2277">
        <v>2.709196000347656E-3</v>
      </c>
      <c r="Q2277" t="s">
        <v>156</v>
      </c>
      <c r="S2277" t="s">
        <v>229</v>
      </c>
      <c r="T2277" t="s">
        <v>256</v>
      </c>
      <c r="U2277">
        <v>1.9076586209964789E-3</v>
      </c>
      <c r="V2277" t="s">
        <v>156</v>
      </c>
    </row>
    <row r="2278" spans="9:22" x14ac:dyDescent="0.45">
      <c r="I2278" t="s">
        <v>178</v>
      </c>
      <c r="J2278" t="s">
        <v>257</v>
      </c>
      <c r="K2278">
        <v>2.4863592286221758E-2</v>
      </c>
      <c r="L2278" t="s">
        <v>156</v>
      </c>
      <c r="N2278" t="s">
        <v>204</v>
      </c>
      <c r="O2278" t="s">
        <v>257</v>
      </c>
      <c r="P2278">
        <v>2.0070508576430047E-2</v>
      </c>
      <c r="Q2278" t="s">
        <v>156</v>
      </c>
      <c r="S2278" t="s">
        <v>229</v>
      </c>
      <c r="T2278" t="s">
        <v>257</v>
      </c>
      <c r="U2278">
        <v>1.3302563821909336E-2</v>
      </c>
      <c r="V2278" t="s">
        <v>156</v>
      </c>
    </row>
    <row r="2279" spans="9:22" x14ac:dyDescent="0.45">
      <c r="I2279" t="s">
        <v>178</v>
      </c>
      <c r="J2279" t="s">
        <v>258</v>
      </c>
      <c r="K2279">
        <v>2.8622599974207547E-3</v>
      </c>
      <c r="L2279" t="s">
        <v>156</v>
      </c>
      <c r="N2279" t="s">
        <v>204</v>
      </c>
      <c r="O2279" t="s">
        <v>258</v>
      </c>
      <c r="P2279">
        <v>3.0247161505406288E-3</v>
      </c>
      <c r="Q2279" t="s">
        <v>156</v>
      </c>
      <c r="S2279" t="s">
        <v>229</v>
      </c>
      <c r="T2279" t="s">
        <v>258</v>
      </c>
      <c r="U2279">
        <v>1.9820145106585574E-3</v>
      </c>
      <c r="V2279" t="s">
        <v>156</v>
      </c>
    </row>
    <row r="2280" spans="9:22" x14ac:dyDescent="0.45">
      <c r="I2280" t="s">
        <v>178</v>
      </c>
      <c r="J2280" t="s">
        <v>270</v>
      </c>
      <c r="K2280">
        <v>2.1162871758208445E-3</v>
      </c>
      <c r="L2280" t="s">
        <v>156</v>
      </c>
      <c r="N2280" t="s">
        <v>204</v>
      </c>
      <c r="O2280" t="s">
        <v>270</v>
      </c>
      <c r="P2280">
        <v>2.6557954375543871E-3</v>
      </c>
      <c r="Q2280" t="s">
        <v>156</v>
      </c>
      <c r="S2280" t="s">
        <v>229</v>
      </c>
      <c r="T2280" t="s">
        <v>270</v>
      </c>
      <c r="U2280">
        <v>2.0272292314635651E-3</v>
      </c>
      <c r="V2280" t="s">
        <v>156</v>
      </c>
    </row>
    <row r="2281" spans="9:22" x14ac:dyDescent="0.45">
      <c r="I2281" t="s">
        <v>178</v>
      </c>
      <c r="J2281" t="s">
        <v>346</v>
      </c>
      <c r="K2281">
        <v>6.3010124222780258E-4</v>
      </c>
      <c r="L2281" t="s">
        <v>156</v>
      </c>
      <c r="N2281" t="s">
        <v>204</v>
      </c>
      <c r="O2281" t="s">
        <v>346</v>
      </c>
      <c r="P2281">
        <v>2.5480618472634082E-3</v>
      </c>
      <c r="Q2281" t="s">
        <v>156</v>
      </c>
      <c r="S2281" t="s">
        <v>229</v>
      </c>
      <c r="T2281" t="s">
        <v>346</v>
      </c>
      <c r="U2281">
        <v>2.0491218901095964E-3</v>
      </c>
      <c r="V2281" t="s">
        <v>156</v>
      </c>
    </row>
    <row r="2282" spans="9:22" x14ac:dyDescent="0.45">
      <c r="I2282" t="s">
        <v>178</v>
      </c>
      <c r="J2282" t="s">
        <v>347</v>
      </c>
      <c r="K2282">
        <v>0</v>
      </c>
      <c r="L2282" t="s">
        <v>156</v>
      </c>
      <c r="N2282" t="s">
        <v>204</v>
      </c>
      <c r="O2282" t="s">
        <v>347</v>
      </c>
      <c r="P2282">
        <v>1.3193773500761551E-2</v>
      </c>
      <c r="Q2282" t="s">
        <v>156</v>
      </c>
      <c r="S2282" t="s">
        <v>229</v>
      </c>
      <c r="T2282" t="s">
        <v>347</v>
      </c>
      <c r="U2282">
        <v>9.8358189222848211E-3</v>
      </c>
      <c r="V2282" t="s">
        <v>156</v>
      </c>
    </row>
    <row r="2283" spans="9:22" x14ac:dyDescent="0.45">
      <c r="I2283" t="s">
        <v>178</v>
      </c>
      <c r="J2283" t="s">
        <v>259</v>
      </c>
      <c r="K2283">
        <v>0</v>
      </c>
      <c r="L2283" t="s">
        <v>156</v>
      </c>
      <c r="N2283" t="s">
        <v>204</v>
      </c>
      <c r="O2283" t="s">
        <v>259</v>
      </c>
      <c r="P2283">
        <v>1.813561570677014E-2</v>
      </c>
      <c r="Q2283" t="s">
        <v>156</v>
      </c>
      <c r="S2283" t="s">
        <v>229</v>
      </c>
      <c r="T2283" t="s">
        <v>259</v>
      </c>
      <c r="U2283">
        <v>1.3026608028338091E-2</v>
      </c>
      <c r="V2283" t="s">
        <v>156</v>
      </c>
    </row>
    <row r="2284" spans="9:22" x14ac:dyDescent="0.45">
      <c r="I2284" t="s">
        <v>178</v>
      </c>
      <c r="J2284" t="s">
        <v>260</v>
      </c>
      <c r="K2284">
        <v>0</v>
      </c>
      <c r="L2284" t="s">
        <v>156</v>
      </c>
      <c r="N2284" t="s">
        <v>204</v>
      </c>
      <c r="O2284" t="s">
        <v>260</v>
      </c>
      <c r="P2284">
        <v>2.4536365266511311E-3</v>
      </c>
      <c r="Q2284" t="s">
        <v>156</v>
      </c>
      <c r="S2284" t="s">
        <v>229</v>
      </c>
      <c r="T2284" t="s">
        <v>260</v>
      </c>
      <c r="U2284">
        <v>2.0445328991898111E-3</v>
      </c>
      <c r="V2284" t="s">
        <v>156</v>
      </c>
    </row>
    <row r="2285" spans="9:22" x14ac:dyDescent="0.45">
      <c r="I2285" t="s">
        <v>178</v>
      </c>
      <c r="J2285" t="s">
        <v>261</v>
      </c>
      <c r="K2285">
        <v>1.6452775906881172E-3</v>
      </c>
      <c r="L2285" t="s">
        <v>156</v>
      </c>
      <c r="N2285" t="s">
        <v>204</v>
      </c>
      <c r="O2285" t="s">
        <v>261</v>
      </c>
      <c r="P2285">
        <v>2.4217087775230358E-3</v>
      </c>
      <c r="Q2285" t="s">
        <v>156</v>
      </c>
      <c r="S2285" t="s">
        <v>229</v>
      </c>
      <c r="T2285" t="s">
        <v>261</v>
      </c>
      <c r="U2285">
        <v>2.0497032938680288E-3</v>
      </c>
      <c r="V2285" t="s">
        <v>156</v>
      </c>
    </row>
    <row r="2286" spans="9:22" x14ac:dyDescent="0.45">
      <c r="I2286" t="s">
        <v>178</v>
      </c>
      <c r="J2286" t="s">
        <v>262</v>
      </c>
      <c r="K2286">
        <v>2.0129396721546337E-2</v>
      </c>
      <c r="L2286" t="s">
        <v>156</v>
      </c>
      <c r="N2286" t="s">
        <v>204</v>
      </c>
      <c r="O2286" t="s">
        <v>262</v>
      </c>
      <c r="P2286">
        <v>2.4733402464358199E-2</v>
      </c>
      <c r="Q2286" t="s">
        <v>156</v>
      </c>
      <c r="S2286" t="s">
        <v>229</v>
      </c>
      <c r="T2286" t="s">
        <v>262</v>
      </c>
      <c r="U2286">
        <v>1.2517758490893411E-2</v>
      </c>
      <c r="V2286" t="s">
        <v>156</v>
      </c>
    </row>
    <row r="2287" spans="9:22" x14ac:dyDescent="0.45">
      <c r="I2287" t="s">
        <v>178</v>
      </c>
      <c r="J2287" t="s">
        <v>263</v>
      </c>
      <c r="K2287">
        <v>2.0173044316523243E-3</v>
      </c>
      <c r="L2287" t="s">
        <v>156</v>
      </c>
      <c r="N2287" t="s">
        <v>204</v>
      </c>
      <c r="O2287" t="s">
        <v>263</v>
      </c>
      <c r="P2287">
        <v>3.8229583789657867E-3</v>
      </c>
      <c r="Q2287" t="s">
        <v>156</v>
      </c>
      <c r="S2287" t="s">
        <v>229</v>
      </c>
      <c r="T2287" t="s">
        <v>263</v>
      </c>
      <c r="U2287">
        <v>1.655087362395922E-3</v>
      </c>
      <c r="V2287" t="s">
        <v>156</v>
      </c>
    </row>
    <row r="2288" spans="9:22" x14ac:dyDescent="0.45">
      <c r="I2288" t="s">
        <v>178</v>
      </c>
      <c r="J2288" t="s">
        <v>271</v>
      </c>
      <c r="K2288">
        <v>1.6325083419210015E-3</v>
      </c>
      <c r="L2288" t="s">
        <v>156</v>
      </c>
      <c r="N2288" t="s">
        <v>204</v>
      </c>
      <c r="O2288" t="s">
        <v>271</v>
      </c>
      <c r="P2288">
        <v>3.4873455951374118E-3</v>
      </c>
      <c r="Q2288" t="s">
        <v>156</v>
      </c>
      <c r="S2288" t="s">
        <v>229</v>
      </c>
      <c r="T2288" t="s">
        <v>271</v>
      </c>
      <c r="U2288">
        <v>1.6551645027069117E-3</v>
      </c>
      <c r="V2288" t="s">
        <v>156</v>
      </c>
    </row>
    <row r="2289" spans="9:22" x14ac:dyDescent="0.45">
      <c r="I2289" t="s">
        <v>178</v>
      </c>
      <c r="J2289" t="s">
        <v>348</v>
      </c>
      <c r="K2289">
        <v>1.0525739213433384E-3</v>
      </c>
      <c r="L2289" t="s">
        <v>156</v>
      </c>
      <c r="N2289" t="s">
        <v>204</v>
      </c>
      <c r="O2289" t="s">
        <v>348</v>
      </c>
      <c r="P2289">
        <v>3.3206751333946911E-3</v>
      </c>
      <c r="Q2289" t="s">
        <v>156</v>
      </c>
      <c r="S2289" t="s">
        <v>229</v>
      </c>
      <c r="T2289" t="s">
        <v>348</v>
      </c>
      <c r="U2289">
        <v>1.6759877089548461E-3</v>
      </c>
      <c r="V2289" t="s">
        <v>156</v>
      </c>
    </row>
    <row r="2290" spans="9:22" x14ac:dyDescent="0.45">
      <c r="I2290" t="s">
        <v>178</v>
      </c>
      <c r="J2290" t="s">
        <v>349</v>
      </c>
      <c r="K2290">
        <v>0</v>
      </c>
      <c r="L2290" t="s">
        <v>156</v>
      </c>
      <c r="N2290" t="s">
        <v>204</v>
      </c>
      <c r="O2290" t="s">
        <v>349</v>
      </c>
      <c r="P2290">
        <v>1.3519896993926989E-2</v>
      </c>
      <c r="Q2290" t="s">
        <v>156</v>
      </c>
      <c r="S2290" t="s">
        <v>229</v>
      </c>
      <c r="T2290" t="s">
        <v>349</v>
      </c>
      <c r="U2290">
        <v>9.1834295890916001E-3</v>
      </c>
      <c r="V2290" t="s">
        <v>156</v>
      </c>
    </row>
    <row r="2291" spans="9:22" x14ac:dyDescent="0.45">
      <c r="I2291" t="s">
        <v>178</v>
      </c>
      <c r="J2291" t="s">
        <v>278</v>
      </c>
      <c r="K2291">
        <v>0</v>
      </c>
      <c r="L2291" t="s">
        <v>156</v>
      </c>
      <c r="N2291" t="s">
        <v>204</v>
      </c>
      <c r="O2291" t="s">
        <v>278</v>
      </c>
      <c r="P2291">
        <v>2.8188795810864344E-2</v>
      </c>
      <c r="Q2291" t="s">
        <v>156</v>
      </c>
      <c r="S2291" t="s">
        <v>229</v>
      </c>
      <c r="T2291" t="s">
        <v>278</v>
      </c>
      <c r="U2291">
        <v>7.0003637864922731E-3</v>
      </c>
      <c r="V2291" t="s">
        <v>156</v>
      </c>
    </row>
    <row r="2292" spans="9:22" x14ac:dyDescent="0.45">
      <c r="I2292" t="s">
        <v>178</v>
      </c>
      <c r="J2292" t="s">
        <v>279</v>
      </c>
      <c r="K2292">
        <v>6.8058995549485999E-4</v>
      </c>
      <c r="L2292" t="s">
        <v>156</v>
      </c>
      <c r="N2292" t="s">
        <v>204</v>
      </c>
      <c r="O2292" t="s">
        <v>279</v>
      </c>
      <c r="P2292">
        <v>3.4515759732498884E-3</v>
      </c>
      <c r="Q2292" t="s">
        <v>156</v>
      </c>
      <c r="S2292" t="s">
        <v>229</v>
      </c>
      <c r="T2292" t="s">
        <v>279</v>
      </c>
      <c r="U2292">
        <v>1.2762415117510729E-3</v>
      </c>
      <c r="V2292" t="s">
        <v>156</v>
      </c>
    </row>
    <row r="2293" spans="9:22" x14ac:dyDescent="0.45">
      <c r="I2293" t="s">
        <v>178</v>
      </c>
      <c r="J2293" t="s">
        <v>280</v>
      </c>
      <c r="K2293">
        <v>1.9313165681701257E-3</v>
      </c>
      <c r="L2293" t="s">
        <v>156</v>
      </c>
      <c r="N2293" t="s">
        <v>204</v>
      </c>
      <c r="O2293" t="s">
        <v>280</v>
      </c>
      <c r="P2293">
        <v>3.0297153630652195E-3</v>
      </c>
      <c r="Q2293" t="s">
        <v>156</v>
      </c>
      <c r="S2293" t="s">
        <v>229</v>
      </c>
      <c r="T2293" t="s">
        <v>280</v>
      </c>
      <c r="U2293">
        <v>1.2831339819959274E-3</v>
      </c>
      <c r="V2293" t="s">
        <v>156</v>
      </c>
    </row>
    <row r="2294" spans="9:22" x14ac:dyDescent="0.45">
      <c r="I2294" t="s">
        <v>178</v>
      </c>
      <c r="J2294" t="s">
        <v>281</v>
      </c>
      <c r="K2294">
        <v>1.84471435745312E-2</v>
      </c>
      <c r="L2294" t="s">
        <v>156</v>
      </c>
      <c r="N2294" t="s">
        <v>204</v>
      </c>
      <c r="O2294" t="s">
        <v>281</v>
      </c>
      <c r="P2294">
        <v>3.1993690691319111E-2</v>
      </c>
      <c r="Q2294" t="s">
        <v>156</v>
      </c>
      <c r="S2294" t="s">
        <v>229</v>
      </c>
      <c r="T2294" t="s">
        <v>281</v>
      </c>
      <c r="U2294">
        <v>8.3746153289034238E-3</v>
      </c>
      <c r="V2294" t="s">
        <v>156</v>
      </c>
    </row>
    <row r="2295" spans="9:22" x14ac:dyDescent="0.45">
      <c r="I2295" t="s">
        <v>178</v>
      </c>
      <c r="J2295" t="s">
        <v>282</v>
      </c>
      <c r="K2295">
        <v>2.2136211786081498E-3</v>
      </c>
      <c r="L2295" t="s">
        <v>156</v>
      </c>
      <c r="N2295" t="s">
        <v>204</v>
      </c>
      <c r="O2295" t="s">
        <v>282</v>
      </c>
      <c r="P2295">
        <v>4.7297445267703566E-3</v>
      </c>
      <c r="Q2295" t="s">
        <v>156</v>
      </c>
      <c r="S2295" t="s">
        <v>229</v>
      </c>
      <c r="T2295" t="s">
        <v>282</v>
      </c>
      <c r="U2295">
        <v>1.2470937557556617E-3</v>
      </c>
      <c r="V2295" t="s">
        <v>156</v>
      </c>
    </row>
    <row r="2296" spans="9:22" x14ac:dyDescent="0.45">
      <c r="I2296" t="s">
        <v>178</v>
      </c>
      <c r="J2296" t="s">
        <v>283</v>
      </c>
      <c r="K2296">
        <v>1.9240478422586369E-3</v>
      </c>
      <c r="L2296" t="s">
        <v>156</v>
      </c>
      <c r="N2296" t="s">
        <v>204</v>
      </c>
      <c r="O2296" t="s">
        <v>283</v>
      </c>
      <c r="P2296">
        <v>4.2754438074398072E-3</v>
      </c>
      <c r="Q2296" t="s">
        <v>156</v>
      </c>
      <c r="S2296" t="s">
        <v>229</v>
      </c>
      <c r="T2296" t="s">
        <v>283</v>
      </c>
      <c r="U2296">
        <v>1.2242397757564695E-3</v>
      </c>
      <c r="V2296" t="s">
        <v>156</v>
      </c>
    </row>
    <row r="2297" spans="9:22" x14ac:dyDescent="0.45">
      <c r="I2297" t="s">
        <v>178</v>
      </c>
      <c r="J2297" t="s">
        <v>350</v>
      </c>
      <c r="K2297">
        <v>1.4475001832512681E-3</v>
      </c>
      <c r="L2297" t="s">
        <v>156</v>
      </c>
      <c r="N2297" t="s">
        <v>204</v>
      </c>
      <c r="O2297" t="s">
        <v>350</v>
      </c>
      <c r="P2297">
        <v>4.1424431529461306E-3</v>
      </c>
      <c r="Q2297" t="s">
        <v>156</v>
      </c>
      <c r="S2297" t="s">
        <v>229</v>
      </c>
      <c r="T2297" t="s">
        <v>350</v>
      </c>
      <c r="U2297">
        <v>1.2820982033285003E-3</v>
      </c>
      <c r="V2297" t="s">
        <v>156</v>
      </c>
    </row>
    <row r="2298" spans="9:22" x14ac:dyDescent="0.45">
      <c r="I2298" t="s">
        <v>178</v>
      </c>
      <c r="J2298" t="s">
        <v>351</v>
      </c>
      <c r="K2298">
        <v>0</v>
      </c>
      <c r="L2298" t="s">
        <v>156</v>
      </c>
      <c r="N2298" t="s">
        <v>204</v>
      </c>
      <c r="O2298" t="s">
        <v>351</v>
      </c>
      <c r="P2298">
        <v>2.039589960183695E-2</v>
      </c>
      <c r="Q2298" t="s">
        <v>156</v>
      </c>
      <c r="S2298" t="s">
        <v>229</v>
      </c>
      <c r="T2298" t="s">
        <v>351</v>
      </c>
      <c r="U2298">
        <v>5.4599684281610222E-3</v>
      </c>
      <c r="V2298" t="s">
        <v>156</v>
      </c>
    </row>
    <row r="2299" spans="9:22" x14ac:dyDescent="0.45">
      <c r="I2299" t="s">
        <v>178</v>
      </c>
      <c r="J2299" t="s">
        <v>284</v>
      </c>
      <c r="K2299">
        <v>0</v>
      </c>
      <c r="L2299" t="s">
        <v>156</v>
      </c>
      <c r="N2299" t="s">
        <v>204</v>
      </c>
      <c r="O2299" t="s">
        <v>284</v>
      </c>
      <c r="P2299">
        <v>7.2414814473853902E-3</v>
      </c>
      <c r="Q2299" t="s">
        <v>156</v>
      </c>
      <c r="S2299" t="s">
        <v>229</v>
      </c>
      <c r="T2299" t="s">
        <v>284</v>
      </c>
      <c r="U2299">
        <v>4.504035323823455E-3</v>
      </c>
      <c r="V2299" t="s">
        <v>156</v>
      </c>
    </row>
    <row r="2300" spans="9:22" x14ac:dyDescent="0.45">
      <c r="I2300" t="s">
        <v>178</v>
      </c>
      <c r="J2300" t="s">
        <v>285</v>
      </c>
      <c r="K2300">
        <v>8.9000214893626348E-4</v>
      </c>
      <c r="L2300" t="s">
        <v>156</v>
      </c>
      <c r="N2300" t="s">
        <v>204</v>
      </c>
      <c r="O2300" t="s">
        <v>285</v>
      </c>
      <c r="P2300">
        <v>7.5367345172045537E-4</v>
      </c>
      <c r="Q2300" t="s">
        <v>156</v>
      </c>
      <c r="S2300" t="s">
        <v>229</v>
      </c>
      <c r="T2300" t="s">
        <v>285</v>
      </c>
      <c r="U2300">
        <v>6.7572703166690628E-4</v>
      </c>
      <c r="V2300" t="s">
        <v>156</v>
      </c>
    </row>
    <row r="2301" spans="9:22" x14ac:dyDescent="0.45">
      <c r="I2301" t="s">
        <v>178</v>
      </c>
      <c r="J2301" t="s">
        <v>286</v>
      </c>
      <c r="K2301">
        <v>1.4437174732742819E-3</v>
      </c>
      <c r="L2301" t="s">
        <v>156</v>
      </c>
      <c r="N2301" t="s">
        <v>204</v>
      </c>
      <c r="O2301" t="s">
        <v>286</v>
      </c>
      <c r="P2301">
        <v>6.7138679728502321E-4</v>
      </c>
      <c r="Q2301" t="s">
        <v>156</v>
      </c>
      <c r="S2301" t="s">
        <v>229</v>
      </c>
      <c r="T2301" t="s">
        <v>286</v>
      </c>
      <c r="U2301">
        <v>7.0421137776486317E-4</v>
      </c>
      <c r="V2301" t="s">
        <v>156</v>
      </c>
    </row>
    <row r="2302" spans="9:22" x14ac:dyDescent="0.45">
      <c r="I2302" t="s">
        <v>178</v>
      </c>
      <c r="J2302" t="s">
        <v>287</v>
      </c>
      <c r="K2302">
        <v>1.4782635294110554E-2</v>
      </c>
      <c r="L2302" t="s">
        <v>156</v>
      </c>
      <c r="N2302" t="s">
        <v>204</v>
      </c>
      <c r="O2302" t="s">
        <v>287</v>
      </c>
      <c r="P2302">
        <v>6.9829946375065512E-3</v>
      </c>
      <c r="Q2302" t="s">
        <v>156</v>
      </c>
      <c r="S2302" t="s">
        <v>229</v>
      </c>
      <c r="T2302" t="s">
        <v>287</v>
      </c>
      <c r="U2302">
        <v>5.9068802164434723E-3</v>
      </c>
      <c r="V2302" t="s">
        <v>156</v>
      </c>
    </row>
    <row r="2303" spans="9:22" x14ac:dyDescent="0.45">
      <c r="I2303" t="s">
        <v>178</v>
      </c>
      <c r="J2303" t="s">
        <v>288</v>
      </c>
      <c r="K2303">
        <v>1.7708282531950215E-3</v>
      </c>
      <c r="L2303" t="s">
        <v>156</v>
      </c>
      <c r="N2303" t="s">
        <v>204</v>
      </c>
      <c r="O2303" t="s">
        <v>288</v>
      </c>
      <c r="P2303">
        <v>1.1366843503828193E-3</v>
      </c>
      <c r="Q2303" t="s">
        <v>156</v>
      </c>
      <c r="S2303" t="s">
        <v>229</v>
      </c>
      <c r="T2303" t="s">
        <v>288</v>
      </c>
      <c r="U2303">
        <v>1.1042759603472805E-3</v>
      </c>
      <c r="V2303" t="s">
        <v>156</v>
      </c>
    </row>
    <row r="2304" spans="9:22" x14ac:dyDescent="0.45">
      <c r="I2304" t="s">
        <v>178</v>
      </c>
      <c r="J2304" t="s">
        <v>289</v>
      </c>
      <c r="K2304">
        <v>1.300615727649695E-3</v>
      </c>
      <c r="L2304" t="s">
        <v>156</v>
      </c>
      <c r="N2304" t="s">
        <v>204</v>
      </c>
      <c r="O2304" t="s">
        <v>289</v>
      </c>
      <c r="P2304">
        <v>8.8596777486349876E-4</v>
      </c>
      <c r="Q2304" t="s">
        <v>156</v>
      </c>
      <c r="S2304" t="s">
        <v>229</v>
      </c>
      <c r="T2304" t="s">
        <v>289</v>
      </c>
      <c r="U2304">
        <v>1.1039011872546669E-3</v>
      </c>
      <c r="V2304" t="s">
        <v>156</v>
      </c>
    </row>
    <row r="2305" spans="9:22" x14ac:dyDescent="0.45">
      <c r="I2305" t="s">
        <v>178</v>
      </c>
      <c r="J2305" t="s">
        <v>352</v>
      </c>
      <c r="K2305">
        <v>8.1271996200975609E-4</v>
      </c>
      <c r="L2305" t="s">
        <v>156</v>
      </c>
      <c r="N2305" t="s">
        <v>204</v>
      </c>
      <c r="O2305" t="s">
        <v>352</v>
      </c>
      <c r="P2305">
        <v>7.96552890071163E-4</v>
      </c>
      <c r="Q2305" t="s">
        <v>156</v>
      </c>
      <c r="S2305" t="s">
        <v>229</v>
      </c>
      <c r="T2305" t="s">
        <v>352</v>
      </c>
      <c r="U2305">
        <v>1.0761236154655629E-3</v>
      </c>
      <c r="V2305" t="s">
        <v>156</v>
      </c>
    </row>
    <row r="2306" spans="9:22" x14ac:dyDescent="0.45">
      <c r="I2306" t="s">
        <v>178</v>
      </c>
      <c r="J2306" t="s">
        <v>353</v>
      </c>
      <c r="K2306">
        <v>0</v>
      </c>
      <c r="L2306" t="s">
        <v>156</v>
      </c>
      <c r="N2306" t="s">
        <v>204</v>
      </c>
      <c r="O2306" t="s">
        <v>353</v>
      </c>
      <c r="P2306">
        <v>4.181149928372538E-3</v>
      </c>
      <c r="Q2306" t="s">
        <v>156</v>
      </c>
      <c r="S2306" t="s">
        <v>229</v>
      </c>
      <c r="T2306" t="s">
        <v>353</v>
      </c>
      <c r="U2306">
        <v>4.6982867786663478E-3</v>
      </c>
      <c r="V2306" t="s">
        <v>156</v>
      </c>
    </row>
    <row r="2307" spans="9:22" x14ac:dyDescent="0.45">
      <c r="I2307" t="s">
        <v>178</v>
      </c>
      <c r="J2307" t="s">
        <v>290</v>
      </c>
      <c r="K2307">
        <v>0</v>
      </c>
      <c r="L2307" t="s">
        <v>156</v>
      </c>
      <c r="N2307" t="s">
        <v>204</v>
      </c>
      <c r="O2307" t="s">
        <v>290</v>
      </c>
      <c r="P2307">
        <v>1.9434685195147405E-2</v>
      </c>
      <c r="Q2307" t="s">
        <v>156</v>
      </c>
      <c r="S2307" t="s">
        <v>229</v>
      </c>
      <c r="T2307" t="s">
        <v>290</v>
      </c>
      <c r="U2307">
        <v>5.2942910320043389E-3</v>
      </c>
      <c r="V2307" t="s">
        <v>156</v>
      </c>
    </row>
    <row r="2308" spans="9:22" x14ac:dyDescent="0.45">
      <c r="I2308" t="s">
        <v>178</v>
      </c>
      <c r="J2308" t="s">
        <v>291</v>
      </c>
      <c r="K2308">
        <v>8.6547054342378245E-4</v>
      </c>
      <c r="L2308" t="s">
        <v>156</v>
      </c>
      <c r="N2308" t="s">
        <v>204</v>
      </c>
      <c r="O2308" t="s">
        <v>291</v>
      </c>
      <c r="P2308">
        <v>2.4031772367026282E-3</v>
      </c>
      <c r="Q2308" t="s">
        <v>156</v>
      </c>
      <c r="S2308" t="s">
        <v>229</v>
      </c>
      <c r="T2308" t="s">
        <v>291</v>
      </c>
      <c r="U2308">
        <v>8.8821636162353694E-4</v>
      </c>
      <c r="V2308" t="s">
        <v>156</v>
      </c>
    </row>
    <row r="2309" spans="9:22" x14ac:dyDescent="0.45">
      <c r="I2309" t="s">
        <v>178</v>
      </c>
      <c r="J2309" t="s">
        <v>292</v>
      </c>
      <c r="K2309">
        <v>1.4471059953461904E-3</v>
      </c>
      <c r="L2309" t="s">
        <v>156</v>
      </c>
      <c r="N2309" t="s">
        <v>204</v>
      </c>
      <c r="O2309" t="s">
        <v>292</v>
      </c>
      <c r="P2309">
        <v>2.2728849922742812E-3</v>
      </c>
      <c r="Q2309" t="s">
        <v>156</v>
      </c>
      <c r="S2309" t="s">
        <v>229</v>
      </c>
      <c r="T2309" t="s">
        <v>292</v>
      </c>
      <c r="U2309">
        <v>9.0134448636998389E-4</v>
      </c>
      <c r="V2309" t="s">
        <v>156</v>
      </c>
    </row>
    <row r="2310" spans="9:22" x14ac:dyDescent="0.45">
      <c r="I2310" t="s">
        <v>178</v>
      </c>
      <c r="J2310" t="s">
        <v>293</v>
      </c>
      <c r="K2310">
        <v>1.4317635325963841E-2</v>
      </c>
      <c r="L2310" t="s">
        <v>156</v>
      </c>
      <c r="N2310" t="s">
        <v>204</v>
      </c>
      <c r="O2310" t="s">
        <v>293</v>
      </c>
      <c r="P2310">
        <v>2.3560109074302039E-2</v>
      </c>
      <c r="Q2310" t="s">
        <v>156</v>
      </c>
      <c r="S2310" t="s">
        <v>229</v>
      </c>
      <c r="T2310" t="s">
        <v>293</v>
      </c>
      <c r="U2310">
        <v>5.4726447115525517E-3</v>
      </c>
      <c r="V2310" t="s">
        <v>156</v>
      </c>
    </row>
    <row r="2311" spans="9:22" x14ac:dyDescent="0.45">
      <c r="I2311" t="s">
        <v>178</v>
      </c>
      <c r="J2311" t="s">
        <v>294</v>
      </c>
      <c r="K2311">
        <v>1.7621069360686612E-3</v>
      </c>
      <c r="L2311" t="s">
        <v>156</v>
      </c>
      <c r="N2311" t="s">
        <v>204</v>
      </c>
      <c r="O2311" t="s">
        <v>294</v>
      </c>
      <c r="P2311">
        <v>3.8786033043689888E-3</v>
      </c>
      <c r="Q2311" t="s">
        <v>156</v>
      </c>
      <c r="S2311" t="s">
        <v>229</v>
      </c>
      <c r="T2311" t="s">
        <v>294</v>
      </c>
      <c r="U2311">
        <v>6.4403608926103168E-4</v>
      </c>
      <c r="V2311" t="s">
        <v>156</v>
      </c>
    </row>
    <row r="2312" spans="9:22" x14ac:dyDescent="0.45">
      <c r="I2312" t="s">
        <v>178</v>
      </c>
      <c r="J2312" t="s">
        <v>295</v>
      </c>
      <c r="K2312">
        <v>1.2918842110279979E-3</v>
      </c>
      <c r="L2312" t="s">
        <v>156</v>
      </c>
      <c r="N2312" t="s">
        <v>204</v>
      </c>
      <c r="O2312" t="s">
        <v>295</v>
      </c>
      <c r="P2312">
        <v>3.455039352205281E-3</v>
      </c>
      <c r="Q2312" t="s">
        <v>156</v>
      </c>
      <c r="S2312" t="s">
        <v>229</v>
      </c>
      <c r="T2312" t="s">
        <v>295</v>
      </c>
      <c r="U2312">
        <v>6.112228923467241E-4</v>
      </c>
      <c r="V2312" t="s">
        <v>156</v>
      </c>
    </row>
    <row r="2313" spans="9:22" x14ac:dyDescent="0.45">
      <c r="I2313" t="s">
        <v>178</v>
      </c>
      <c r="J2313" t="s">
        <v>354</v>
      </c>
      <c r="K2313">
        <v>8.5039737130261498E-4</v>
      </c>
      <c r="L2313" t="s">
        <v>156</v>
      </c>
      <c r="N2313" t="s">
        <v>204</v>
      </c>
      <c r="O2313" t="s">
        <v>354</v>
      </c>
      <c r="P2313">
        <v>3.272647402317223E-3</v>
      </c>
      <c r="Q2313" t="s">
        <v>156</v>
      </c>
      <c r="S2313" t="s">
        <v>229</v>
      </c>
      <c r="T2313" t="s">
        <v>354</v>
      </c>
      <c r="U2313">
        <v>6.0988400920000999E-4</v>
      </c>
      <c r="V2313" t="s">
        <v>156</v>
      </c>
    </row>
    <row r="2314" spans="9:22" x14ac:dyDescent="0.45">
      <c r="I2314" t="s">
        <v>178</v>
      </c>
      <c r="J2314" t="s">
        <v>355</v>
      </c>
      <c r="K2314">
        <v>0</v>
      </c>
      <c r="L2314" t="s">
        <v>156</v>
      </c>
      <c r="N2314" t="s">
        <v>204</v>
      </c>
      <c r="O2314" t="s">
        <v>355</v>
      </c>
      <c r="P2314">
        <v>1.8508445554675262E-2</v>
      </c>
      <c r="Q2314" t="s">
        <v>156</v>
      </c>
      <c r="S2314" t="s">
        <v>229</v>
      </c>
      <c r="T2314" t="s">
        <v>355</v>
      </c>
      <c r="U2314">
        <v>3.3657570162132209E-3</v>
      </c>
      <c r="V2314" t="s">
        <v>156</v>
      </c>
    </row>
    <row r="2315" spans="9:22" x14ac:dyDescent="0.45">
      <c r="I2315" t="s">
        <v>178</v>
      </c>
      <c r="J2315" t="s">
        <v>303</v>
      </c>
      <c r="K2315">
        <v>0</v>
      </c>
      <c r="L2315" t="s">
        <v>156</v>
      </c>
      <c r="N2315" t="s">
        <v>204</v>
      </c>
      <c r="O2315" t="s">
        <v>303</v>
      </c>
      <c r="P2315">
        <v>9.6204951715366943E-3</v>
      </c>
      <c r="Q2315" t="s">
        <v>156</v>
      </c>
      <c r="S2315" t="s">
        <v>229</v>
      </c>
      <c r="T2315" t="s">
        <v>303</v>
      </c>
      <c r="U2315">
        <v>4.2877048800642427E-3</v>
      </c>
      <c r="V2315" t="s">
        <v>156</v>
      </c>
    </row>
    <row r="2316" spans="9:22" x14ac:dyDescent="0.45">
      <c r="I2316" t="s">
        <v>178</v>
      </c>
      <c r="J2316" t="s">
        <v>304</v>
      </c>
      <c r="K2316">
        <v>7.3922033065836426E-4</v>
      </c>
      <c r="L2316" t="s">
        <v>156</v>
      </c>
      <c r="N2316" t="s">
        <v>204</v>
      </c>
      <c r="O2316" t="s">
        <v>304</v>
      </c>
      <c r="P2316">
        <v>1.2024799572294832E-3</v>
      </c>
      <c r="Q2316" t="s">
        <v>156</v>
      </c>
      <c r="S2316" t="s">
        <v>229</v>
      </c>
      <c r="T2316" t="s">
        <v>304</v>
      </c>
      <c r="U2316">
        <v>6.6638828594735072E-4</v>
      </c>
      <c r="V2316" t="s">
        <v>156</v>
      </c>
    </row>
    <row r="2317" spans="9:22" x14ac:dyDescent="0.45">
      <c r="I2317" t="s">
        <v>178</v>
      </c>
      <c r="J2317" t="s">
        <v>305</v>
      </c>
      <c r="K2317">
        <v>1.1903458346421865E-3</v>
      </c>
      <c r="L2317" t="s">
        <v>156</v>
      </c>
      <c r="N2317" t="s">
        <v>204</v>
      </c>
      <c r="O2317" t="s">
        <v>305</v>
      </c>
      <c r="P2317">
        <v>1.187749359514927E-3</v>
      </c>
      <c r="Q2317" t="s">
        <v>156</v>
      </c>
      <c r="S2317" t="s">
        <v>229</v>
      </c>
      <c r="T2317" t="s">
        <v>305</v>
      </c>
      <c r="U2317">
        <v>6.4208068784342074E-4</v>
      </c>
      <c r="V2317" t="s">
        <v>156</v>
      </c>
    </row>
    <row r="2318" spans="9:22" x14ac:dyDescent="0.45">
      <c r="I2318" t="s">
        <v>178</v>
      </c>
      <c r="J2318" t="s">
        <v>306</v>
      </c>
      <c r="K2318">
        <v>1.0172444133708878E-2</v>
      </c>
      <c r="L2318" t="s">
        <v>156</v>
      </c>
      <c r="N2318" t="s">
        <v>204</v>
      </c>
      <c r="O2318" t="s">
        <v>306</v>
      </c>
      <c r="P2318">
        <v>1.0585798822114176E-2</v>
      </c>
      <c r="Q2318" t="s">
        <v>156</v>
      </c>
      <c r="S2318" t="s">
        <v>229</v>
      </c>
      <c r="T2318" t="s">
        <v>306</v>
      </c>
      <c r="U2318">
        <v>4.0984474793369086E-3</v>
      </c>
      <c r="V2318" t="s">
        <v>156</v>
      </c>
    </row>
    <row r="2319" spans="9:22" x14ac:dyDescent="0.45">
      <c r="I2319" t="s">
        <v>178</v>
      </c>
      <c r="J2319" t="s">
        <v>307</v>
      </c>
      <c r="K2319">
        <v>1.2312724574730725E-3</v>
      </c>
      <c r="L2319" t="s">
        <v>156</v>
      </c>
      <c r="N2319" t="s">
        <v>204</v>
      </c>
      <c r="O2319" t="s">
        <v>307</v>
      </c>
      <c r="P2319">
        <v>1.6381337332253482E-3</v>
      </c>
      <c r="Q2319" t="s">
        <v>156</v>
      </c>
      <c r="S2319" t="s">
        <v>229</v>
      </c>
      <c r="T2319" t="s">
        <v>307</v>
      </c>
      <c r="U2319">
        <v>5.7755364274592708E-4</v>
      </c>
      <c r="V2319" t="s">
        <v>156</v>
      </c>
    </row>
    <row r="2320" spans="9:22" x14ac:dyDescent="0.45">
      <c r="I2320" t="s">
        <v>178</v>
      </c>
      <c r="J2320" t="s">
        <v>308</v>
      </c>
      <c r="K2320">
        <v>9.88818030910867E-4</v>
      </c>
      <c r="L2320" t="s">
        <v>156</v>
      </c>
      <c r="N2320" t="s">
        <v>204</v>
      </c>
      <c r="O2320" t="s">
        <v>308</v>
      </c>
      <c r="P2320">
        <v>1.4101722483455337E-3</v>
      </c>
      <c r="Q2320" t="s">
        <v>156</v>
      </c>
      <c r="S2320" t="s">
        <v>229</v>
      </c>
      <c r="T2320" t="s">
        <v>308</v>
      </c>
      <c r="U2320">
        <v>5.7042688347158947E-4</v>
      </c>
      <c r="V2320" t="s">
        <v>156</v>
      </c>
    </row>
    <row r="2321" spans="9:22" x14ac:dyDescent="0.45">
      <c r="I2321" t="s">
        <v>178</v>
      </c>
      <c r="J2321" t="s">
        <v>356</v>
      </c>
      <c r="K2321">
        <v>6.6288279770404415E-4</v>
      </c>
      <c r="L2321" t="s">
        <v>156</v>
      </c>
      <c r="N2321" t="s">
        <v>204</v>
      </c>
      <c r="O2321" t="s">
        <v>356</v>
      </c>
      <c r="P2321">
        <v>1.0518629303566944E-3</v>
      </c>
      <c r="Q2321" t="s">
        <v>156</v>
      </c>
      <c r="S2321" t="s">
        <v>229</v>
      </c>
      <c r="T2321" t="s">
        <v>356</v>
      </c>
      <c r="U2321">
        <v>5.6125962122184961E-4</v>
      </c>
      <c r="V2321" t="s">
        <v>156</v>
      </c>
    </row>
    <row r="2322" spans="9:22" x14ac:dyDescent="0.45">
      <c r="I2322" t="s">
        <v>178</v>
      </c>
      <c r="J2322" t="s">
        <v>357</v>
      </c>
      <c r="K2322">
        <v>0</v>
      </c>
      <c r="L2322" t="s">
        <v>156</v>
      </c>
      <c r="N2322" t="s">
        <v>204</v>
      </c>
      <c r="O2322" t="s">
        <v>357</v>
      </c>
      <c r="P2322">
        <v>4.6520494865636176E-3</v>
      </c>
      <c r="Q2322" t="s">
        <v>156</v>
      </c>
      <c r="S2322" t="s">
        <v>229</v>
      </c>
      <c r="T2322" t="s">
        <v>357</v>
      </c>
      <c r="U2322">
        <v>2.6735704153954187E-3</v>
      </c>
      <c r="V2322" t="s">
        <v>156</v>
      </c>
    </row>
    <row r="2323" spans="9:22" x14ac:dyDescent="0.45">
      <c r="I2323" t="s">
        <v>178</v>
      </c>
      <c r="J2323" t="s">
        <v>309</v>
      </c>
      <c r="K2323">
        <v>4.623470881750365E-4</v>
      </c>
      <c r="L2323" t="s">
        <v>156</v>
      </c>
      <c r="N2323" t="s">
        <v>204</v>
      </c>
      <c r="O2323" t="s">
        <v>309</v>
      </c>
      <c r="P2323">
        <v>4.8642971258071651E-3</v>
      </c>
      <c r="Q2323" t="s">
        <v>156</v>
      </c>
      <c r="S2323" t="s">
        <v>229</v>
      </c>
      <c r="T2323" t="s">
        <v>309</v>
      </c>
      <c r="U2323">
        <v>1.3360082692555628E-2</v>
      </c>
      <c r="V2323" t="s">
        <v>156</v>
      </c>
    </row>
    <row r="2324" spans="9:22" x14ac:dyDescent="0.45">
      <c r="I2324" t="s">
        <v>178</v>
      </c>
      <c r="J2324" t="s">
        <v>310</v>
      </c>
      <c r="K2324">
        <v>3.4676295837475059E-3</v>
      </c>
      <c r="L2324" t="s">
        <v>156</v>
      </c>
      <c r="N2324" t="s">
        <v>204</v>
      </c>
      <c r="O2324" t="s">
        <v>310</v>
      </c>
      <c r="P2324">
        <v>5.5327630211057138E-4</v>
      </c>
      <c r="Q2324" t="s">
        <v>156</v>
      </c>
      <c r="S2324" t="s">
        <v>229</v>
      </c>
      <c r="T2324" t="s">
        <v>310</v>
      </c>
      <c r="U2324">
        <v>1.8577569679088619E-3</v>
      </c>
      <c r="V2324" t="s">
        <v>156</v>
      </c>
    </row>
    <row r="2325" spans="9:22" x14ac:dyDescent="0.45">
      <c r="I2325" t="s">
        <v>178</v>
      </c>
      <c r="J2325" t="s">
        <v>311</v>
      </c>
      <c r="K2325">
        <v>5.0076788965822535E-3</v>
      </c>
      <c r="L2325" t="s">
        <v>156</v>
      </c>
      <c r="N2325" t="s">
        <v>204</v>
      </c>
      <c r="O2325" t="s">
        <v>311</v>
      </c>
      <c r="P2325">
        <v>6.4240155996286971E-4</v>
      </c>
      <c r="Q2325" t="s">
        <v>156</v>
      </c>
      <c r="S2325" t="s">
        <v>229</v>
      </c>
      <c r="T2325" t="s">
        <v>311</v>
      </c>
      <c r="U2325">
        <v>1.8198131851335547E-3</v>
      </c>
      <c r="V2325" t="s">
        <v>156</v>
      </c>
    </row>
    <row r="2326" spans="9:22" x14ac:dyDescent="0.45">
      <c r="I2326" t="s">
        <v>178</v>
      </c>
      <c r="J2326" t="s">
        <v>312</v>
      </c>
      <c r="K2326">
        <v>4.3804576638720401E-2</v>
      </c>
      <c r="L2326" t="s">
        <v>156</v>
      </c>
      <c r="N2326" t="s">
        <v>204</v>
      </c>
      <c r="O2326" t="s">
        <v>312</v>
      </c>
      <c r="P2326">
        <v>1.5918575882159443E-2</v>
      </c>
      <c r="Q2326" t="s">
        <v>156</v>
      </c>
      <c r="S2326" t="s">
        <v>229</v>
      </c>
      <c r="T2326" t="s">
        <v>312</v>
      </c>
      <c r="U2326">
        <v>1.2255891091098713E-2</v>
      </c>
      <c r="V2326" t="s">
        <v>156</v>
      </c>
    </row>
    <row r="2327" spans="9:22" x14ac:dyDescent="0.45">
      <c r="I2327" t="s">
        <v>178</v>
      </c>
      <c r="J2327" t="s">
        <v>313</v>
      </c>
      <c r="K2327">
        <v>5.5321009111456198E-3</v>
      </c>
      <c r="L2327" t="s">
        <v>156</v>
      </c>
      <c r="N2327" t="s">
        <v>204</v>
      </c>
      <c r="O2327" t="s">
        <v>313</v>
      </c>
      <c r="P2327">
        <v>3.3606866487472143E-3</v>
      </c>
      <c r="Q2327" t="s">
        <v>156</v>
      </c>
      <c r="S2327" t="s">
        <v>229</v>
      </c>
      <c r="T2327" t="s">
        <v>313</v>
      </c>
      <c r="U2327">
        <v>1.9430915322868722E-3</v>
      </c>
      <c r="V2327" t="s">
        <v>156</v>
      </c>
    </row>
    <row r="2328" spans="9:22" x14ac:dyDescent="0.45">
      <c r="I2328" t="s">
        <v>178</v>
      </c>
      <c r="J2328" t="s">
        <v>314</v>
      </c>
      <c r="K2328">
        <v>4.8612559033956206E-3</v>
      </c>
      <c r="L2328" t="s">
        <v>156</v>
      </c>
      <c r="N2328" t="s">
        <v>204</v>
      </c>
      <c r="O2328" t="s">
        <v>314</v>
      </c>
      <c r="P2328">
        <v>3.0666623513067276E-3</v>
      </c>
      <c r="Q2328" t="s">
        <v>156</v>
      </c>
      <c r="S2328" t="s">
        <v>229</v>
      </c>
      <c r="T2328" t="s">
        <v>314</v>
      </c>
      <c r="U2328">
        <v>2.0053510230617359E-3</v>
      </c>
      <c r="V2328" t="s">
        <v>156</v>
      </c>
    </row>
    <row r="2329" spans="9:22" x14ac:dyDescent="0.45">
      <c r="I2329" t="s">
        <v>178</v>
      </c>
      <c r="J2329" t="s">
        <v>358</v>
      </c>
      <c r="K2329">
        <v>3.6482555490519836E-3</v>
      </c>
      <c r="L2329" t="s">
        <v>156</v>
      </c>
      <c r="N2329" t="s">
        <v>204</v>
      </c>
      <c r="O2329" t="s">
        <v>358</v>
      </c>
      <c r="P2329">
        <v>2.382142968628547E-3</v>
      </c>
      <c r="Q2329" t="s">
        <v>156</v>
      </c>
      <c r="S2329" t="s">
        <v>229</v>
      </c>
      <c r="T2329" t="s">
        <v>358</v>
      </c>
      <c r="U2329">
        <v>2.0114743155514128E-3</v>
      </c>
      <c r="V2329" t="s">
        <v>156</v>
      </c>
    </row>
    <row r="2330" spans="9:22" x14ac:dyDescent="0.45">
      <c r="I2330" t="s">
        <v>178</v>
      </c>
      <c r="J2330" t="s">
        <v>359</v>
      </c>
      <c r="K2330">
        <v>1.785534918898017E-3</v>
      </c>
      <c r="L2330" t="s">
        <v>156</v>
      </c>
      <c r="N2330" t="s">
        <v>204</v>
      </c>
      <c r="O2330" t="s">
        <v>359</v>
      </c>
      <c r="P2330">
        <v>5.6286193863081891E-3</v>
      </c>
      <c r="Q2330" t="s">
        <v>156</v>
      </c>
      <c r="S2330" t="s">
        <v>229</v>
      </c>
      <c r="T2330" t="s">
        <v>359</v>
      </c>
      <c r="U2330">
        <v>9.9885996769771383E-3</v>
      </c>
      <c r="V2330" t="s">
        <v>156</v>
      </c>
    </row>
    <row r="2331" spans="9:22" x14ac:dyDescent="0.45">
      <c r="I2331" t="s">
        <v>178</v>
      </c>
      <c r="J2331" t="s">
        <v>315</v>
      </c>
      <c r="K2331">
        <v>1.7241063365056506E-3</v>
      </c>
      <c r="L2331" t="s">
        <v>156</v>
      </c>
      <c r="N2331" t="s">
        <v>204</v>
      </c>
      <c r="O2331" t="s">
        <v>315</v>
      </c>
      <c r="P2331">
        <v>3.0138860710443327E-3</v>
      </c>
      <c r="Q2331" t="s">
        <v>156</v>
      </c>
      <c r="S2331" t="s">
        <v>229</v>
      </c>
      <c r="T2331" t="s">
        <v>315</v>
      </c>
      <c r="U2331">
        <v>2.0696869274948581E-2</v>
      </c>
      <c r="V2331" t="s">
        <v>156</v>
      </c>
    </row>
    <row r="2332" spans="9:22" x14ac:dyDescent="0.45">
      <c r="I2332" t="s">
        <v>178</v>
      </c>
      <c r="J2332" t="s">
        <v>316</v>
      </c>
      <c r="K2332">
        <v>3.2619014354060248E-3</v>
      </c>
      <c r="L2332" t="s">
        <v>156</v>
      </c>
      <c r="N2332" t="s">
        <v>204</v>
      </c>
      <c r="O2332" t="s">
        <v>316</v>
      </c>
      <c r="P2332">
        <v>2.3942319915510804E-4</v>
      </c>
      <c r="Q2332" t="s">
        <v>156</v>
      </c>
      <c r="S2332" t="s">
        <v>229</v>
      </c>
      <c r="T2332" t="s">
        <v>316</v>
      </c>
      <c r="U2332">
        <v>2.7923913815391561E-3</v>
      </c>
      <c r="V2332" t="s">
        <v>156</v>
      </c>
    </row>
    <row r="2333" spans="9:22" x14ac:dyDescent="0.45">
      <c r="I2333" t="s">
        <v>178</v>
      </c>
      <c r="J2333" t="s">
        <v>317</v>
      </c>
      <c r="K2333">
        <v>4.5561646691727534E-3</v>
      </c>
      <c r="L2333" t="s">
        <v>156</v>
      </c>
      <c r="N2333" t="s">
        <v>204</v>
      </c>
      <c r="O2333" t="s">
        <v>317</v>
      </c>
      <c r="P2333">
        <v>4.0956390162061773E-4</v>
      </c>
      <c r="Q2333" t="s">
        <v>156</v>
      </c>
      <c r="S2333" t="s">
        <v>229</v>
      </c>
      <c r="T2333" t="s">
        <v>317</v>
      </c>
      <c r="U2333">
        <v>2.6272960844798254E-3</v>
      </c>
      <c r="V2333" t="s">
        <v>156</v>
      </c>
    </row>
    <row r="2334" spans="9:22" x14ac:dyDescent="0.45">
      <c r="I2334" t="s">
        <v>178</v>
      </c>
      <c r="J2334" t="s">
        <v>318</v>
      </c>
      <c r="K2334">
        <v>4.2100086296724328E-2</v>
      </c>
      <c r="L2334" t="s">
        <v>156</v>
      </c>
      <c r="N2334" t="s">
        <v>204</v>
      </c>
      <c r="O2334" t="s">
        <v>318</v>
      </c>
      <c r="P2334">
        <v>1.1586552926071319E-2</v>
      </c>
      <c r="Q2334" t="s">
        <v>156</v>
      </c>
      <c r="S2334" t="s">
        <v>229</v>
      </c>
      <c r="T2334" t="s">
        <v>318</v>
      </c>
      <c r="U2334">
        <v>1.5246146775823866E-2</v>
      </c>
      <c r="V2334" t="s">
        <v>156</v>
      </c>
    </row>
    <row r="2335" spans="9:22" x14ac:dyDescent="0.45">
      <c r="I2335" t="s">
        <v>178</v>
      </c>
      <c r="J2335" t="s">
        <v>319</v>
      </c>
      <c r="K2335">
        <v>4.619775495528178E-3</v>
      </c>
      <c r="L2335" t="s">
        <v>156</v>
      </c>
      <c r="N2335" t="s">
        <v>204</v>
      </c>
      <c r="O2335" t="s">
        <v>319</v>
      </c>
      <c r="P2335">
        <v>2.7188545696729171E-3</v>
      </c>
      <c r="Q2335" t="s">
        <v>156</v>
      </c>
      <c r="S2335" t="s">
        <v>229</v>
      </c>
      <c r="T2335" t="s">
        <v>319</v>
      </c>
      <c r="U2335">
        <v>2.2505437541308899E-3</v>
      </c>
      <c r="V2335" t="s">
        <v>156</v>
      </c>
    </row>
    <row r="2336" spans="9:22" x14ac:dyDescent="0.45">
      <c r="I2336" t="s">
        <v>178</v>
      </c>
      <c r="J2336" t="s">
        <v>320</v>
      </c>
      <c r="K2336">
        <v>3.760230480639276E-3</v>
      </c>
      <c r="L2336" t="s">
        <v>156</v>
      </c>
      <c r="N2336" t="s">
        <v>204</v>
      </c>
      <c r="O2336" t="s">
        <v>320</v>
      </c>
      <c r="P2336">
        <v>2.512941765305842E-3</v>
      </c>
      <c r="Q2336" t="s">
        <v>156</v>
      </c>
      <c r="S2336" t="s">
        <v>229</v>
      </c>
      <c r="T2336" t="s">
        <v>320</v>
      </c>
      <c r="U2336">
        <v>2.3414227951019796E-3</v>
      </c>
      <c r="V2336" t="s">
        <v>156</v>
      </c>
    </row>
    <row r="2337" spans="9:22" x14ac:dyDescent="0.45">
      <c r="I2337" t="s">
        <v>178</v>
      </c>
      <c r="J2337" t="s">
        <v>360</v>
      </c>
      <c r="K2337">
        <v>2.7316516393911311E-3</v>
      </c>
      <c r="L2337" t="s">
        <v>156</v>
      </c>
      <c r="N2337" t="s">
        <v>204</v>
      </c>
      <c r="O2337" t="s">
        <v>360</v>
      </c>
      <c r="P2337">
        <v>1.9541365188964544E-3</v>
      </c>
      <c r="Q2337" t="s">
        <v>156</v>
      </c>
      <c r="S2337" t="s">
        <v>229</v>
      </c>
      <c r="T2337" t="s">
        <v>360</v>
      </c>
      <c r="U2337">
        <v>2.4801760598998548E-3</v>
      </c>
      <c r="V2337" t="s">
        <v>156</v>
      </c>
    </row>
    <row r="2338" spans="9:22" x14ac:dyDescent="0.45">
      <c r="I2338" t="s">
        <v>178</v>
      </c>
      <c r="J2338" t="s">
        <v>361</v>
      </c>
      <c r="K2338">
        <v>1.66604436391917E-3</v>
      </c>
      <c r="L2338" t="s">
        <v>156</v>
      </c>
      <c r="N2338" t="s">
        <v>204</v>
      </c>
      <c r="O2338" t="s">
        <v>361</v>
      </c>
      <c r="P2338">
        <v>5.1941392729081227E-3</v>
      </c>
      <c r="Q2338" t="s">
        <v>156</v>
      </c>
      <c r="S2338" t="s">
        <v>229</v>
      </c>
      <c r="T2338" t="s">
        <v>361</v>
      </c>
      <c r="U2338">
        <v>1.3718594371500956E-2</v>
      </c>
      <c r="V2338" t="s">
        <v>156</v>
      </c>
    </row>
    <row r="2339" spans="9:22" x14ac:dyDescent="0.45">
      <c r="I2339" t="s">
        <v>178</v>
      </c>
      <c r="J2339" t="s">
        <v>321</v>
      </c>
      <c r="K2339">
        <v>5.0913611388402719E-4</v>
      </c>
      <c r="L2339" t="s">
        <v>156</v>
      </c>
      <c r="N2339" t="s">
        <v>204</v>
      </c>
      <c r="O2339" t="s">
        <v>321</v>
      </c>
      <c r="P2339">
        <v>5.4804453863110609E-3</v>
      </c>
      <c r="Q2339" t="s">
        <v>156</v>
      </c>
      <c r="S2339" t="s">
        <v>229</v>
      </c>
      <c r="T2339" t="s">
        <v>321</v>
      </c>
      <c r="U2339">
        <v>3.1108541100906099E-3</v>
      </c>
      <c r="V2339" t="s">
        <v>156</v>
      </c>
    </row>
    <row r="2340" spans="9:22" x14ac:dyDescent="0.45">
      <c r="I2340" t="s">
        <v>178</v>
      </c>
      <c r="J2340" t="s">
        <v>322</v>
      </c>
      <c r="K2340">
        <v>8.8971412818155023E-4</v>
      </c>
      <c r="L2340" t="s">
        <v>156</v>
      </c>
      <c r="N2340" t="s">
        <v>204</v>
      </c>
      <c r="O2340" t="s">
        <v>322</v>
      </c>
      <c r="P2340">
        <v>9.9944121148784221E-4</v>
      </c>
      <c r="Q2340" t="s">
        <v>156</v>
      </c>
      <c r="S2340" t="s">
        <v>229</v>
      </c>
      <c r="T2340" t="s">
        <v>322</v>
      </c>
      <c r="U2340">
        <v>5.2205863387428796E-4</v>
      </c>
      <c r="V2340" t="s">
        <v>156</v>
      </c>
    </row>
    <row r="2341" spans="9:22" x14ac:dyDescent="0.45">
      <c r="I2341" t="s">
        <v>178</v>
      </c>
      <c r="J2341" t="s">
        <v>323</v>
      </c>
      <c r="K2341">
        <v>1.1476593249589082E-3</v>
      </c>
      <c r="L2341" t="s">
        <v>156</v>
      </c>
      <c r="N2341" t="s">
        <v>204</v>
      </c>
      <c r="O2341" t="s">
        <v>323</v>
      </c>
      <c r="P2341">
        <v>1.2504806581531932E-3</v>
      </c>
      <c r="Q2341" t="s">
        <v>156</v>
      </c>
      <c r="S2341" t="s">
        <v>229</v>
      </c>
      <c r="T2341" t="s">
        <v>323</v>
      </c>
      <c r="U2341">
        <v>5.2437159026684044E-4</v>
      </c>
      <c r="V2341" t="s">
        <v>156</v>
      </c>
    </row>
    <row r="2342" spans="9:22" x14ac:dyDescent="0.45">
      <c r="I2342" t="s">
        <v>178</v>
      </c>
      <c r="J2342" t="s">
        <v>324</v>
      </c>
      <c r="K2342">
        <v>9.959584966807539E-3</v>
      </c>
      <c r="L2342" t="s">
        <v>156</v>
      </c>
      <c r="N2342" t="s">
        <v>204</v>
      </c>
      <c r="O2342" t="s">
        <v>324</v>
      </c>
      <c r="P2342">
        <v>1.0644898933227219E-2</v>
      </c>
      <c r="Q2342" t="s">
        <v>156</v>
      </c>
      <c r="S2342" t="s">
        <v>229</v>
      </c>
      <c r="T2342" t="s">
        <v>324</v>
      </c>
      <c r="U2342">
        <v>3.3907408459848336E-3</v>
      </c>
      <c r="V2342" t="s">
        <v>156</v>
      </c>
    </row>
    <row r="2343" spans="9:22" x14ac:dyDescent="0.45">
      <c r="I2343" t="s">
        <v>178</v>
      </c>
      <c r="J2343" t="s">
        <v>325</v>
      </c>
      <c r="K2343">
        <v>9.5611653348677138E-4</v>
      </c>
      <c r="L2343" t="s">
        <v>156</v>
      </c>
      <c r="N2343" t="s">
        <v>204</v>
      </c>
      <c r="O2343" t="s">
        <v>325</v>
      </c>
      <c r="P2343">
        <v>1.7543550297067587E-3</v>
      </c>
      <c r="Q2343" t="s">
        <v>156</v>
      </c>
      <c r="S2343" t="s">
        <v>229</v>
      </c>
      <c r="T2343" t="s">
        <v>325</v>
      </c>
      <c r="U2343">
        <v>6.5260624258720826E-4</v>
      </c>
      <c r="V2343" t="s">
        <v>156</v>
      </c>
    </row>
    <row r="2344" spans="9:22" x14ac:dyDescent="0.45">
      <c r="I2344" t="s">
        <v>178</v>
      </c>
      <c r="J2344" t="s">
        <v>326</v>
      </c>
      <c r="K2344">
        <v>7.4515409496277087E-4</v>
      </c>
      <c r="L2344" t="s">
        <v>156</v>
      </c>
      <c r="N2344" t="s">
        <v>204</v>
      </c>
      <c r="O2344" t="s">
        <v>326</v>
      </c>
      <c r="P2344">
        <v>1.5891088345534577E-3</v>
      </c>
      <c r="Q2344" t="s">
        <v>156</v>
      </c>
      <c r="S2344" t="s">
        <v>229</v>
      </c>
      <c r="T2344" t="s">
        <v>326</v>
      </c>
      <c r="U2344">
        <v>6.9992565652371073E-4</v>
      </c>
      <c r="V2344" t="s">
        <v>156</v>
      </c>
    </row>
    <row r="2345" spans="9:22" x14ac:dyDescent="0.45">
      <c r="I2345" t="s">
        <v>178</v>
      </c>
      <c r="J2345" t="s">
        <v>362</v>
      </c>
      <c r="K2345">
        <v>5.5111776721204785E-4</v>
      </c>
      <c r="L2345" t="s">
        <v>156</v>
      </c>
      <c r="N2345" t="s">
        <v>204</v>
      </c>
      <c r="O2345" t="s">
        <v>362</v>
      </c>
      <c r="P2345">
        <v>1.2969414036982344E-3</v>
      </c>
      <c r="Q2345" t="s">
        <v>156</v>
      </c>
      <c r="S2345" t="s">
        <v>229</v>
      </c>
      <c r="T2345" t="s">
        <v>362</v>
      </c>
      <c r="U2345">
        <v>7.2813140297634665E-4</v>
      </c>
      <c r="V2345" t="s">
        <v>156</v>
      </c>
    </row>
    <row r="2346" spans="9:22" x14ac:dyDescent="0.45">
      <c r="I2346" t="s">
        <v>178</v>
      </c>
      <c r="J2346" t="s">
        <v>363</v>
      </c>
      <c r="K2346">
        <v>2.6932230578501017E-4</v>
      </c>
      <c r="L2346" t="s">
        <v>156</v>
      </c>
      <c r="N2346" t="s">
        <v>204</v>
      </c>
      <c r="O2346" t="s">
        <v>363</v>
      </c>
      <c r="P2346">
        <v>4.5057097402837858E-3</v>
      </c>
      <c r="Q2346" t="s">
        <v>156</v>
      </c>
      <c r="S2346" t="s">
        <v>229</v>
      </c>
      <c r="T2346" t="s">
        <v>363</v>
      </c>
      <c r="U2346">
        <v>3.3928223613089946E-3</v>
      </c>
      <c r="V2346" t="s">
        <v>156</v>
      </c>
    </row>
    <row r="2347" spans="9:22" x14ac:dyDescent="0.45">
      <c r="I2347" t="s">
        <v>178</v>
      </c>
      <c r="J2347" t="s">
        <v>364</v>
      </c>
      <c r="K2347">
        <v>8.2287240681934546E-4</v>
      </c>
      <c r="L2347" t="s">
        <v>156</v>
      </c>
      <c r="N2347" t="s">
        <v>204</v>
      </c>
      <c r="O2347" t="s">
        <v>364</v>
      </c>
      <c r="P2347">
        <v>3.1481298275751958E-3</v>
      </c>
      <c r="Q2347" t="s">
        <v>156</v>
      </c>
      <c r="S2347" t="s">
        <v>229</v>
      </c>
      <c r="T2347" t="s">
        <v>364</v>
      </c>
      <c r="U2347">
        <v>7.8294689120508246E-3</v>
      </c>
      <c r="V2347" t="s">
        <v>156</v>
      </c>
    </row>
    <row r="2348" spans="9:22" x14ac:dyDescent="0.45">
      <c r="I2348" t="s">
        <v>178</v>
      </c>
      <c r="J2348" t="s">
        <v>365</v>
      </c>
      <c r="K2348">
        <v>1.5188831012019181E-3</v>
      </c>
      <c r="L2348" t="s">
        <v>156</v>
      </c>
      <c r="N2348" t="s">
        <v>204</v>
      </c>
      <c r="O2348" t="s">
        <v>365</v>
      </c>
      <c r="P2348">
        <v>1.6772918462038607E-4</v>
      </c>
      <c r="Q2348" t="s">
        <v>156</v>
      </c>
      <c r="S2348" t="s">
        <v>229</v>
      </c>
      <c r="T2348" t="s">
        <v>365</v>
      </c>
      <c r="U2348">
        <v>1.1098021372421211E-3</v>
      </c>
      <c r="V2348" t="s">
        <v>156</v>
      </c>
    </row>
    <row r="2349" spans="9:22" x14ac:dyDescent="0.45">
      <c r="I2349" t="s">
        <v>178</v>
      </c>
      <c r="J2349" t="s">
        <v>366</v>
      </c>
      <c r="K2349">
        <v>1.942310138581536E-3</v>
      </c>
      <c r="L2349" t="s">
        <v>156</v>
      </c>
      <c r="N2349" t="s">
        <v>204</v>
      </c>
      <c r="O2349" t="s">
        <v>366</v>
      </c>
      <c r="P2349">
        <v>2.3840088940070049E-4</v>
      </c>
      <c r="Q2349" t="s">
        <v>156</v>
      </c>
      <c r="S2349" t="s">
        <v>229</v>
      </c>
      <c r="T2349" t="s">
        <v>366</v>
      </c>
      <c r="U2349">
        <v>1.088767902723166E-3</v>
      </c>
      <c r="V2349" t="s">
        <v>156</v>
      </c>
    </row>
    <row r="2350" spans="9:22" x14ac:dyDescent="0.45">
      <c r="I2350" t="s">
        <v>178</v>
      </c>
      <c r="J2350" t="s">
        <v>367</v>
      </c>
      <c r="K2350">
        <v>1.5425983695233495E-2</v>
      </c>
      <c r="L2350" t="s">
        <v>156</v>
      </c>
      <c r="N2350" t="s">
        <v>204</v>
      </c>
      <c r="O2350" t="s">
        <v>367</v>
      </c>
      <c r="P2350">
        <v>5.2885252025247189E-3</v>
      </c>
      <c r="Q2350" t="s">
        <v>156</v>
      </c>
      <c r="S2350" t="s">
        <v>229</v>
      </c>
      <c r="T2350" t="s">
        <v>367</v>
      </c>
      <c r="U2350">
        <v>7.2981711343262298E-3</v>
      </c>
      <c r="V2350" t="s">
        <v>156</v>
      </c>
    </row>
    <row r="2351" spans="9:22" x14ac:dyDescent="0.45">
      <c r="I2351" t="s">
        <v>178</v>
      </c>
      <c r="J2351" t="s">
        <v>368</v>
      </c>
      <c r="K2351">
        <v>1.8049920209962365E-3</v>
      </c>
      <c r="L2351" t="s">
        <v>156</v>
      </c>
      <c r="N2351" t="s">
        <v>204</v>
      </c>
      <c r="O2351" t="s">
        <v>368</v>
      </c>
      <c r="P2351">
        <v>1.2174966480583546E-3</v>
      </c>
      <c r="Q2351" t="s">
        <v>156</v>
      </c>
      <c r="S2351" t="s">
        <v>229</v>
      </c>
      <c r="T2351" t="s">
        <v>368</v>
      </c>
      <c r="U2351">
        <v>1.1041055382632501E-3</v>
      </c>
      <c r="V2351" t="s">
        <v>156</v>
      </c>
    </row>
    <row r="2352" spans="9:22" x14ac:dyDescent="0.45">
      <c r="I2352" t="s">
        <v>178</v>
      </c>
      <c r="J2352" t="s">
        <v>369</v>
      </c>
      <c r="K2352">
        <v>1.5452167434726355E-3</v>
      </c>
      <c r="L2352" t="s">
        <v>156</v>
      </c>
      <c r="N2352" t="s">
        <v>204</v>
      </c>
      <c r="O2352" t="s">
        <v>369</v>
      </c>
      <c r="P2352">
        <v>1.3137949520441357E-3</v>
      </c>
      <c r="Q2352" t="s">
        <v>156</v>
      </c>
      <c r="S2352" t="s">
        <v>229</v>
      </c>
      <c r="T2352" t="s">
        <v>369</v>
      </c>
      <c r="U2352">
        <v>1.0959106103791904E-3</v>
      </c>
      <c r="V2352" t="s">
        <v>156</v>
      </c>
    </row>
    <row r="2353" spans="9:22" x14ac:dyDescent="0.45">
      <c r="I2353" t="s">
        <v>178</v>
      </c>
      <c r="J2353" t="s">
        <v>370</v>
      </c>
      <c r="K2353">
        <v>1.1129582571807494E-3</v>
      </c>
      <c r="L2353" t="s">
        <v>156</v>
      </c>
      <c r="N2353" t="s">
        <v>204</v>
      </c>
      <c r="O2353" t="s">
        <v>370</v>
      </c>
      <c r="P2353">
        <v>1.2546356152644126E-3</v>
      </c>
      <c r="Q2353" t="s">
        <v>156</v>
      </c>
      <c r="S2353" t="s">
        <v>229</v>
      </c>
      <c r="T2353" t="s">
        <v>370</v>
      </c>
      <c r="U2353">
        <v>1.0761952975403325E-3</v>
      </c>
      <c r="V2353" t="s">
        <v>156</v>
      </c>
    </row>
    <row r="2354" spans="9:22" x14ac:dyDescent="0.45">
      <c r="I2354" t="s">
        <v>178</v>
      </c>
      <c r="J2354" t="s">
        <v>371</v>
      </c>
      <c r="K2354">
        <v>7.5425268010286298E-4</v>
      </c>
      <c r="L2354" t="s">
        <v>156</v>
      </c>
      <c r="N2354" t="s">
        <v>204</v>
      </c>
      <c r="O2354" t="s">
        <v>371</v>
      </c>
      <c r="P2354">
        <v>2.871707429905025E-3</v>
      </c>
      <c r="Q2354" t="s">
        <v>156</v>
      </c>
      <c r="S2354" t="s">
        <v>229</v>
      </c>
      <c r="T2354" t="s">
        <v>371</v>
      </c>
      <c r="U2354">
        <v>5.3541744775188775E-3</v>
      </c>
      <c r="V2354" t="s">
        <v>156</v>
      </c>
    </row>
    <row r="2355" spans="9:22" x14ac:dyDescent="0.45">
      <c r="I2355" t="s">
        <v>178</v>
      </c>
      <c r="J2355" t="s">
        <v>372</v>
      </c>
      <c r="K2355">
        <v>9.2212100221528131E-3</v>
      </c>
      <c r="L2355" t="s">
        <v>156</v>
      </c>
      <c r="N2355" t="s">
        <v>204</v>
      </c>
      <c r="O2355" t="s">
        <v>372</v>
      </c>
      <c r="P2355">
        <v>1.3330358727859129E-2</v>
      </c>
      <c r="Q2355" t="s">
        <v>156</v>
      </c>
      <c r="S2355" t="s">
        <v>229</v>
      </c>
      <c r="T2355" t="s">
        <v>372</v>
      </c>
      <c r="U2355">
        <v>6.402669123185134E-2</v>
      </c>
      <c r="V2355" t="s">
        <v>156</v>
      </c>
    </row>
    <row r="2356" spans="9:22" x14ac:dyDescent="0.45">
      <c r="I2356" t="s">
        <v>178</v>
      </c>
      <c r="J2356" t="s">
        <v>373</v>
      </c>
      <c r="K2356">
        <v>1.8815298325397072E-2</v>
      </c>
      <c r="L2356" t="s">
        <v>156</v>
      </c>
      <c r="N2356" t="s">
        <v>204</v>
      </c>
      <c r="O2356" t="s">
        <v>373</v>
      </c>
      <c r="P2356">
        <v>1.200963285451028E-3</v>
      </c>
      <c r="Q2356" t="s">
        <v>156</v>
      </c>
      <c r="S2356" t="s">
        <v>229</v>
      </c>
      <c r="T2356" t="s">
        <v>373</v>
      </c>
      <c r="U2356">
        <v>9.2859623774335931E-3</v>
      </c>
      <c r="V2356" t="s">
        <v>156</v>
      </c>
    </row>
    <row r="2357" spans="9:22" x14ac:dyDescent="0.45">
      <c r="I2357" t="s">
        <v>178</v>
      </c>
      <c r="J2357" t="s">
        <v>374</v>
      </c>
      <c r="K2357">
        <v>2.5326702319048391E-2</v>
      </c>
      <c r="L2357" t="s">
        <v>156</v>
      </c>
      <c r="N2357" t="s">
        <v>204</v>
      </c>
      <c r="O2357" t="s">
        <v>374</v>
      </c>
      <c r="P2357">
        <v>1.8904196032722596E-3</v>
      </c>
      <c r="Q2357" t="s">
        <v>156</v>
      </c>
      <c r="S2357" t="s">
        <v>229</v>
      </c>
      <c r="T2357" t="s">
        <v>374</v>
      </c>
      <c r="U2357">
        <v>9.2102345155991791E-3</v>
      </c>
      <c r="V2357" t="s">
        <v>156</v>
      </c>
    </row>
    <row r="2358" spans="9:22" x14ac:dyDescent="0.45">
      <c r="I2358" t="s">
        <v>178</v>
      </c>
      <c r="J2358" t="s">
        <v>375</v>
      </c>
      <c r="K2358">
        <v>0.22069191622302992</v>
      </c>
      <c r="L2358" t="s">
        <v>156</v>
      </c>
      <c r="N2358" t="s">
        <v>204</v>
      </c>
      <c r="O2358" t="s">
        <v>375</v>
      </c>
      <c r="P2358">
        <v>4.3295844683488023E-2</v>
      </c>
      <c r="Q2358" t="s">
        <v>156</v>
      </c>
      <c r="S2358" t="s">
        <v>229</v>
      </c>
      <c r="T2358" t="s">
        <v>375</v>
      </c>
      <c r="U2358">
        <v>5.7963689593113883E-2</v>
      </c>
      <c r="V2358" t="s">
        <v>156</v>
      </c>
    </row>
    <row r="2359" spans="9:22" x14ac:dyDescent="0.45">
      <c r="I2359" t="s">
        <v>178</v>
      </c>
      <c r="J2359" t="s">
        <v>376</v>
      </c>
      <c r="K2359">
        <v>2.597700966403722E-2</v>
      </c>
      <c r="L2359" t="s">
        <v>156</v>
      </c>
      <c r="N2359" t="s">
        <v>204</v>
      </c>
      <c r="O2359" t="s">
        <v>376</v>
      </c>
      <c r="P2359">
        <v>1.0232651126115672E-2</v>
      </c>
      <c r="Q2359" t="s">
        <v>156</v>
      </c>
      <c r="S2359" t="s">
        <v>229</v>
      </c>
      <c r="T2359" t="s">
        <v>376</v>
      </c>
      <c r="U2359">
        <v>8.8265744130801797E-3</v>
      </c>
      <c r="V2359" t="s">
        <v>156</v>
      </c>
    </row>
    <row r="2360" spans="9:22" x14ac:dyDescent="0.45">
      <c r="I2360" t="s">
        <v>178</v>
      </c>
      <c r="J2360" t="s">
        <v>377</v>
      </c>
      <c r="K2360">
        <v>2.1851366340070694E-2</v>
      </c>
      <c r="L2360" t="s">
        <v>156</v>
      </c>
      <c r="N2360" t="s">
        <v>204</v>
      </c>
      <c r="O2360" t="s">
        <v>377</v>
      </c>
      <c r="P2360">
        <v>1.0426881603698143E-2</v>
      </c>
      <c r="Q2360" t="s">
        <v>156</v>
      </c>
      <c r="S2360" t="s">
        <v>229</v>
      </c>
      <c r="T2360" t="s">
        <v>377</v>
      </c>
      <c r="U2360">
        <v>9.1997195191048618E-3</v>
      </c>
      <c r="V2360" t="s">
        <v>156</v>
      </c>
    </row>
    <row r="2361" spans="9:22" x14ac:dyDescent="0.45">
      <c r="I2361" t="s">
        <v>178</v>
      </c>
      <c r="J2361" t="s">
        <v>378</v>
      </c>
      <c r="K2361">
        <v>1.6695848252216546E-2</v>
      </c>
      <c r="L2361" t="s">
        <v>156</v>
      </c>
      <c r="N2361" t="s">
        <v>204</v>
      </c>
      <c r="O2361" t="s">
        <v>378</v>
      </c>
      <c r="P2361">
        <v>9.9198098340645673E-3</v>
      </c>
      <c r="Q2361" t="s">
        <v>156</v>
      </c>
      <c r="S2361" t="s">
        <v>229</v>
      </c>
      <c r="T2361" t="s">
        <v>378</v>
      </c>
      <c r="U2361">
        <v>9.5422324056439137E-3</v>
      </c>
      <c r="V2361" t="s">
        <v>156</v>
      </c>
    </row>
    <row r="2362" spans="9:22" x14ac:dyDescent="0.45">
      <c r="I2362" t="s">
        <v>178</v>
      </c>
      <c r="J2362" t="s">
        <v>379</v>
      </c>
      <c r="K2362">
        <v>9.8489990009447224E-3</v>
      </c>
      <c r="L2362" t="s">
        <v>156</v>
      </c>
      <c r="N2362" t="s">
        <v>204</v>
      </c>
      <c r="O2362" t="s">
        <v>379</v>
      </c>
      <c r="P2362">
        <v>2.2311636057582275E-2</v>
      </c>
      <c r="Q2362" t="s">
        <v>156</v>
      </c>
      <c r="S2362" t="s">
        <v>229</v>
      </c>
      <c r="T2362" t="s">
        <v>379</v>
      </c>
      <c r="U2362">
        <v>4.7476197280307483E-2</v>
      </c>
      <c r="V2362" t="s">
        <v>156</v>
      </c>
    </row>
    <row r="2363" spans="9:22" x14ac:dyDescent="0.45">
      <c r="I2363" t="s">
        <v>178</v>
      </c>
      <c r="J2363" t="s">
        <v>380</v>
      </c>
      <c r="K2363">
        <v>0</v>
      </c>
      <c r="L2363" t="s">
        <v>156</v>
      </c>
      <c r="N2363" t="s">
        <v>204</v>
      </c>
      <c r="O2363" t="s">
        <v>380</v>
      </c>
      <c r="P2363">
        <v>5.2691109095231274E-3</v>
      </c>
      <c r="Q2363" t="s">
        <v>156</v>
      </c>
      <c r="S2363" t="s">
        <v>229</v>
      </c>
      <c r="T2363" t="s">
        <v>380</v>
      </c>
      <c r="U2363">
        <v>1.8730981373177726E-2</v>
      </c>
      <c r="V2363" t="s">
        <v>156</v>
      </c>
    </row>
    <row r="2364" spans="9:22" x14ac:dyDescent="0.45">
      <c r="I2364" t="s">
        <v>178</v>
      </c>
      <c r="J2364" t="s">
        <v>381</v>
      </c>
      <c r="K2364">
        <v>2.6601273647854314E-3</v>
      </c>
      <c r="L2364" t="s">
        <v>156</v>
      </c>
      <c r="N2364" t="s">
        <v>204</v>
      </c>
      <c r="O2364" t="s">
        <v>381</v>
      </c>
      <c r="P2364">
        <v>4.7219494456206002E-4</v>
      </c>
      <c r="Q2364" t="s">
        <v>156</v>
      </c>
      <c r="S2364" t="s">
        <v>229</v>
      </c>
      <c r="T2364" t="s">
        <v>381</v>
      </c>
      <c r="U2364">
        <v>2.5455065406277057E-3</v>
      </c>
      <c r="V2364" t="s">
        <v>156</v>
      </c>
    </row>
    <row r="2365" spans="9:22" x14ac:dyDescent="0.45">
      <c r="I2365" t="s">
        <v>178</v>
      </c>
      <c r="J2365" t="s">
        <v>382</v>
      </c>
      <c r="K2365">
        <v>4.7517677665231553E-3</v>
      </c>
      <c r="L2365" t="s">
        <v>156</v>
      </c>
      <c r="N2365" t="s">
        <v>204</v>
      </c>
      <c r="O2365" t="s">
        <v>382</v>
      </c>
      <c r="P2365">
        <v>6.1481695795912296E-4</v>
      </c>
      <c r="Q2365" t="s">
        <v>156</v>
      </c>
      <c r="S2365" t="s">
        <v>229</v>
      </c>
      <c r="T2365" t="s">
        <v>382</v>
      </c>
      <c r="U2365">
        <v>2.4826316023532045E-3</v>
      </c>
      <c r="V2365" t="s">
        <v>156</v>
      </c>
    </row>
    <row r="2366" spans="9:22" x14ac:dyDescent="0.45">
      <c r="I2366" t="s">
        <v>178</v>
      </c>
      <c r="J2366" t="s">
        <v>383</v>
      </c>
      <c r="K2366">
        <v>4.9135855865002381E-2</v>
      </c>
      <c r="L2366" t="s">
        <v>156</v>
      </c>
      <c r="N2366" t="s">
        <v>204</v>
      </c>
      <c r="O2366" t="s">
        <v>383</v>
      </c>
      <c r="P2366">
        <v>1.1733561158848096E-2</v>
      </c>
      <c r="Q2366" t="s">
        <v>156</v>
      </c>
      <c r="S2366" t="s">
        <v>229</v>
      </c>
      <c r="T2366" t="s">
        <v>383</v>
      </c>
      <c r="U2366">
        <v>1.5871158351873173E-2</v>
      </c>
      <c r="V2366" t="s">
        <v>156</v>
      </c>
    </row>
    <row r="2367" spans="9:22" x14ac:dyDescent="0.45">
      <c r="I2367" t="s">
        <v>178</v>
      </c>
      <c r="J2367" t="s">
        <v>384</v>
      </c>
      <c r="K2367">
        <v>5.9166696773955531E-3</v>
      </c>
      <c r="L2367" t="s">
        <v>156</v>
      </c>
      <c r="N2367" t="s">
        <v>204</v>
      </c>
      <c r="O2367" t="s">
        <v>384</v>
      </c>
      <c r="P2367">
        <v>2.125202697213262E-3</v>
      </c>
      <c r="Q2367" t="s">
        <v>156</v>
      </c>
      <c r="S2367" t="s">
        <v>229</v>
      </c>
      <c r="T2367" t="s">
        <v>384</v>
      </c>
      <c r="U2367">
        <v>2.4740696704467374E-3</v>
      </c>
      <c r="V2367" t="s">
        <v>156</v>
      </c>
    </row>
    <row r="2368" spans="9:22" x14ac:dyDescent="0.45">
      <c r="I2368" t="s">
        <v>178</v>
      </c>
      <c r="J2368" t="s">
        <v>385</v>
      </c>
      <c r="K2368">
        <v>4.6837260813335641E-3</v>
      </c>
      <c r="L2368" t="s">
        <v>156</v>
      </c>
      <c r="N2368" t="s">
        <v>204</v>
      </c>
      <c r="O2368" t="s">
        <v>385</v>
      </c>
      <c r="P2368">
        <v>1.7688217079512058E-3</v>
      </c>
      <c r="Q2368" t="s">
        <v>156</v>
      </c>
      <c r="S2368" t="s">
        <v>229</v>
      </c>
      <c r="T2368" t="s">
        <v>385</v>
      </c>
      <c r="U2368">
        <v>2.5814847310468947E-3</v>
      </c>
      <c r="V2368" t="s">
        <v>156</v>
      </c>
    </row>
    <row r="2369" spans="9:22" x14ac:dyDescent="0.45">
      <c r="I2369" t="s">
        <v>178</v>
      </c>
      <c r="J2369" t="s">
        <v>386</v>
      </c>
      <c r="K2369">
        <v>2.942354809843113E-3</v>
      </c>
      <c r="L2369" t="s">
        <v>156</v>
      </c>
      <c r="N2369" t="s">
        <v>204</v>
      </c>
      <c r="O2369" t="s">
        <v>386</v>
      </c>
      <c r="P2369">
        <v>1.470094874600407E-3</v>
      </c>
      <c r="Q2369" t="s">
        <v>156</v>
      </c>
      <c r="S2369" t="s">
        <v>229</v>
      </c>
      <c r="T2369" t="s">
        <v>386</v>
      </c>
      <c r="U2369">
        <v>2.744830374660571E-3</v>
      </c>
      <c r="V2369" t="s">
        <v>156</v>
      </c>
    </row>
    <row r="2370" spans="9:22" x14ac:dyDescent="0.45">
      <c r="I2370" t="s">
        <v>178</v>
      </c>
      <c r="J2370" t="s">
        <v>387</v>
      </c>
      <c r="K2370">
        <v>0</v>
      </c>
      <c r="L2370" t="s">
        <v>156</v>
      </c>
      <c r="N2370" t="s">
        <v>204</v>
      </c>
      <c r="O2370" t="s">
        <v>387</v>
      </c>
      <c r="P2370">
        <v>5.076151761413965E-3</v>
      </c>
      <c r="Q2370" t="s">
        <v>156</v>
      </c>
      <c r="S2370" t="s">
        <v>229</v>
      </c>
      <c r="T2370" t="s">
        <v>387</v>
      </c>
      <c r="U2370">
        <v>1.5179041292885468E-2</v>
      </c>
      <c r="V2370" t="s">
        <v>156</v>
      </c>
    </row>
    <row r="2371" spans="9:22" x14ac:dyDescent="0.45">
      <c r="I2371" t="s">
        <v>178</v>
      </c>
      <c r="J2371" t="s">
        <v>388</v>
      </c>
      <c r="K2371">
        <v>0</v>
      </c>
      <c r="L2371" t="s">
        <v>156</v>
      </c>
      <c r="N2371" t="s">
        <v>204</v>
      </c>
      <c r="O2371" t="s">
        <v>388</v>
      </c>
      <c r="P2371">
        <v>1.9824454497918169E-3</v>
      </c>
      <c r="Q2371" t="s">
        <v>156</v>
      </c>
      <c r="S2371" t="s">
        <v>229</v>
      </c>
      <c r="T2371" t="s">
        <v>388</v>
      </c>
      <c r="U2371">
        <v>2.1882973482460984E-2</v>
      </c>
      <c r="V2371" t="s">
        <v>156</v>
      </c>
    </row>
    <row r="2372" spans="9:22" x14ac:dyDescent="0.45">
      <c r="I2372" t="s">
        <v>178</v>
      </c>
      <c r="J2372" t="s">
        <v>389</v>
      </c>
      <c r="K2372">
        <v>1.9162687152959952E-3</v>
      </c>
      <c r="L2372" t="s">
        <v>156</v>
      </c>
      <c r="N2372" t="s">
        <v>204</v>
      </c>
      <c r="O2372" t="s">
        <v>389</v>
      </c>
      <c r="P2372">
        <v>1.7578791979395761E-4</v>
      </c>
      <c r="Q2372" t="s">
        <v>156</v>
      </c>
      <c r="S2372" t="s">
        <v>229</v>
      </c>
      <c r="T2372" t="s">
        <v>389</v>
      </c>
      <c r="U2372">
        <v>2.8937855256787096E-3</v>
      </c>
      <c r="V2372" t="s">
        <v>156</v>
      </c>
    </row>
    <row r="2373" spans="9:22" x14ac:dyDescent="0.45">
      <c r="I2373" t="s">
        <v>178</v>
      </c>
      <c r="J2373" t="s">
        <v>390</v>
      </c>
      <c r="K2373">
        <v>3.8666718406370976E-3</v>
      </c>
      <c r="L2373" t="s">
        <v>156</v>
      </c>
      <c r="N2373" t="s">
        <v>204</v>
      </c>
      <c r="O2373" t="s">
        <v>390</v>
      </c>
      <c r="P2373">
        <v>1.6616118352684738E-4</v>
      </c>
      <c r="Q2373" t="s">
        <v>156</v>
      </c>
      <c r="S2373" t="s">
        <v>229</v>
      </c>
      <c r="T2373" t="s">
        <v>390</v>
      </c>
      <c r="U2373">
        <v>2.8744696020841834E-3</v>
      </c>
      <c r="V2373" t="s">
        <v>156</v>
      </c>
    </row>
    <row r="2374" spans="9:22" x14ac:dyDescent="0.45">
      <c r="I2374" t="s">
        <v>178</v>
      </c>
      <c r="J2374" t="s">
        <v>391</v>
      </c>
      <c r="K2374">
        <v>4.54941090873449E-2</v>
      </c>
      <c r="L2374" t="s">
        <v>156</v>
      </c>
      <c r="N2374" t="s">
        <v>204</v>
      </c>
      <c r="O2374" t="s">
        <v>391</v>
      </c>
      <c r="P2374">
        <v>3.6318241743493467E-3</v>
      </c>
      <c r="Q2374" t="s">
        <v>156</v>
      </c>
      <c r="S2374" t="s">
        <v>229</v>
      </c>
      <c r="T2374" t="s">
        <v>391</v>
      </c>
      <c r="U2374">
        <v>1.8893679484597147E-2</v>
      </c>
      <c r="V2374" t="s">
        <v>156</v>
      </c>
    </row>
    <row r="2375" spans="9:22" x14ac:dyDescent="0.45">
      <c r="I2375" t="s">
        <v>178</v>
      </c>
      <c r="J2375" t="s">
        <v>392</v>
      </c>
      <c r="K2375">
        <v>5.3839520877581974E-3</v>
      </c>
      <c r="L2375" t="s">
        <v>156</v>
      </c>
      <c r="N2375" t="s">
        <v>204</v>
      </c>
      <c r="O2375" t="s">
        <v>392</v>
      </c>
      <c r="P2375">
        <v>9.9095004616388174E-4</v>
      </c>
      <c r="Q2375" t="s">
        <v>156</v>
      </c>
      <c r="S2375" t="s">
        <v>229</v>
      </c>
      <c r="T2375" t="s">
        <v>392</v>
      </c>
      <c r="U2375">
        <v>2.872631273485274E-3</v>
      </c>
      <c r="V2375" t="s">
        <v>156</v>
      </c>
    </row>
    <row r="2376" spans="9:22" x14ac:dyDescent="0.45">
      <c r="I2376" t="s">
        <v>178</v>
      </c>
      <c r="J2376" t="s">
        <v>393</v>
      </c>
      <c r="K2376">
        <v>3.8304282876150259E-3</v>
      </c>
      <c r="L2376" t="s">
        <v>156</v>
      </c>
      <c r="N2376" t="s">
        <v>204</v>
      </c>
      <c r="O2376" t="s">
        <v>393</v>
      </c>
      <c r="P2376">
        <v>1.0157850609722058E-3</v>
      </c>
      <c r="Q2376" t="s">
        <v>156</v>
      </c>
      <c r="S2376" t="s">
        <v>229</v>
      </c>
      <c r="T2376" t="s">
        <v>393</v>
      </c>
      <c r="U2376">
        <v>2.9198615460267418E-3</v>
      </c>
      <c r="V2376" t="s">
        <v>156</v>
      </c>
    </row>
    <row r="2377" spans="9:22" x14ac:dyDescent="0.45">
      <c r="I2377" t="s">
        <v>178</v>
      </c>
      <c r="J2377" t="s">
        <v>394</v>
      </c>
      <c r="K2377">
        <v>7.1337104537614487E-4</v>
      </c>
      <c r="L2377" t="s">
        <v>156</v>
      </c>
      <c r="N2377" t="s">
        <v>204</v>
      </c>
      <c r="O2377" t="s">
        <v>394</v>
      </c>
      <c r="P2377">
        <v>8.9330834575439429E-4</v>
      </c>
      <c r="Q2377" t="s">
        <v>156</v>
      </c>
      <c r="S2377" t="s">
        <v>229</v>
      </c>
      <c r="T2377" t="s">
        <v>394</v>
      </c>
      <c r="U2377">
        <v>2.9837752570480822E-3</v>
      </c>
      <c r="V2377" t="s">
        <v>156</v>
      </c>
    </row>
    <row r="2378" spans="9:22" x14ac:dyDescent="0.45">
      <c r="I2378" t="s">
        <v>178</v>
      </c>
      <c r="J2378" t="s">
        <v>395</v>
      </c>
      <c r="K2378">
        <v>0</v>
      </c>
      <c r="L2378" t="s">
        <v>156</v>
      </c>
      <c r="N2378" t="s">
        <v>204</v>
      </c>
      <c r="O2378" t="s">
        <v>395</v>
      </c>
      <c r="P2378">
        <v>2.2407422240170332E-3</v>
      </c>
      <c r="Q2378" t="s">
        <v>156</v>
      </c>
      <c r="S2378" t="s">
        <v>229</v>
      </c>
      <c r="T2378" t="s">
        <v>395</v>
      </c>
      <c r="U2378">
        <v>1.5385291889463141E-2</v>
      </c>
      <c r="V2378" t="s">
        <v>156</v>
      </c>
    </row>
    <row r="2379" spans="9:22" x14ac:dyDescent="0.45">
      <c r="I2379" t="s">
        <v>178</v>
      </c>
      <c r="J2379" t="s">
        <v>396</v>
      </c>
      <c r="K2379">
        <v>0</v>
      </c>
      <c r="L2379" t="s">
        <v>156</v>
      </c>
      <c r="N2379" t="s">
        <v>204</v>
      </c>
      <c r="O2379" t="s">
        <v>396</v>
      </c>
      <c r="P2379">
        <v>1.1747673110069601E-2</v>
      </c>
      <c r="Q2379" t="s">
        <v>156</v>
      </c>
      <c r="S2379" t="s">
        <v>229</v>
      </c>
      <c r="T2379" t="s">
        <v>396</v>
      </c>
      <c r="U2379">
        <v>2.9585389259648785E-2</v>
      </c>
      <c r="V2379" t="s">
        <v>156</v>
      </c>
    </row>
    <row r="2380" spans="9:22" x14ac:dyDescent="0.45">
      <c r="I2380" t="s">
        <v>178</v>
      </c>
      <c r="J2380" t="s">
        <v>397</v>
      </c>
      <c r="K2380">
        <v>0</v>
      </c>
      <c r="L2380" t="s">
        <v>156</v>
      </c>
      <c r="N2380" t="s">
        <v>204</v>
      </c>
      <c r="O2380" t="s">
        <v>397</v>
      </c>
      <c r="P2380">
        <v>1.7952716448365188E-3</v>
      </c>
      <c r="Q2380" t="s">
        <v>156</v>
      </c>
      <c r="S2380" t="s">
        <v>229</v>
      </c>
      <c r="T2380" t="s">
        <v>397</v>
      </c>
      <c r="U2380">
        <v>4.2378133340320173E-3</v>
      </c>
      <c r="V2380" t="s">
        <v>156</v>
      </c>
    </row>
    <row r="2381" spans="9:22" x14ac:dyDescent="0.45">
      <c r="I2381" t="s">
        <v>178</v>
      </c>
      <c r="J2381" t="s">
        <v>398</v>
      </c>
      <c r="K2381">
        <v>3.7351583397123834E-3</v>
      </c>
      <c r="L2381" t="s">
        <v>156</v>
      </c>
      <c r="N2381" t="s">
        <v>204</v>
      </c>
      <c r="O2381" t="s">
        <v>398</v>
      </c>
      <c r="P2381">
        <v>1.7500431855780477E-3</v>
      </c>
      <c r="Q2381" t="s">
        <v>156</v>
      </c>
      <c r="S2381" t="s">
        <v>229</v>
      </c>
      <c r="T2381" t="s">
        <v>398</v>
      </c>
      <c r="U2381">
        <v>4.2413838970467958E-3</v>
      </c>
      <c r="V2381" t="s">
        <v>156</v>
      </c>
    </row>
    <row r="2382" spans="9:22" x14ac:dyDescent="0.45">
      <c r="I2382" t="s">
        <v>178</v>
      </c>
      <c r="J2382" t="s">
        <v>399</v>
      </c>
      <c r="K2382">
        <v>4.446585283779244E-2</v>
      </c>
      <c r="L2382" t="s">
        <v>156</v>
      </c>
      <c r="N2382" t="s">
        <v>204</v>
      </c>
      <c r="O2382" t="s">
        <v>399</v>
      </c>
      <c r="P2382">
        <v>2.0725750329197452E-2</v>
      </c>
      <c r="Q2382" t="s">
        <v>156</v>
      </c>
      <c r="S2382" t="s">
        <v>229</v>
      </c>
      <c r="T2382" t="s">
        <v>399</v>
      </c>
      <c r="U2382">
        <v>2.715438893014719E-2</v>
      </c>
      <c r="V2382" t="s">
        <v>156</v>
      </c>
    </row>
    <row r="2383" spans="9:22" x14ac:dyDescent="0.45">
      <c r="I2383" t="s">
        <v>178</v>
      </c>
      <c r="J2383" t="s">
        <v>400</v>
      </c>
      <c r="K2383">
        <v>4.7839918675603582E-3</v>
      </c>
      <c r="L2383" t="s">
        <v>156</v>
      </c>
      <c r="N2383" t="s">
        <v>204</v>
      </c>
      <c r="O2383" t="s">
        <v>400</v>
      </c>
      <c r="P2383">
        <v>3.7648795607766066E-3</v>
      </c>
      <c r="Q2383" t="s">
        <v>156</v>
      </c>
      <c r="S2383" t="s">
        <v>229</v>
      </c>
      <c r="T2383" t="s">
        <v>400</v>
      </c>
      <c r="U2383">
        <v>3.5955605927473029E-3</v>
      </c>
      <c r="V2383" t="s">
        <v>156</v>
      </c>
    </row>
    <row r="2384" spans="9:22" x14ac:dyDescent="0.45">
      <c r="I2384" t="s">
        <v>178</v>
      </c>
      <c r="J2384" t="s">
        <v>401</v>
      </c>
      <c r="K2384">
        <v>3.0532324503007801E-3</v>
      </c>
      <c r="L2384" t="s">
        <v>156</v>
      </c>
      <c r="N2384" t="s">
        <v>204</v>
      </c>
      <c r="O2384" t="s">
        <v>401</v>
      </c>
      <c r="P2384">
        <v>3.5022256477275715E-3</v>
      </c>
      <c r="Q2384" t="s">
        <v>156</v>
      </c>
      <c r="S2384" t="s">
        <v>229</v>
      </c>
      <c r="T2384" t="s">
        <v>401</v>
      </c>
      <c r="U2384">
        <v>3.634741434407843E-3</v>
      </c>
      <c r="V2384" t="s">
        <v>156</v>
      </c>
    </row>
    <row r="2385" spans="9:22" x14ac:dyDescent="0.45">
      <c r="I2385" t="s">
        <v>178</v>
      </c>
      <c r="J2385" t="s">
        <v>402</v>
      </c>
      <c r="K2385">
        <v>0</v>
      </c>
      <c r="L2385" t="s">
        <v>156</v>
      </c>
      <c r="N2385" t="s">
        <v>204</v>
      </c>
      <c r="O2385" t="s">
        <v>402</v>
      </c>
      <c r="P2385">
        <v>2.9514438407356896E-3</v>
      </c>
      <c r="Q2385" t="s">
        <v>156</v>
      </c>
      <c r="S2385" t="s">
        <v>229</v>
      </c>
      <c r="T2385" t="s">
        <v>402</v>
      </c>
      <c r="U2385">
        <v>3.7613225826670232E-3</v>
      </c>
      <c r="V2385" t="s">
        <v>156</v>
      </c>
    </row>
    <row r="2386" spans="9:22" x14ac:dyDescent="0.45">
      <c r="I2386" t="s">
        <v>178</v>
      </c>
      <c r="J2386" t="s">
        <v>403</v>
      </c>
      <c r="K2386">
        <v>0</v>
      </c>
      <c r="L2386" t="s">
        <v>156</v>
      </c>
      <c r="N2386" t="s">
        <v>204</v>
      </c>
      <c r="O2386" t="s">
        <v>403</v>
      </c>
      <c r="P2386">
        <v>1.2589167980919743E-2</v>
      </c>
      <c r="Q2386" t="s">
        <v>156</v>
      </c>
      <c r="S2386" t="s">
        <v>229</v>
      </c>
      <c r="T2386" t="s">
        <v>403</v>
      </c>
      <c r="U2386">
        <v>1.9837137642160749E-2</v>
      </c>
      <c r="V2386" t="s">
        <v>156</v>
      </c>
    </row>
    <row r="2387" spans="9:22" x14ac:dyDescent="0.45">
      <c r="I2387" t="s">
        <v>178</v>
      </c>
      <c r="J2387" t="s">
        <v>404</v>
      </c>
      <c r="K2387">
        <v>0</v>
      </c>
      <c r="L2387" t="s">
        <v>156</v>
      </c>
      <c r="N2387" t="s">
        <v>204</v>
      </c>
      <c r="O2387" t="s">
        <v>404</v>
      </c>
      <c r="P2387">
        <v>7.5449267627299421E-3</v>
      </c>
      <c r="Q2387" t="s">
        <v>156</v>
      </c>
      <c r="S2387" t="s">
        <v>229</v>
      </c>
      <c r="T2387" t="s">
        <v>404</v>
      </c>
      <c r="U2387">
        <v>2.5404263970258124E-2</v>
      </c>
      <c r="V2387" t="s">
        <v>156</v>
      </c>
    </row>
    <row r="2388" spans="9:22" x14ac:dyDescent="0.45">
      <c r="I2388" t="s">
        <v>178</v>
      </c>
      <c r="J2388" t="s">
        <v>405</v>
      </c>
      <c r="K2388">
        <v>0</v>
      </c>
      <c r="L2388" t="s">
        <v>156</v>
      </c>
      <c r="N2388" t="s">
        <v>204</v>
      </c>
      <c r="O2388" t="s">
        <v>405</v>
      </c>
      <c r="P2388">
        <v>9.9752340997263456E-4</v>
      </c>
      <c r="Q2388" t="s">
        <v>156</v>
      </c>
      <c r="S2388" t="s">
        <v>229</v>
      </c>
      <c r="T2388" t="s">
        <v>405</v>
      </c>
      <c r="U2388">
        <v>3.6802730319276142E-3</v>
      </c>
      <c r="V2388" t="s">
        <v>156</v>
      </c>
    </row>
    <row r="2389" spans="9:22" x14ac:dyDescent="0.45">
      <c r="I2389" t="s">
        <v>178</v>
      </c>
      <c r="J2389" t="s">
        <v>406</v>
      </c>
      <c r="K2389">
        <v>3.3609372929306399E-3</v>
      </c>
      <c r="L2389" t="s">
        <v>156</v>
      </c>
      <c r="N2389" t="s">
        <v>204</v>
      </c>
      <c r="O2389" t="s">
        <v>406</v>
      </c>
      <c r="P2389">
        <v>9.3077108086610043E-4</v>
      </c>
      <c r="Q2389" t="s">
        <v>156</v>
      </c>
      <c r="S2389" t="s">
        <v>229</v>
      </c>
      <c r="T2389" t="s">
        <v>406</v>
      </c>
      <c r="U2389">
        <v>3.6298101925081819E-3</v>
      </c>
      <c r="V2389" t="s">
        <v>156</v>
      </c>
    </row>
    <row r="2390" spans="9:22" x14ac:dyDescent="0.45">
      <c r="I2390" t="s">
        <v>178</v>
      </c>
      <c r="J2390" t="s">
        <v>407</v>
      </c>
      <c r="K2390">
        <v>4.328839991249557E-2</v>
      </c>
      <c r="L2390" t="s">
        <v>156</v>
      </c>
      <c r="N2390" t="s">
        <v>204</v>
      </c>
      <c r="O2390" t="s">
        <v>407</v>
      </c>
      <c r="P2390">
        <v>1.1419760601207321E-2</v>
      </c>
      <c r="Q2390" t="s">
        <v>156</v>
      </c>
      <c r="S2390" t="s">
        <v>229</v>
      </c>
      <c r="T2390" t="s">
        <v>407</v>
      </c>
      <c r="U2390">
        <v>2.350225785231843E-2</v>
      </c>
      <c r="V2390" t="s">
        <v>156</v>
      </c>
    </row>
    <row r="2391" spans="9:22" x14ac:dyDescent="0.45">
      <c r="I2391" t="s">
        <v>178</v>
      </c>
      <c r="J2391" t="s">
        <v>408</v>
      </c>
      <c r="K2391">
        <v>5.0694083919888841E-3</v>
      </c>
      <c r="L2391" t="s">
        <v>156</v>
      </c>
      <c r="N2391" t="s">
        <v>204</v>
      </c>
      <c r="O2391" t="s">
        <v>408</v>
      </c>
      <c r="P2391">
        <v>1.9669167401453799E-3</v>
      </c>
      <c r="Q2391" t="s">
        <v>156</v>
      </c>
      <c r="S2391" t="s">
        <v>229</v>
      </c>
      <c r="T2391" t="s">
        <v>408</v>
      </c>
      <c r="U2391">
        <v>3.4376111350999097E-3</v>
      </c>
      <c r="V2391" t="s">
        <v>156</v>
      </c>
    </row>
    <row r="2392" spans="9:22" x14ac:dyDescent="0.45">
      <c r="I2392" t="s">
        <v>178</v>
      </c>
      <c r="J2392" t="s">
        <v>409</v>
      </c>
      <c r="K2392">
        <v>3.3872252525355626E-3</v>
      </c>
      <c r="L2392" t="s">
        <v>156</v>
      </c>
      <c r="N2392" t="s">
        <v>204</v>
      </c>
      <c r="O2392" t="s">
        <v>409</v>
      </c>
      <c r="P2392">
        <v>1.8548203607131049E-3</v>
      </c>
      <c r="Q2392" t="s">
        <v>156</v>
      </c>
      <c r="S2392" t="s">
        <v>229</v>
      </c>
      <c r="T2392" t="s">
        <v>409</v>
      </c>
      <c r="U2392">
        <v>3.4396342609861116E-3</v>
      </c>
      <c r="V2392" t="s">
        <v>156</v>
      </c>
    </row>
    <row r="2393" spans="9:22" x14ac:dyDescent="0.45">
      <c r="I2393" t="s">
        <v>178</v>
      </c>
      <c r="J2393" t="s">
        <v>410</v>
      </c>
      <c r="K2393">
        <v>0</v>
      </c>
      <c r="L2393" t="s">
        <v>156</v>
      </c>
      <c r="N2393" t="s">
        <v>204</v>
      </c>
      <c r="O2393" t="s">
        <v>410</v>
      </c>
      <c r="P2393">
        <v>1.9444724062802447E-3</v>
      </c>
      <c r="Q2393" t="s">
        <v>156</v>
      </c>
      <c r="S2393" t="s">
        <v>229</v>
      </c>
      <c r="T2393" t="s">
        <v>410</v>
      </c>
      <c r="U2393">
        <v>3.4242719153630649E-3</v>
      </c>
      <c r="V2393" t="s">
        <v>156</v>
      </c>
    </row>
    <row r="2394" spans="9:22" x14ac:dyDescent="0.45">
      <c r="I2394" t="s">
        <v>178</v>
      </c>
      <c r="J2394" t="s">
        <v>411</v>
      </c>
      <c r="K2394">
        <v>0</v>
      </c>
      <c r="L2394" t="s">
        <v>156</v>
      </c>
      <c r="N2394" t="s">
        <v>204</v>
      </c>
      <c r="O2394" t="s">
        <v>411</v>
      </c>
      <c r="P2394">
        <v>7.2897788816066655E-3</v>
      </c>
      <c r="Q2394" t="s">
        <v>156</v>
      </c>
      <c r="S2394" t="s">
        <v>229</v>
      </c>
      <c r="T2394" t="s">
        <v>411</v>
      </c>
      <c r="U2394">
        <v>1.7438519218921374E-2</v>
      </c>
      <c r="V2394" t="s">
        <v>156</v>
      </c>
    </row>
    <row r="2395" spans="9:22" x14ac:dyDescent="0.45">
      <c r="I2395" t="s">
        <v>178</v>
      </c>
      <c r="J2395" t="s">
        <v>412</v>
      </c>
      <c r="K2395">
        <v>0</v>
      </c>
      <c r="L2395" t="s">
        <v>156</v>
      </c>
      <c r="N2395" t="s">
        <v>204</v>
      </c>
      <c r="O2395" t="s">
        <v>412</v>
      </c>
      <c r="P2395">
        <v>9.1000082316735759E-3</v>
      </c>
      <c r="Q2395" t="s">
        <v>156</v>
      </c>
      <c r="S2395" t="s">
        <v>229</v>
      </c>
      <c r="T2395" t="s">
        <v>412</v>
      </c>
      <c r="U2395">
        <v>6.2367367308259298E-3</v>
      </c>
      <c r="V2395" t="s">
        <v>156</v>
      </c>
    </row>
    <row r="2396" spans="9:22" x14ac:dyDescent="0.45">
      <c r="I2396" t="s">
        <v>178</v>
      </c>
      <c r="J2396" t="s">
        <v>413</v>
      </c>
      <c r="K2396">
        <v>0</v>
      </c>
      <c r="L2396" t="s">
        <v>156</v>
      </c>
      <c r="N2396" t="s">
        <v>204</v>
      </c>
      <c r="O2396" t="s">
        <v>413</v>
      </c>
      <c r="P2396">
        <v>1.0911904103743386E-3</v>
      </c>
      <c r="Q2396" t="s">
        <v>156</v>
      </c>
      <c r="S2396" t="s">
        <v>229</v>
      </c>
      <c r="T2396" t="s">
        <v>413</v>
      </c>
      <c r="U2396">
        <v>8.5216612524086251E-4</v>
      </c>
      <c r="V2396" t="s">
        <v>156</v>
      </c>
    </row>
    <row r="2397" spans="9:22" x14ac:dyDescent="0.45">
      <c r="I2397" t="s">
        <v>178</v>
      </c>
      <c r="J2397" t="s">
        <v>414</v>
      </c>
      <c r="K2397">
        <v>5.4624872712566219E-5</v>
      </c>
      <c r="L2397" t="s">
        <v>156</v>
      </c>
      <c r="N2397" t="s">
        <v>204</v>
      </c>
      <c r="O2397" t="s">
        <v>414</v>
      </c>
      <c r="P2397">
        <v>9.0877275489264196E-4</v>
      </c>
      <c r="Q2397" t="s">
        <v>156</v>
      </c>
      <c r="S2397" t="s">
        <v>229</v>
      </c>
      <c r="T2397" t="s">
        <v>414</v>
      </c>
      <c r="U2397">
        <v>8.1717496842863074E-4</v>
      </c>
      <c r="V2397" t="s">
        <v>156</v>
      </c>
    </row>
    <row r="2398" spans="9:22" x14ac:dyDescent="0.45">
      <c r="I2398" t="s">
        <v>178</v>
      </c>
      <c r="J2398" t="s">
        <v>415</v>
      </c>
      <c r="K2398">
        <v>7.1988241079605567E-3</v>
      </c>
      <c r="L2398" t="s">
        <v>156</v>
      </c>
      <c r="N2398" t="s">
        <v>204</v>
      </c>
      <c r="O2398" t="s">
        <v>415</v>
      </c>
      <c r="P2398">
        <v>7.707823541340135E-3</v>
      </c>
      <c r="Q2398" t="s">
        <v>156</v>
      </c>
      <c r="S2398" t="s">
        <v>229</v>
      </c>
      <c r="T2398" t="s">
        <v>415</v>
      </c>
      <c r="U2398">
        <v>5.3723917616289446E-3</v>
      </c>
      <c r="V2398" t="s">
        <v>156</v>
      </c>
    </row>
    <row r="2399" spans="9:22" x14ac:dyDescent="0.45">
      <c r="I2399" t="s">
        <v>178</v>
      </c>
      <c r="J2399" t="s">
        <v>416</v>
      </c>
      <c r="K2399">
        <v>8.5234820216882644E-4</v>
      </c>
      <c r="L2399" t="s">
        <v>156</v>
      </c>
      <c r="N2399" t="s">
        <v>204</v>
      </c>
      <c r="O2399" t="s">
        <v>416</v>
      </c>
      <c r="P2399">
        <v>1.1327548927235365E-3</v>
      </c>
      <c r="Q2399" t="s">
        <v>156</v>
      </c>
      <c r="S2399" t="s">
        <v>229</v>
      </c>
      <c r="T2399" t="s">
        <v>416</v>
      </c>
      <c r="U2399">
        <v>8.4434629743785575E-4</v>
      </c>
      <c r="V2399" t="s">
        <v>156</v>
      </c>
    </row>
    <row r="2400" spans="9:22" x14ac:dyDescent="0.45">
      <c r="I2400" t="s">
        <v>178</v>
      </c>
      <c r="J2400" t="s">
        <v>417</v>
      </c>
      <c r="K2400">
        <v>6.524727421760697E-4</v>
      </c>
      <c r="L2400" t="s">
        <v>156</v>
      </c>
      <c r="N2400" t="s">
        <v>204</v>
      </c>
      <c r="O2400" t="s">
        <v>417</v>
      </c>
      <c r="P2400">
        <v>1.1296542418183855E-3</v>
      </c>
      <c r="Q2400" t="s">
        <v>156</v>
      </c>
      <c r="S2400" t="s">
        <v>229</v>
      </c>
      <c r="T2400" t="s">
        <v>417</v>
      </c>
      <c r="U2400">
        <v>9.0781945669888696E-4</v>
      </c>
      <c r="V2400" t="s">
        <v>156</v>
      </c>
    </row>
    <row r="2401" spans="9:22" x14ac:dyDescent="0.45">
      <c r="I2401" t="s">
        <v>178</v>
      </c>
      <c r="J2401" t="s">
        <v>418</v>
      </c>
      <c r="K2401">
        <v>0</v>
      </c>
      <c r="L2401" t="s">
        <v>156</v>
      </c>
      <c r="N2401" t="s">
        <v>204</v>
      </c>
      <c r="O2401" t="s">
        <v>418</v>
      </c>
      <c r="P2401">
        <v>1.2481122465387315E-3</v>
      </c>
      <c r="Q2401" t="s">
        <v>156</v>
      </c>
      <c r="S2401" t="s">
        <v>229</v>
      </c>
      <c r="T2401" t="s">
        <v>418</v>
      </c>
      <c r="U2401">
        <v>9.5995639705152218E-4</v>
      </c>
      <c r="V2401" t="s">
        <v>156</v>
      </c>
    </row>
    <row r="2402" spans="9:22" x14ac:dyDescent="0.45">
      <c r="I2402" t="s">
        <v>178</v>
      </c>
      <c r="J2402" t="s">
        <v>419</v>
      </c>
      <c r="K2402">
        <v>0</v>
      </c>
      <c r="L2402" t="s">
        <v>156</v>
      </c>
      <c r="N2402" t="s">
        <v>204</v>
      </c>
      <c r="O2402" t="s">
        <v>419</v>
      </c>
      <c r="P2402">
        <v>7.5410330377967891E-3</v>
      </c>
      <c r="Q2402" t="s">
        <v>156</v>
      </c>
      <c r="S2402" t="s">
        <v>229</v>
      </c>
      <c r="T2402" t="s">
        <v>419</v>
      </c>
      <c r="U2402">
        <v>4.6889631174905832E-3</v>
      </c>
      <c r="V2402" t="s">
        <v>156</v>
      </c>
    </row>
    <row r="2403" spans="9:22" x14ac:dyDescent="0.45">
      <c r="I2403" t="s">
        <v>178</v>
      </c>
      <c r="J2403" t="s">
        <v>420</v>
      </c>
      <c r="K2403">
        <v>0</v>
      </c>
      <c r="L2403" t="s">
        <v>156</v>
      </c>
      <c r="N2403" t="s">
        <v>204</v>
      </c>
      <c r="O2403" t="s">
        <v>420</v>
      </c>
      <c r="P2403">
        <v>9.9350271122949658E-3</v>
      </c>
      <c r="Q2403" t="s">
        <v>156</v>
      </c>
      <c r="S2403" t="s">
        <v>229</v>
      </c>
      <c r="T2403" t="s">
        <v>420</v>
      </c>
      <c r="U2403">
        <v>7.6086522587082896E-3</v>
      </c>
      <c r="V2403" t="s">
        <v>156</v>
      </c>
    </row>
    <row r="2404" spans="9:22" x14ac:dyDescent="0.45">
      <c r="I2404" t="s">
        <v>178</v>
      </c>
      <c r="J2404" t="s">
        <v>421</v>
      </c>
      <c r="K2404">
        <v>0</v>
      </c>
      <c r="L2404" t="s">
        <v>156</v>
      </c>
      <c r="N2404" t="s">
        <v>204</v>
      </c>
      <c r="O2404" t="s">
        <v>421</v>
      </c>
      <c r="P2404">
        <v>1.4772838417113662E-3</v>
      </c>
      <c r="Q2404" t="s">
        <v>156</v>
      </c>
      <c r="S2404" t="s">
        <v>229</v>
      </c>
      <c r="T2404" t="s">
        <v>421</v>
      </c>
      <c r="U2404">
        <v>8.0112040192146323E-4</v>
      </c>
      <c r="V2404" t="s">
        <v>156</v>
      </c>
    </row>
    <row r="2405" spans="9:22" x14ac:dyDescent="0.45">
      <c r="I2405" t="s">
        <v>178</v>
      </c>
      <c r="J2405" t="s">
        <v>422</v>
      </c>
      <c r="K2405">
        <v>0</v>
      </c>
      <c r="L2405" t="s">
        <v>156</v>
      </c>
      <c r="N2405" t="s">
        <v>204</v>
      </c>
      <c r="O2405" t="s">
        <v>422</v>
      </c>
      <c r="P2405">
        <v>1.385142886229518E-3</v>
      </c>
      <c r="Q2405" t="s">
        <v>156</v>
      </c>
      <c r="S2405" t="s">
        <v>229</v>
      </c>
      <c r="T2405" t="s">
        <v>422</v>
      </c>
      <c r="U2405">
        <v>7.587867396670055E-4</v>
      </c>
      <c r="V2405" t="s">
        <v>156</v>
      </c>
    </row>
    <row r="2406" spans="9:22" x14ac:dyDescent="0.45">
      <c r="I2406" t="s">
        <v>178</v>
      </c>
      <c r="J2406" t="s">
        <v>423</v>
      </c>
      <c r="K2406">
        <v>9.6768966339255847E-3</v>
      </c>
      <c r="L2406" t="s">
        <v>156</v>
      </c>
      <c r="N2406" t="s">
        <v>204</v>
      </c>
      <c r="O2406" t="s">
        <v>423</v>
      </c>
      <c r="P2406">
        <v>9.0938612275151647E-3</v>
      </c>
      <c r="Q2406" t="s">
        <v>156</v>
      </c>
      <c r="S2406" t="s">
        <v>229</v>
      </c>
      <c r="T2406" t="s">
        <v>423</v>
      </c>
      <c r="U2406">
        <v>5.269609546712216E-3</v>
      </c>
      <c r="V2406" t="s">
        <v>156</v>
      </c>
    </row>
    <row r="2407" spans="9:22" x14ac:dyDescent="0.45">
      <c r="I2407" t="s">
        <v>178</v>
      </c>
      <c r="J2407" t="s">
        <v>424</v>
      </c>
      <c r="K2407">
        <v>1.3467953644140636E-3</v>
      </c>
      <c r="L2407" t="s">
        <v>156</v>
      </c>
      <c r="N2407" t="s">
        <v>204</v>
      </c>
      <c r="O2407" t="s">
        <v>424</v>
      </c>
      <c r="P2407">
        <v>1.1118443750771307E-3</v>
      </c>
      <c r="Q2407" t="s">
        <v>156</v>
      </c>
      <c r="S2407" t="s">
        <v>229</v>
      </c>
      <c r="T2407" t="s">
        <v>424</v>
      </c>
      <c r="U2407">
        <v>8.2188758153307873E-4</v>
      </c>
      <c r="V2407" t="s">
        <v>156</v>
      </c>
    </row>
    <row r="2408" spans="9:22" x14ac:dyDescent="0.45">
      <c r="I2408" t="s">
        <v>178</v>
      </c>
      <c r="J2408" t="s">
        <v>425</v>
      </c>
      <c r="K2408">
        <v>8.468777921531443E-4</v>
      </c>
      <c r="L2408" t="s">
        <v>156</v>
      </c>
      <c r="N2408" t="s">
        <v>204</v>
      </c>
      <c r="O2408" t="s">
        <v>425</v>
      </c>
      <c r="P2408">
        <v>1.041511254961981E-3</v>
      </c>
      <c r="Q2408" t="s">
        <v>156</v>
      </c>
      <c r="S2408" t="s">
        <v>229</v>
      </c>
      <c r="T2408" t="s">
        <v>425</v>
      </c>
      <c r="U2408">
        <v>8.415628524330841E-4</v>
      </c>
      <c r="V2408" t="s">
        <v>156</v>
      </c>
    </row>
    <row r="2409" spans="9:22" x14ac:dyDescent="0.45">
      <c r="I2409" t="s">
        <v>178</v>
      </c>
      <c r="J2409" t="s">
        <v>426</v>
      </c>
      <c r="K2409">
        <v>0</v>
      </c>
      <c r="L2409" t="s">
        <v>156</v>
      </c>
      <c r="N2409" t="s">
        <v>204</v>
      </c>
      <c r="O2409" t="s">
        <v>426</v>
      </c>
      <c r="P2409">
        <v>9.5989170993335347E-4</v>
      </c>
      <c r="Q2409" t="s">
        <v>156</v>
      </c>
      <c r="S2409" t="s">
        <v>229</v>
      </c>
      <c r="T2409" t="s">
        <v>426</v>
      </c>
      <c r="U2409">
        <v>8.6386184746229657E-4</v>
      </c>
      <c r="V2409" t="s">
        <v>156</v>
      </c>
    </row>
    <row r="2410" spans="9:22" x14ac:dyDescent="0.45">
      <c r="I2410" t="s">
        <v>178</v>
      </c>
      <c r="J2410" t="s">
        <v>427</v>
      </c>
      <c r="K2410">
        <v>0</v>
      </c>
      <c r="L2410" t="s">
        <v>156</v>
      </c>
      <c r="N2410" t="s">
        <v>204</v>
      </c>
      <c r="O2410" t="s">
        <v>427</v>
      </c>
      <c r="P2410">
        <v>4.0743911122583017E-3</v>
      </c>
      <c r="Q2410" t="s">
        <v>156</v>
      </c>
      <c r="S2410" t="s">
        <v>229</v>
      </c>
      <c r="T2410" t="s">
        <v>427</v>
      </c>
      <c r="U2410">
        <v>4.8005002537009631E-3</v>
      </c>
      <c r="V2410" t="s">
        <v>156</v>
      </c>
    </row>
    <row r="2411" spans="9:22" x14ac:dyDescent="0.45">
      <c r="I2411" t="s">
        <v>179</v>
      </c>
      <c r="J2411" t="s">
        <v>155</v>
      </c>
      <c r="K2411">
        <v>0</v>
      </c>
      <c r="L2411" t="s">
        <v>156</v>
      </c>
      <c r="N2411" t="s">
        <v>205</v>
      </c>
      <c r="O2411" t="s">
        <v>155</v>
      </c>
      <c r="P2411">
        <v>2.2405885052280309E-2</v>
      </c>
      <c r="Q2411" t="s">
        <v>156</v>
      </c>
      <c r="S2411" t="s">
        <v>230</v>
      </c>
      <c r="T2411" t="s">
        <v>155</v>
      </c>
      <c r="U2411">
        <v>5.9279110059278191E-3</v>
      </c>
      <c r="V2411" t="s">
        <v>156</v>
      </c>
    </row>
    <row r="2412" spans="9:22" x14ac:dyDescent="0.45">
      <c r="I2412" t="s">
        <v>179</v>
      </c>
      <c r="J2412" t="s">
        <v>157</v>
      </c>
      <c r="K2412">
        <v>0</v>
      </c>
      <c r="L2412" t="s">
        <v>156</v>
      </c>
      <c r="N2412" t="s">
        <v>205</v>
      </c>
      <c r="O2412" t="s">
        <v>157</v>
      </c>
      <c r="P2412">
        <v>3.323731600267576E-3</v>
      </c>
      <c r="Q2412" t="s">
        <v>156</v>
      </c>
      <c r="S2412" t="s">
        <v>230</v>
      </c>
      <c r="T2412" t="s">
        <v>157</v>
      </c>
      <c r="U2412">
        <v>8.2137570541916585E-4</v>
      </c>
      <c r="V2412" t="s">
        <v>156</v>
      </c>
    </row>
    <row r="2413" spans="9:22" x14ac:dyDescent="0.45">
      <c r="I2413" t="s">
        <v>179</v>
      </c>
      <c r="J2413" t="s">
        <v>158</v>
      </c>
      <c r="K2413">
        <v>2.2098881818857885E-4</v>
      </c>
      <c r="L2413" t="s">
        <v>156</v>
      </c>
      <c r="N2413" t="s">
        <v>205</v>
      </c>
      <c r="O2413" t="s">
        <v>158</v>
      </c>
      <c r="P2413">
        <v>3.3444943990002902E-3</v>
      </c>
      <c r="Q2413" t="s">
        <v>156</v>
      </c>
      <c r="S2413" t="s">
        <v>230</v>
      </c>
      <c r="T2413" t="s">
        <v>158</v>
      </c>
      <c r="U2413">
        <v>8.4591742870278937E-4</v>
      </c>
      <c r="V2413" t="s">
        <v>156</v>
      </c>
    </row>
    <row r="2414" spans="9:22" x14ac:dyDescent="0.45">
      <c r="I2414" t="s">
        <v>179</v>
      </c>
      <c r="J2414" t="s">
        <v>248</v>
      </c>
      <c r="K2414">
        <v>2.3692740299629336E-2</v>
      </c>
      <c r="L2414" t="s">
        <v>156</v>
      </c>
      <c r="N2414" t="s">
        <v>205</v>
      </c>
      <c r="O2414" t="s">
        <v>248</v>
      </c>
      <c r="P2414">
        <v>1.8324807584303264E-2</v>
      </c>
      <c r="Q2414" t="s">
        <v>156</v>
      </c>
      <c r="S2414" t="s">
        <v>230</v>
      </c>
      <c r="T2414" t="s">
        <v>248</v>
      </c>
      <c r="U2414">
        <v>7.396069656600065E-3</v>
      </c>
      <c r="V2414" t="s">
        <v>156</v>
      </c>
    </row>
    <row r="2415" spans="9:22" x14ac:dyDescent="0.45">
      <c r="I2415" t="s">
        <v>179</v>
      </c>
      <c r="J2415" t="s">
        <v>249</v>
      </c>
      <c r="K2415">
        <v>2.9876767645618872E-3</v>
      </c>
      <c r="L2415" t="s">
        <v>156</v>
      </c>
      <c r="N2415" t="s">
        <v>205</v>
      </c>
      <c r="O2415" t="s">
        <v>249</v>
      </c>
      <c r="P2415">
        <v>1.9855646212305162E-3</v>
      </c>
      <c r="Q2415" t="s">
        <v>156</v>
      </c>
      <c r="S2415" t="s">
        <v>230</v>
      </c>
      <c r="T2415" t="s">
        <v>249</v>
      </c>
      <c r="U2415">
        <v>1.2266493606753839E-3</v>
      </c>
      <c r="V2415" t="s">
        <v>156</v>
      </c>
    </row>
    <row r="2416" spans="9:22" x14ac:dyDescent="0.45">
      <c r="I2416" t="s">
        <v>179</v>
      </c>
      <c r="J2416" t="s">
        <v>267</v>
      </c>
      <c r="K2416">
        <v>2.0168683622442131E-3</v>
      </c>
      <c r="L2416" t="s">
        <v>156</v>
      </c>
      <c r="N2416" t="s">
        <v>205</v>
      </c>
      <c r="O2416" t="s">
        <v>267</v>
      </c>
      <c r="P2416">
        <v>2.0896553843024767E-3</v>
      </c>
      <c r="Q2416" t="s">
        <v>156</v>
      </c>
      <c r="S2416" t="s">
        <v>230</v>
      </c>
      <c r="T2416" t="s">
        <v>267</v>
      </c>
      <c r="U2416">
        <v>1.1657870204379289E-3</v>
      </c>
      <c r="V2416" t="s">
        <v>156</v>
      </c>
    </row>
    <row r="2417" spans="9:22" x14ac:dyDescent="0.45">
      <c r="I2417" t="s">
        <v>179</v>
      </c>
      <c r="J2417" t="s">
        <v>340</v>
      </c>
      <c r="K2417">
        <v>0</v>
      </c>
      <c r="L2417" t="s">
        <v>156</v>
      </c>
      <c r="N2417" t="s">
        <v>205</v>
      </c>
      <c r="O2417" t="s">
        <v>340</v>
      </c>
      <c r="P2417">
        <v>2.234808652061362E-3</v>
      </c>
      <c r="Q2417" t="s">
        <v>156</v>
      </c>
      <c r="S2417" t="s">
        <v>230</v>
      </c>
      <c r="T2417" t="s">
        <v>340</v>
      </c>
      <c r="U2417">
        <v>1.0759864275858145E-3</v>
      </c>
      <c r="V2417" t="s">
        <v>156</v>
      </c>
    </row>
    <row r="2418" spans="9:22" x14ac:dyDescent="0.45">
      <c r="I2418" t="s">
        <v>179</v>
      </c>
      <c r="J2418" t="s">
        <v>341</v>
      </c>
      <c r="K2418">
        <v>0</v>
      </c>
      <c r="L2418" t="s">
        <v>156</v>
      </c>
      <c r="N2418" t="s">
        <v>205</v>
      </c>
      <c r="O2418" t="s">
        <v>341</v>
      </c>
      <c r="P2418">
        <v>1.383386815786139E-2</v>
      </c>
      <c r="Q2418" t="s">
        <v>156</v>
      </c>
      <c r="S2418" t="s">
        <v>230</v>
      </c>
      <c r="T2418" t="s">
        <v>341</v>
      </c>
      <c r="U2418">
        <v>4.9442039201343553E-3</v>
      </c>
      <c r="V2418" t="s">
        <v>156</v>
      </c>
    </row>
    <row r="2419" spans="9:22" x14ac:dyDescent="0.45">
      <c r="I2419" t="s">
        <v>179</v>
      </c>
      <c r="J2419" t="s">
        <v>159</v>
      </c>
      <c r="K2419">
        <v>0</v>
      </c>
      <c r="L2419" t="s">
        <v>156</v>
      </c>
      <c r="N2419" t="s">
        <v>205</v>
      </c>
      <c r="O2419" t="s">
        <v>159</v>
      </c>
      <c r="P2419">
        <v>3.3088584074502055E-2</v>
      </c>
      <c r="Q2419" t="s">
        <v>156</v>
      </c>
      <c r="S2419" t="s">
        <v>230</v>
      </c>
      <c r="T2419" t="s">
        <v>159</v>
      </c>
      <c r="U2419">
        <v>1.3451368561175429E-2</v>
      </c>
      <c r="V2419" t="s">
        <v>156</v>
      </c>
    </row>
    <row r="2420" spans="9:22" x14ac:dyDescent="0.45">
      <c r="I2420" t="s">
        <v>179</v>
      </c>
      <c r="J2420" t="s">
        <v>160</v>
      </c>
      <c r="K2420">
        <v>0</v>
      </c>
      <c r="L2420" t="s">
        <v>156</v>
      </c>
      <c r="N2420" t="s">
        <v>205</v>
      </c>
      <c r="O2420" t="s">
        <v>160</v>
      </c>
      <c r="P2420">
        <v>5.1484386394819309E-3</v>
      </c>
      <c r="Q2420" t="s">
        <v>156</v>
      </c>
      <c r="S2420" t="s">
        <v>230</v>
      </c>
      <c r="T2420" t="s">
        <v>160</v>
      </c>
      <c r="U2420">
        <v>1.4985043229080624E-3</v>
      </c>
      <c r="V2420" t="s">
        <v>156</v>
      </c>
    </row>
    <row r="2421" spans="9:22" x14ac:dyDescent="0.45">
      <c r="I2421" t="s">
        <v>179</v>
      </c>
      <c r="J2421" t="s">
        <v>161</v>
      </c>
      <c r="K2421">
        <v>1.1183391193215065E-3</v>
      </c>
      <c r="L2421" t="s">
        <v>156</v>
      </c>
      <c r="N2421" t="s">
        <v>205</v>
      </c>
      <c r="O2421" t="s">
        <v>161</v>
      </c>
      <c r="P2421">
        <v>5.2211737685021352E-3</v>
      </c>
      <c r="Q2421" t="s">
        <v>156</v>
      </c>
      <c r="S2421" t="s">
        <v>230</v>
      </c>
      <c r="T2421" t="s">
        <v>161</v>
      </c>
      <c r="U2421">
        <v>1.3196179399611707E-3</v>
      </c>
      <c r="V2421" t="s">
        <v>156</v>
      </c>
    </row>
    <row r="2422" spans="9:22" x14ac:dyDescent="0.45">
      <c r="I2422" t="s">
        <v>179</v>
      </c>
      <c r="J2422" t="s">
        <v>250</v>
      </c>
      <c r="K2422">
        <v>1.656950586969657E-2</v>
      </c>
      <c r="L2422" t="s">
        <v>156</v>
      </c>
      <c r="N2422" t="s">
        <v>205</v>
      </c>
      <c r="O2422" t="s">
        <v>250</v>
      </c>
      <c r="P2422">
        <v>3.2757310667072818E-2</v>
      </c>
      <c r="Q2422" t="s">
        <v>156</v>
      </c>
      <c r="S2422" t="s">
        <v>230</v>
      </c>
      <c r="T2422" t="s">
        <v>250</v>
      </c>
      <c r="U2422">
        <v>1.1141934337721992E-2</v>
      </c>
      <c r="V2422" t="s">
        <v>156</v>
      </c>
    </row>
    <row r="2423" spans="9:22" x14ac:dyDescent="0.45">
      <c r="I2423" t="s">
        <v>179</v>
      </c>
      <c r="J2423" t="s">
        <v>251</v>
      </c>
      <c r="K2423">
        <v>2.1034852498584789E-3</v>
      </c>
      <c r="L2423" t="s">
        <v>156</v>
      </c>
      <c r="N2423" t="s">
        <v>205</v>
      </c>
      <c r="O2423" t="s">
        <v>251</v>
      </c>
      <c r="P2423">
        <v>4.4081163615770826E-3</v>
      </c>
      <c r="Q2423" t="s">
        <v>156</v>
      </c>
      <c r="S2423" t="s">
        <v>230</v>
      </c>
      <c r="T2423" t="s">
        <v>251</v>
      </c>
      <c r="U2423">
        <v>1.7055758967771753E-3</v>
      </c>
      <c r="V2423" t="s">
        <v>156</v>
      </c>
    </row>
    <row r="2424" spans="9:22" x14ac:dyDescent="0.45">
      <c r="I2424" t="s">
        <v>179</v>
      </c>
      <c r="J2424" t="s">
        <v>268</v>
      </c>
      <c r="K2424">
        <v>1.3484878454548177E-3</v>
      </c>
      <c r="L2424" t="s">
        <v>156</v>
      </c>
      <c r="N2424" t="s">
        <v>205</v>
      </c>
      <c r="O2424" t="s">
        <v>268</v>
      </c>
      <c r="P2424">
        <v>4.4306221641282409E-3</v>
      </c>
      <c r="Q2424" t="s">
        <v>156</v>
      </c>
      <c r="S2424" t="s">
        <v>230</v>
      </c>
      <c r="T2424" t="s">
        <v>268</v>
      </c>
      <c r="U2424">
        <v>1.7085401112940715E-3</v>
      </c>
      <c r="V2424" t="s">
        <v>156</v>
      </c>
    </row>
    <row r="2425" spans="9:22" x14ac:dyDescent="0.45">
      <c r="I2425" t="s">
        <v>179</v>
      </c>
      <c r="J2425" t="s">
        <v>342</v>
      </c>
      <c r="K2425">
        <v>0</v>
      </c>
      <c r="L2425" t="s">
        <v>156</v>
      </c>
      <c r="N2425" t="s">
        <v>205</v>
      </c>
      <c r="O2425" t="s">
        <v>342</v>
      </c>
      <c r="P2425">
        <v>4.584517110439743E-3</v>
      </c>
      <c r="Q2425" t="s">
        <v>156</v>
      </c>
      <c r="S2425" t="s">
        <v>230</v>
      </c>
      <c r="T2425" t="s">
        <v>342</v>
      </c>
      <c r="U2425">
        <v>1.7845907187423247E-3</v>
      </c>
      <c r="V2425" t="s">
        <v>156</v>
      </c>
    </row>
    <row r="2426" spans="9:22" x14ac:dyDescent="0.45">
      <c r="I2426" t="s">
        <v>179</v>
      </c>
      <c r="J2426" t="s">
        <v>343</v>
      </c>
      <c r="K2426">
        <v>0</v>
      </c>
      <c r="L2426" t="s">
        <v>156</v>
      </c>
      <c r="N2426" t="s">
        <v>205</v>
      </c>
      <c r="O2426" t="s">
        <v>343</v>
      </c>
      <c r="P2426">
        <v>2.299146195306323E-2</v>
      </c>
      <c r="Q2426" t="s">
        <v>156</v>
      </c>
      <c r="S2426" t="s">
        <v>230</v>
      </c>
      <c r="T2426" t="s">
        <v>343</v>
      </c>
      <c r="U2426">
        <v>1.0364491967216265E-2</v>
      </c>
      <c r="V2426" t="s">
        <v>156</v>
      </c>
    </row>
    <row r="2427" spans="9:22" x14ac:dyDescent="0.45">
      <c r="I2427" t="s">
        <v>179</v>
      </c>
      <c r="J2427" t="s">
        <v>162</v>
      </c>
      <c r="K2427">
        <v>0</v>
      </c>
      <c r="L2427" t="s">
        <v>156</v>
      </c>
      <c r="N2427" t="s">
        <v>205</v>
      </c>
      <c r="O2427" t="s">
        <v>162</v>
      </c>
      <c r="P2427">
        <v>1.6913463161928113E-2</v>
      </c>
      <c r="Q2427" t="s">
        <v>156</v>
      </c>
      <c r="S2427" t="s">
        <v>230</v>
      </c>
      <c r="T2427" t="s">
        <v>162</v>
      </c>
      <c r="U2427">
        <v>8.9760536754181063E-3</v>
      </c>
      <c r="V2427" t="s">
        <v>156</v>
      </c>
    </row>
    <row r="2428" spans="9:22" x14ac:dyDescent="0.45">
      <c r="I2428" t="s">
        <v>179</v>
      </c>
      <c r="J2428" t="s">
        <v>163</v>
      </c>
      <c r="K2428">
        <v>0</v>
      </c>
      <c r="L2428" t="s">
        <v>156</v>
      </c>
      <c r="N2428" t="s">
        <v>205</v>
      </c>
      <c r="O2428" t="s">
        <v>163</v>
      </c>
      <c r="P2428">
        <v>2.330182969832624E-3</v>
      </c>
      <c r="Q2428" t="s">
        <v>156</v>
      </c>
      <c r="S2428" t="s">
        <v>230</v>
      </c>
      <c r="T2428" t="s">
        <v>163</v>
      </c>
      <c r="U2428">
        <v>1.3236399803599429E-3</v>
      </c>
      <c r="V2428" t="s">
        <v>156</v>
      </c>
    </row>
    <row r="2429" spans="9:22" x14ac:dyDescent="0.45">
      <c r="I2429" t="s">
        <v>179</v>
      </c>
      <c r="J2429" t="s">
        <v>164</v>
      </c>
      <c r="K2429">
        <v>1.5306663085171497E-3</v>
      </c>
      <c r="L2429" t="s">
        <v>156</v>
      </c>
      <c r="N2429" t="s">
        <v>205</v>
      </c>
      <c r="O2429" t="s">
        <v>164</v>
      </c>
      <c r="P2429">
        <v>2.1802987705940961E-3</v>
      </c>
      <c r="Q2429" t="s">
        <v>156</v>
      </c>
      <c r="S2429" t="s">
        <v>230</v>
      </c>
      <c r="T2429" t="s">
        <v>164</v>
      </c>
      <c r="U2429">
        <v>1.3387237137560749E-3</v>
      </c>
      <c r="V2429" t="s">
        <v>156</v>
      </c>
    </row>
    <row r="2430" spans="9:22" x14ac:dyDescent="0.45">
      <c r="I2430" t="s">
        <v>179</v>
      </c>
      <c r="J2430" t="s">
        <v>252</v>
      </c>
      <c r="K2430">
        <v>1.7516892010312951E-2</v>
      </c>
      <c r="L2430" t="s">
        <v>156</v>
      </c>
      <c r="N2430" t="s">
        <v>205</v>
      </c>
      <c r="O2430" t="s">
        <v>252</v>
      </c>
      <c r="P2430">
        <v>1.1193060851153182E-2</v>
      </c>
      <c r="Q2430" t="s">
        <v>156</v>
      </c>
      <c r="S2430" t="s">
        <v>230</v>
      </c>
      <c r="T2430" t="s">
        <v>252</v>
      </c>
      <c r="U2430">
        <v>9.9462295702559666E-3</v>
      </c>
      <c r="V2430" t="s">
        <v>156</v>
      </c>
    </row>
    <row r="2431" spans="9:22" x14ac:dyDescent="0.45">
      <c r="I2431" t="s">
        <v>179</v>
      </c>
      <c r="J2431" t="s">
        <v>253</v>
      </c>
      <c r="K2431">
        <v>2.3818731839565861E-3</v>
      </c>
      <c r="L2431" t="s">
        <v>156</v>
      </c>
      <c r="N2431" t="s">
        <v>205</v>
      </c>
      <c r="O2431" t="s">
        <v>253</v>
      </c>
      <c r="P2431">
        <v>1.5748001921291022E-3</v>
      </c>
      <c r="Q2431" t="s">
        <v>156</v>
      </c>
      <c r="S2431" t="s">
        <v>230</v>
      </c>
      <c r="T2431" t="s">
        <v>253</v>
      </c>
      <c r="U2431">
        <v>1.4294179765760744E-3</v>
      </c>
      <c r="V2431" t="s">
        <v>156</v>
      </c>
    </row>
    <row r="2432" spans="9:22" x14ac:dyDescent="0.45">
      <c r="I2432" t="s">
        <v>179</v>
      </c>
      <c r="J2432" t="s">
        <v>269</v>
      </c>
      <c r="K2432">
        <v>1.8023422212451704E-3</v>
      </c>
      <c r="L2432" t="s">
        <v>156</v>
      </c>
      <c r="N2432" t="s">
        <v>205</v>
      </c>
      <c r="O2432" t="s">
        <v>269</v>
      </c>
      <c r="P2432">
        <v>1.7195325103173062E-3</v>
      </c>
      <c r="Q2432" t="s">
        <v>156</v>
      </c>
      <c r="S2432" t="s">
        <v>230</v>
      </c>
      <c r="T2432" t="s">
        <v>269</v>
      </c>
      <c r="U2432">
        <v>1.4635511384574675E-3</v>
      </c>
      <c r="V2432" t="s">
        <v>156</v>
      </c>
    </row>
    <row r="2433" spans="9:22" x14ac:dyDescent="0.45">
      <c r="I2433" t="s">
        <v>179</v>
      </c>
      <c r="J2433" t="s">
        <v>344</v>
      </c>
      <c r="K2433">
        <v>7.3016769863640802E-6</v>
      </c>
      <c r="L2433" t="s">
        <v>156</v>
      </c>
      <c r="N2433" t="s">
        <v>205</v>
      </c>
      <c r="O2433" t="s">
        <v>344</v>
      </c>
      <c r="P2433">
        <v>1.9413115581085943E-3</v>
      </c>
      <c r="Q2433" t="s">
        <v>156</v>
      </c>
      <c r="S2433" t="s">
        <v>230</v>
      </c>
      <c r="T2433" t="s">
        <v>344</v>
      </c>
      <c r="U2433">
        <v>1.488060550372209E-3</v>
      </c>
      <c r="V2433" t="s">
        <v>156</v>
      </c>
    </row>
    <row r="2434" spans="9:22" x14ac:dyDescent="0.45">
      <c r="I2434" t="s">
        <v>179</v>
      </c>
      <c r="J2434" t="s">
        <v>345</v>
      </c>
      <c r="K2434">
        <v>0</v>
      </c>
      <c r="L2434" t="s">
        <v>156</v>
      </c>
      <c r="N2434" t="s">
        <v>205</v>
      </c>
      <c r="O2434" t="s">
        <v>345</v>
      </c>
      <c r="P2434">
        <v>1.1360410906123537E-2</v>
      </c>
      <c r="Q2434" t="s">
        <v>156</v>
      </c>
      <c r="S2434" t="s">
        <v>230</v>
      </c>
      <c r="T2434" t="s">
        <v>345</v>
      </c>
      <c r="U2434">
        <v>7.6087054410324756E-3</v>
      </c>
      <c r="V2434" t="s">
        <v>156</v>
      </c>
    </row>
    <row r="2435" spans="9:22" x14ac:dyDescent="0.45">
      <c r="I2435" t="s">
        <v>179</v>
      </c>
      <c r="J2435" t="s">
        <v>254</v>
      </c>
      <c r="K2435">
        <v>0</v>
      </c>
      <c r="L2435" t="s">
        <v>156</v>
      </c>
      <c r="N2435" t="s">
        <v>205</v>
      </c>
      <c r="O2435" t="s">
        <v>254</v>
      </c>
      <c r="P2435">
        <v>2.2654961098568703E-2</v>
      </c>
      <c r="Q2435" t="s">
        <v>156</v>
      </c>
      <c r="S2435" t="s">
        <v>230</v>
      </c>
      <c r="T2435" t="s">
        <v>254</v>
      </c>
      <c r="U2435">
        <v>1.0846054158024615E-2</v>
      </c>
      <c r="V2435" t="s">
        <v>156</v>
      </c>
    </row>
    <row r="2436" spans="9:22" x14ac:dyDescent="0.45">
      <c r="I2436" t="s">
        <v>179</v>
      </c>
      <c r="J2436" t="s">
        <v>255</v>
      </c>
      <c r="K2436">
        <v>0</v>
      </c>
      <c r="L2436" t="s">
        <v>156</v>
      </c>
      <c r="N2436" t="s">
        <v>205</v>
      </c>
      <c r="O2436" t="s">
        <v>255</v>
      </c>
      <c r="P2436">
        <v>3.2217622217440125E-3</v>
      </c>
      <c r="Q2436" t="s">
        <v>156</v>
      </c>
      <c r="S2436" t="s">
        <v>230</v>
      </c>
      <c r="T2436" t="s">
        <v>255</v>
      </c>
      <c r="U2436">
        <v>1.4853604660344277E-3</v>
      </c>
      <c r="V2436" t="s">
        <v>156</v>
      </c>
    </row>
    <row r="2437" spans="9:22" x14ac:dyDescent="0.45">
      <c r="I2437" t="s">
        <v>179</v>
      </c>
      <c r="J2437" t="s">
        <v>256</v>
      </c>
      <c r="K2437">
        <v>2.1750041582751013E-3</v>
      </c>
      <c r="L2437" t="s">
        <v>156</v>
      </c>
      <c r="N2437" t="s">
        <v>205</v>
      </c>
      <c r="O2437" t="s">
        <v>256</v>
      </c>
      <c r="P2437">
        <v>3.1603160997663057E-3</v>
      </c>
      <c r="Q2437" t="s">
        <v>156</v>
      </c>
      <c r="S2437" t="s">
        <v>230</v>
      </c>
      <c r="T2437" t="s">
        <v>256</v>
      </c>
      <c r="U2437">
        <v>1.4256540595500673E-3</v>
      </c>
      <c r="V2437" t="s">
        <v>156</v>
      </c>
    </row>
    <row r="2438" spans="9:22" x14ac:dyDescent="0.45">
      <c r="I2438" t="s">
        <v>179</v>
      </c>
      <c r="J2438" t="s">
        <v>257</v>
      </c>
      <c r="K2438">
        <v>2.5964250849932813E-2</v>
      </c>
      <c r="L2438" t="s">
        <v>156</v>
      </c>
      <c r="N2438" t="s">
        <v>205</v>
      </c>
      <c r="O2438" t="s">
        <v>257</v>
      </c>
      <c r="P2438">
        <v>2.2703858827909894E-2</v>
      </c>
      <c r="Q2438" t="s">
        <v>156</v>
      </c>
      <c r="S2438" t="s">
        <v>230</v>
      </c>
      <c r="T2438" t="s">
        <v>257</v>
      </c>
      <c r="U2438">
        <v>1.0242721580578993E-2</v>
      </c>
      <c r="V2438" t="s">
        <v>156</v>
      </c>
    </row>
    <row r="2439" spans="9:22" x14ac:dyDescent="0.45">
      <c r="I2439" t="s">
        <v>179</v>
      </c>
      <c r="J2439" t="s">
        <v>258</v>
      </c>
      <c r="K2439">
        <v>3.2219343252362182E-3</v>
      </c>
      <c r="L2439" t="s">
        <v>156</v>
      </c>
      <c r="N2439" t="s">
        <v>205</v>
      </c>
      <c r="O2439" t="s">
        <v>258</v>
      </c>
      <c r="P2439">
        <v>3.3587130718154071E-3</v>
      </c>
      <c r="Q2439" t="s">
        <v>156</v>
      </c>
      <c r="S2439" t="s">
        <v>230</v>
      </c>
      <c r="T2439" t="s">
        <v>258</v>
      </c>
      <c r="U2439">
        <v>1.5176094633884251E-3</v>
      </c>
      <c r="V2439" t="s">
        <v>156</v>
      </c>
    </row>
    <row r="2440" spans="9:22" x14ac:dyDescent="0.45">
      <c r="I2440" t="s">
        <v>179</v>
      </c>
      <c r="J2440" t="s">
        <v>270</v>
      </c>
      <c r="K2440">
        <v>2.4248223501030087E-3</v>
      </c>
      <c r="L2440" t="s">
        <v>156</v>
      </c>
      <c r="N2440" t="s">
        <v>205</v>
      </c>
      <c r="O2440" t="s">
        <v>270</v>
      </c>
      <c r="P2440">
        <v>2.7500341708942264E-3</v>
      </c>
      <c r="Q2440" t="s">
        <v>156</v>
      </c>
      <c r="S2440" t="s">
        <v>230</v>
      </c>
      <c r="T2440" t="s">
        <v>270</v>
      </c>
      <c r="U2440">
        <v>1.4737562940290896E-3</v>
      </c>
      <c r="V2440" t="s">
        <v>156</v>
      </c>
    </row>
    <row r="2441" spans="9:22" x14ac:dyDescent="0.45">
      <c r="I2441" t="s">
        <v>179</v>
      </c>
      <c r="J2441" t="s">
        <v>346</v>
      </c>
      <c r="K2441">
        <v>1.2174581216465924E-3</v>
      </c>
      <c r="L2441" t="s">
        <v>156</v>
      </c>
      <c r="N2441" t="s">
        <v>205</v>
      </c>
      <c r="O2441" t="s">
        <v>346</v>
      </c>
      <c r="P2441">
        <v>2.5229069209347674E-3</v>
      </c>
      <c r="Q2441" t="s">
        <v>156</v>
      </c>
      <c r="S2441" t="s">
        <v>230</v>
      </c>
      <c r="T2441" t="s">
        <v>346</v>
      </c>
      <c r="U2441">
        <v>1.4409864729455425E-3</v>
      </c>
      <c r="V2441" t="s">
        <v>156</v>
      </c>
    </row>
    <row r="2442" spans="9:22" x14ac:dyDescent="0.45">
      <c r="I2442" t="s">
        <v>179</v>
      </c>
      <c r="J2442" t="s">
        <v>347</v>
      </c>
      <c r="K2442">
        <v>0</v>
      </c>
      <c r="L2442" t="s">
        <v>156</v>
      </c>
      <c r="N2442" t="s">
        <v>205</v>
      </c>
      <c r="O2442" t="s">
        <v>347</v>
      </c>
      <c r="P2442">
        <v>1.2521371924057447E-2</v>
      </c>
      <c r="Q2442" t="s">
        <v>156</v>
      </c>
      <c r="S2442" t="s">
        <v>230</v>
      </c>
      <c r="T2442" t="s">
        <v>347</v>
      </c>
      <c r="U2442">
        <v>6.4094374372010215E-3</v>
      </c>
      <c r="V2442" t="s">
        <v>156</v>
      </c>
    </row>
    <row r="2443" spans="9:22" x14ac:dyDescent="0.45">
      <c r="I2443" t="s">
        <v>179</v>
      </c>
      <c r="J2443" t="s">
        <v>259</v>
      </c>
      <c r="K2443">
        <v>0</v>
      </c>
      <c r="L2443" t="s">
        <v>156</v>
      </c>
      <c r="N2443" t="s">
        <v>205</v>
      </c>
      <c r="O2443" t="s">
        <v>259</v>
      </c>
      <c r="P2443">
        <v>1.5622719440541165E-2</v>
      </c>
      <c r="Q2443" t="s">
        <v>156</v>
      </c>
      <c r="S2443" t="s">
        <v>230</v>
      </c>
      <c r="T2443" t="s">
        <v>259</v>
      </c>
      <c r="U2443">
        <v>1.0417309911243657E-2</v>
      </c>
      <c r="V2443" t="s">
        <v>156</v>
      </c>
    </row>
    <row r="2444" spans="9:22" x14ac:dyDescent="0.45">
      <c r="I2444" t="s">
        <v>179</v>
      </c>
      <c r="J2444" t="s">
        <v>260</v>
      </c>
      <c r="K2444">
        <v>0</v>
      </c>
      <c r="L2444" t="s">
        <v>156</v>
      </c>
      <c r="N2444" t="s">
        <v>205</v>
      </c>
      <c r="O2444" t="s">
        <v>260</v>
      </c>
      <c r="P2444">
        <v>2.4470091146042319E-3</v>
      </c>
      <c r="Q2444" t="s">
        <v>156</v>
      </c>
      <c r="S2444" t="s">
        <v>230</v>
      </c>
      <c r="T2444" t="s">
        <v>260</v>
      </c>
      <c r="U2444">
        <v>1.4788396778193001E-3</v>
      </c>
      <c r="V2444" t="s">
        <v>156</v>
      </c>
    </row>
    <row r="2445" spans="9:22" x14ac:dyDescent="0.45">
      <c r="I2445" t="s">
        <v>179</v>
      </c>
      <c r="J2445" t="s">
        <v>261</v>
      </c>
      <c r="K2445">
        <v>1.8236656864712099E-3</v>
      </c>
      <c r="L2445" t="s">
        <v>156</v>
      </c>
      <c r="N2445" t="s">
        <v>205</v>
      </c>
      <c r="O2445" t="s">
        <v>261</v>
      </c>
      <c r="P2445">
        <v>2.340593120560923E-3</v>
      </c>
      <c r="Q2445" t="s">
        <v>156</v>
      </c>
      <c r="S2445" t="s">
        <v>230</v>
      </c>
      <c r="T2445" t="s">
        <v>261</v>
      </c>
      <c r="U2445">
        <v>1.4473413814355823E-3</v>
      </c>
      <c r="V2445" t="s">
        <v>156</v>
      </c>
    </row>
    <row r="2446" spans="9:22" x14ac:dyDescent="0.45">
      <c r="I2446" t="s">
        <v>179</v>
      </c>
      <c r="J2446" t="s">
        <v>262</v>
      </c>
      <c r="K2446">
        <v>2.1431511036285805E-2</v>
      </c>
      <c r="L2446" t="s">
        <v>156</v>
      </c>
      <c r="N2446" t="s">
        <v>205</v>
      </c>
      <c r="O2446" t="s">
        <v>262</v>
      </c>
      <c r="P2446">
        <v>2.0607949664018556E-2</v>
      </c>
      <c r="Q2446" t="s">
        <v>156</v>
      </c>
      <c r="S2446" t="s">
        <v>230</v>
      </c>
      <c r="T2446" t="s">
        <v>262</v>
      </c>
      <c r="U2446">
        <v>9.4163434484756045E-3</v>
      </c>
      <c r="V2446" t="s">
        <v>156</v>
      </c>
    </row>
    <row r="2447" spans="9:22" x14ac:dyDescent="0.45">
      <c r="I2447" t="s">
        <v>179</v>
      </c>
      <c r="J2447" t="s">
        <v>263</v>
      </c>
      <c r="K2447">
        <v>2.3691951512511589E-3</v>
      </c>
      <c r="L2447" t="s">
        <v>156</v>
      </c>
      <c r="N2447" t="s">
        <v>205</v>
      </c>
      <c r="O2447" t="s">
        <v>263</v>
      </c>
      <c r="P2447">
        <v>3.110273837867343E-3</v>
      </c>
      <c r="Q2447" t="s">
        <v>156</v>
      </c>
      <c r="S2447" t="s">
        <v>230</v>
      </c>
      <c r="T2447" t="s">
        <v>263</v>
      </c>
      <c r="U2447">
        <v>1.5761896365478921E-3</v>
      </c>
      <c r="V2447" t="s">
        <v>156</v>
      </c>
    </row>
    <row r="2448" spans="9:22" x14ac:dyDescent="0.45">
      <c r="I2448" t="s">
        <v>179</v>
      </c>
      <c r="J2448" t="s">
        <v>271</v>
      </c>
      <c r="K2448">
        <v>1.8780504669061761E-3</v>
      </c>
      <c r="L2448" t="s">
        <v>156</v>
      </c>
      <c r="N2448" t="s">
        <v>205</v>
      </c>
      <c r="O2448" t="s">
        <v>271</v>
      </c>
      <c r="P2448">
        <v>2.6847485451718762E-3</v>
      </c>
      <c r="Q2448" t="s">
        <v>156</v>
      </c>
      <c r="S2448" t="s">
        <v>230</v>
      </c>
      <c r="T2448" t="s">
        <v>271</v>
      </c>
      <c r="U2448">
        <v>1.5343703325847316E-3</v>
      </c>
      <c r="V2448" t="s">
        <v>156</v>
      </c>
    </row>
    <row r="2449" spans="9:22" x14ac:dyDescent="0.45">
      <c r="I2449" t="s">
        <v>179</v>
      </c>
      <c r="J2449" t="s">
        <v>348</v>
      </c>
      <c r="K2449">
        <v>1.1729303535872335E-3</v>
      </c>
      <c r="L2449" t="s">
        <v>156</v>
      </c>
      <c r="N2449" t="s">
        <v>205</v>
      </c>
      <c r="O2449" t="s">
        <v>348</v>
      </c>
      <c r="P2449">
        <v>2.3720666605579633E-3</v>
      </c>
      <c r="Q2449" t="s">
        <v>156</v>
      </c>
      <c r="S2449" t="s">
        <v>230</v>
      </c>
      <c r="T2449" t="s">
        <v>348</v>
      </c>
      <c r="U2449">
        <v>1.5433307494502272E-3</v>
      </c>
      <c r="V2449" t="s">
        <v>156</v>
      </c>
    </row>
    <row r="2450" spans="9:22" x14ac:dyDescent="0.45">
      <c r="I2450" t="s">
        <v>179</v>
      </c>
      <c r="J2450" t="s">
        <v>349</v>
      </c>
      <c r="K2450">
        <v>0</v>
      </c>
      <c r="L2450" t="s">
        <v>156</v>
      </c>
      <c r="N2450" t="s">
        <v>205</v>
      </c>
      <c r="O2450" t="s">
        <v>349</v>
      </c>
      <c r="P2450">
        <v>8.7600745254702538E-3</v>
      </c>
      <c r="Q2450" t="s">
        <v>156</v>
      </c>
      <c r="S2450" t="s">
        <v>230</v>
      </c>
      <c r="T2450" t="s">
        <v>349</v>
      </c>
      <c r="U2450">
        <v>7.2952787835096978E-3</v>
      </c>
      <c r="V2450" t="s">
        <v>156</v>
      </c>
    </row>
    <row r="2451" spans="9:22" x14ac:dyDescent="0.45">
      <c r="I2451" t="s">
        <v>179</v>
      </c>
      <c r="J2451" t="s">
        <v>278</v>
      </c>
      <c r="K2451">
        <v>0</v>
      </c>
      <c r="L2451" t="s">
        <v>156</v>
      </c>
      <c r="N2451" t="s">
        <v>205</v>
      </c>
      <c r="O2451" t="s">
        <v>278</v>
      </c>
      <c r="P2451">
        <v>2.5904368381298813E-2</v>
      </c>
      <c r="Q2451" t="s">
        <v>156</v>
      </c>
      <c r="S2451" t="s">
        <v>230</v>
      </c>
      <c r="T2451" t="s">
        <v>278</v>
      </c>
      <c r="U2451">
        <v>1.0263147480574655E-2</v>
      </c>
      <c r="V2451" t="s">
        <v>156</v>
      </c>
    </row>
    <row r="2452" spans="9:22" x14ac:dyDescent="0.45">
      <c r="I2452" t="s">
        <v>179</v>
      </c>
      <c r="J2452" t="s">
        <v>279</v>
      </c>
      <c r="K2452">
        <v>5.3569340396472133E-4</v>
      </c>
      <c r="L2452" t="s">
        <v>156</v>
      </c>
      <c r="N2452" t="s">
        <v>205</v>
      </c>
      <c r="O2452" t="s">
        <v>279</v>
      </c>
      <c r="P2452">
        <v>3.6045147866737128E-3</v>
      </c>
      <c r="Q2452" t="s">
        <v>156</v>
      </c>
      <c r="S2452" t="s">
        <v>230</v>
      </c>
      <c r="T2452" t="s">
        <v>279</v>
      </c>
      <c r="U2452">
        <v>1.4561029592679061E-3</v>
      </c>
      <c r="V2452" t="s">
        <v>156</v>
      </c>
    </row>
    <row r="2453" spans="9:22" x14ac:dyDescent="0.45">
      <c r="I2453" t="s">
        <v>179</v>
      </c>
      <c r="J2453" t="s">
        <v>280</v>
      </c>
      <c r="K2453">
        <v>1.9798904093941672E-3</v>
      </c>
      <c r="L2453" t="s">
        <v>156</v>
      </c>
      <c r="N2453" t="s">
        <v>205</v>
      </c>
      <c r="O2453" t="s">
        <v>280</v>
      </c>
      <c r="P2453">
        <v>3.3546078599340449E-3</v>
      </c>
      <c r="Q2453" t="s">
        <v>156</v>
      </c>
      <c r="S2453" t="s">
        <v>230</v>
      </c>
      <c r="T2453" t="s">
        <v>280</v>
      </c>
      <c r="U2453">
        <v>1.4663602272208087E-3</v>
      </c>
      <c r="V2453" t="s">
        <v>156</v>
      </c>
    </row>
    <row r="2454" spans="9:22" x14ac:dyDescent="0.45">
      <c r="I2454" t="s">
        <v>179</v>
      </c>
      <c r="J2454" t="s">
        <v>281</v>
      </c>
      <c r="K2454">
        <v>1.9396546927249875E-2</v>
      </c>
      <c r="L2454" t="s">
        <v>156</v>
      </c>
      <c r="N2454" t="s">
        <v>205</v>
      </c>
      <c r="O2454" t="s">
        <v>281</v>
      </c>
      <c r="P2454">
        <v>2.3510667863425344E-2</v>
      </c>
      <c r="Q2454" t="s">
        <v>156</v>
      </c>
      <c r="S2454" t="s">
        <v>230</v>
      </c>
      <c r="T2454" t="s">
        <v>281</v>
      </c>
      <c r="U2454">
        <v>1.1113586725730942E-2</v>
      </c>
      <c r="V2454" t="s">
        <v>156</v>
      </c>
    </row>
    <row r="2455" spans="9:22" x14ac:dyDescent="0.45">
      <c r="I2455" t="s">
        <v>179</v>
      </c>
      <c r="J2455" t="s">
        <v>282</v>
      </c>
      <c r="K2455">
        <v>2.398739105711623E-3</v>
      </c>
      <c r="L2455" t="s">
        <v>156</v>
      </c>
      <c r="N2455" t="s">
        <v>205</v>
      </c>
      <c r="O2455" t="s">
        <v>282</v>
      </c>
      <c r="P2455">
        <v>2.7652147494748669E-3</v>
      </c>
      <c r="Q2455" t="s">
        <v>156</v>
      </c>
      <c r="S2455" t="s">
        <v>230</v>
      </c>
      <c r="T2455" t="s">
        <v>282</v>
      </c>
      <c r="U2455">
        <v>1.7299685325263426E-3</v>
      </c>
      <c r="V2455" t="s">
        <v>156</v>
      </c>
    </row>
    <row r="2456" spans="9:22" x14ac:dyDescent="0.45">
      <c r="I2456" t="s">
        <v>179</v>
      </c>
      <c r="J2456" t="s">
        <v>283</v>
      </c>
      <c r="K2456">
        <v>2.0003465896984767E-3</v>
      </c>
      <c r="L2456" t="s">
        <v>156</v>
      </c>
      <c r="N2456" t="s">
        <v>205</v>
      </c>
      <c r="O2456" t="s">
        <v>283</v>
      </c>
      <c r="P2456">
        <v>2.6071672495953488E-3</v>
      </c>
      <c r="Q2456" t="s">
        <v>156</v>
      </c>
      <c r="S2456" t="s">
        <v>230</v>
      </c>
      <c r="T2456" t="s">
        <v>283</v>
      </c>
      <c r="U2456">
        <v>1.676340608481493E-3</v>
      </c>
      <c r="V2456" t="s">
        <v>156</v>
      </c>
    </row>
    <row r="2457" spans="9:22" x14ac:dyDescent="0.45">
      <c r="I2457" t="s">
        <v>179</v>
      </c>
      <c r="J2457" t="s">
        <v>350</v>
      </c>
      <c r="K2457">
        <v>1.3711092136245516E-3</v>
      </c>
      <c r="L2457" t="s">
        <v>156</v>
      </c>
      <c r="N2457" t="s">
        <v>205</v>
      </c>
      <c r="O2457" t="s">
        <v>350</v>
      </c>
      <c r="P2457">
        <v>2.8608099286680758E-3</v>
      </c>
      <c r="Q2457" t="s">
        <v>156</v>
      </c>
      <c r="S2457" t="s">
        <v>230</v>
      </c>
      <c r="T2457" t="s">
        <v>350</v>
      </c>
      <c r="U2457">
        <v>1.5868156575341956E-3</v>
      </c>
      <c r="V2457" t="s">
        <v>156</v>
      </c>
    </row>
    <row r="2458" spans="9:22" x14ac:dyDescent="0.45">
      <c r="I2458" t="s">
        <v>179</v>
      </c>
      <c r="J2458" t="s">
        <v>351</v>
      </c>
      <c r="K2458">
        <v>0</v>
      </c>
      <c r="L2458" t="s">
        <v>156</v>
      </c>
      <c r="N2458" t="s">
        <v>205</v>
      </c>
      <c r="O2458" t="s">
        <v>351</v>
      </c>
      <c r="P2458">
        <v>1.5968074714010523E-2</v>
      </c>
      <c r="Q2458" t="s">
        <v>156</v>
      </c>
      <c r="S2458" t="s">
        <v>230</v>
      </c>
      <c r="T2458" t="s">
        <v>351</v>
      </c>
      <c r="U2458">
        <v>7.5788287749706095E-3</v>
      </c>
      <c r="V2458" t="s">
        <v>156</v>
      </c>
    </row>
    <row r="2459" spans="9:22" x14ac:dyDescent="0.45">
      <c r="I2459" t="s">
        <v>179</v>
      </c>
      <c r="J2459" t="s">
        <v>284</v>
      </c>
      <c r="K2459">
        <v>0</v>
      </c>
      <c r="L2459" t="s">
        <v>156</v>
      </c>
      <c r="N2459" t="s">
        <v>205</v>
      </c>
      <c r="O2459" t="s">
        <v>284</v>
      </c>
      <c r="P2459">
        <v>4.106105958594764E-3</v>
      </c>
      <c r="Q2459" t="s">
        <v>156</v>
      </c>
      <c r="S2459" t="s">
        <v>230</v>
      </c>
      <c r="T2459" t="s">
        <v>284</v>
      </c>
      <c r="U2459">
        <v>6.1248374819042918E-3</v>
      </c>
      <c r="V2459" t="s">
        <v>156</v>
      </c>
    </row>
    <row r="2460" spans="9:22" x14ac:dyDescent="0.45">
      <c r="I2460" t="s">
        <v>179</v>
      </c>
      <c r="J2460" t="s">
        <v>285</v>
      </c>
      <c r="K2460">
        <v>7.6650926110048787E-4</v>
      </c>
      <c r="L2460" t="s">
        <v>156</v>
      </c>
      <c r="N2460" t="s">
        <v>205</v>
      </c>
      <c r="O2460" t="s">
        <v>285</v>
      </c>
      <c r="P2460">
        <v>5.1375537329641024E-4</v>
      </c>
      <c r="Q2460" t="s">
        <v>156</v>
      </c>
      <c r="S2460" t="s">
        <v>230</v>
      </c>
      <c r="T2460" t="s">
        <v>285</v>
      </c>
      <c r="U2460">
        <v>7.7431835916907596E-4</v>
      </c>
      <c r="V2460" t="s">
        <v>156</v>
      </c>
    </row>
    <row r="2461" spans="9:22" x14ac:dyDescent="0.45">
      <c r="I2461" t="s">
        <v>179</v>
      </c>
      <c r="J2461" t="s">
        <v>286</v>
      </c>
      <c r="K2461">
        <v>1.26189978990562E-3</v>
      </c>
      <c r="L2461" t="s">
        <v>156</v>
      </c>
      <c r="N2461" t="s">
        <v>205</v>
      </c>
      <c r="O2461" t="s">
        <v>286</v>
      </c>
      <c r="P2461">
        <v>3.5315032969125855E-4</v>
      </c>
      <c r="Q2461" t="s">
        <v>156</v>
      </c>
      <c r="S2461" t="s">
        <v>230</v>
      </c>
      <c r="T2461" t="s">
        <v>286</v>
      </c>
      <c r="U2461">
        <v>7.4381516638099448E-4</v>
      </c>
      <c r="V2461" t="s">
        <v>156</v>
      </c>
    </row>
    <row r="2462" spans="9:22" x14ac:dyDescent="0.45">
      <c r="I2462" t="s">
        <v>179</v>
      </c>
      <c r="J2462" t="s">
        <v>287</v>
      </c>
      <c r="K2462">
        <v>1.3953156819017716E-2</v>
      </c>
      <c r="L2462" t="s">
        <v>156</v>
      </c>
      <c r="N2462" t="s">
        <v>205</v>
      </c>
      <c r="O2462" t="s">
        <v>287</v>
      </c>
      <c r="P2462">
        <v>4.2991983178206385E-3</v>
      </c>
      <c r="Q2462" t="s">
        <v>156</v>
      </c>
      <c r="S2462" t="s">
        <v>230</v>
      </c>
      <c r="T2462" t="s">
        <v>287</v>
      </c>
      <c r="U2462">
        <v>6.6792827647810049E-3</v>
      </c>
      <c r="V2462" t="s">
        <v>156</v>
      </c>
    </row>
    <row r="2463" spans="9:22" x14ac:dyDescent="0.45">
      <c r="I2463" t="s">
        <v>179</v>
      </c>
      <c r="J2463" t="s">
        <v>288</v>
      </c>
      <c r="K2463">
        <v>1.7039602878376689E-3</v>
      </c>
      <c r="L2463" t="s">
        <v>156</v>
      </c>
      <c r="N2463" t="s">
        <v>205</v>
      </c>
      <c r="O2463" t="s">
        <v>288</v>
      </c>
      <c r="P2463">
        <v>9.8806774010885942E-4</v>
      </c>
      <c r="Q2463" t="s">
        <v>156</v>
      </c>
      <c r="S2463" t="s">
        <v>230</v>
      </c>
      <c r="T2463" t="s">
        <v>288</v>
      </c>
      <c r="U2463">
        <v>1.0511503321885523E-3</v>
      </c>
      <c r="V2463" t="s">
        <v>156</v>
      </c>
    </row>
    <row r="2464" spans="9:22" x14ac:dyDescent="0.45">
      <c r="I2464" t="s">
        <v>179</v>
      </c>
      <c r="J2464" t="s">
        <v>289</v>
      </c>
      <c r="K2464">
        <v>1.3457822501592323E-3</v>
      </c>
      <c r="L2464" t="s">
        <v>156</v>
      </c>
      <c r="N2464" t="s">
        <v>205</v>
      </c>
      <c r="O2464" t="s">
        <v>289</v>
      </c>
      <c r="P2464">
        <v>9.1820456202303916E-4</v>
      </c>
      <c r="Q2464" t="s">
        <v>156</v>
      </c>
      <c r="S2464" t="s">
        <v>230</v>
      </c>
      <c r="T2464" t="s">
        <v>289</v>
      </c>
      <c r="U2464">
        <v>1.056153158265839E-3</v>
      </c>
      <c r="V2464" t="s">
        <v>156</v>
      </c>
    </row>
    <row r="2465" spans="9:22" x14ac:dyDescent="0.45">
      <c r="I2465" t="s">
        <v>179</v>
      </c>
      <c r="J2465" t="s">
        <v>352</v>
      </c>
      <c r="K2465">
        <v>8.7767543836393832E-4</v>
      </c>
      <c r="L2465" t="s">
        <v>156</v>
      </c>
      <c r="N2465" t="s">
        <v>205</v>
      </c>
      <c r="O2465" t="s">
        <v>352</v>
      </c>
      <c r="P2465">
        <v>8.1286564769067731E-4</v>
      </c>
      <c r="Q2465" t="s">
        <v>156</v>
      </c>
      <c r="S2465" t="s">
        <v>230</v>
      </c>
      <c r="T2465" t="s">
        <v>352</v>
      </c>
      <c r="U2465">
        <v>1.0701120992512231E-3</v>
      </c>
      <c r="V2465" t="s">
        <v>156</v>
      </c>
    </row>
    <row r="2466" spans="9:22" x14ac:dyDescent="0.45">
      <c r="I2466" t="s">
        <v>179</v>
      </c>
      <c r="J2466" t="s">
        <v>353</v>
      </c>
      <c r="K2466">
        <v>0</v>
      </c>
      <c r="L2466" t="s">
        <v>156</v>
      </c>
      <c r="N2466" t="s">
        <v>205</v>
      </c>
      <c r="O2466" t="s">
        <v>353</v>
      </c>
      <c r="P2466">
        <v>4.1265053321253593E-3</v>
      </c>
      <c r="Q2466" t="s">
        <v>156</v>
      </c>
      <c r="S2466" t="s">
        <v>230</v>
      </c>
      <c r="T2466" t="s">
        <v>353</v>
      </c>
      <c r="U2466">
        <v>5.2315121237785063E-3</v>
      </c>
      <c r="V2466" t="s">
        <v>156</v>
      </c>
    </row>
    <row r="2467" spans="9:22" x14ac:dyDescent="0.45">
      <c r="I2467" t="s">
        <v>179</v>
      </c>
      <c r="J2467" t="s">
        <v>290</v>
      </c>
      <c r="K2467">
        <v>0</v>
      </c>
      <c r="L2467" t="s">
        <v>156</v>
      </c>
      <c r="N2467" t="s">
        <v>205</v>
      </c>
      <c r="O2467" t="s">
        <v>290</v>
      </c>
      <c r="P2467">
        <v>1.9515820716371913E-2</v>
      </c>
      <c r="Q2467" t="s">
        <v>156</v>
      </c>
      <c r="S2467" t="s">
        <v>230</v>
      </c>
      <c r="T2467" t="s">
        <v>290</v>
      </c>
      <c r="U2467">
        <v>6.8769661447203676E-3</v>
      </c>
      <c r="V2467" t="s">
        <v>156</v>
      </c>
    </row>
    <row r="2468" spans="9:22" x14ac:dyDescent="0.45">
      <c r="I2468" t="s">
        <v>179</v>
      </c>
      <c r="J2468" t="s">
        <v>291</v>
      </c>
      <c r="K2468">
        <v>8.0193383138513913E-4</v>
      </c>
      <c r="L2468" t="s">
        <v>156</v>
      </c>
      <c r="N2468" t="s">
        <v>205</v>
      </c>
      <c r="O2468" t="s">
        <v>291</v>
      </c>
      <c r="P2468">
        <v>2.7486068548512937E-3</v>
      </c>
      <c r="Q2468" t="s">
        <v>156</v>
      </c>
      <c r="S2468" t="s">
        <v>230</v>
      </c>
      <c r="T2468" t="s">
        <v>291</v>
      </c>
      <c r="U2468">
        <v>9.4656475900415195E-4</v>
      </c>
      <c r="V2468" t="s">
        <v>156</v>
      </c>
    </row>
    <row r="2469" spans="9:22" x14ac:dyDescent="0.45">
      <c r="I2469" t="s">
        <v>179</v>
      </c>
      <c r="J2469" t="s">
        <v>292</v>
      </c>
      <c r="K2469">
        <v>1.4501426829055877E-3</v>
      </c>
      <c r="L2469" t="s">
        <v>156</v>
      </c>
      <c r="N2469" t="s">
        <v>205</v>
      </c>
      <c r="O2469" t="s">
        <v>292</v>
      </c>
      <c r="P2469">
        <v>2.6474637241129164E-3</v>
      </c>
      <c r="Q2469" t="s">
        <v>156</v>
      </c>
      <c r="S2469" t="s">
        <v>230</v>
      </c>
      <c r="T2469" t="s">
        <v>292</v>
      </c>
      <c r="U2469">
        <v>9.2243811344404857E-4</v>
      </c>
      <c r="V2469" t="s">
        <v>156</v>
      </c>
    </row>
    <row r="2470" spans="9:22" x14ac:dyDescent="0.45">
      <c r="I2470" t="s">
        <v>179</v>
      </c>
      <c r="J2470" t="s">
        <v>293</v>
      </c>
      <c r="K2470">
        <v>1.5583423568144072E-2</v>
      </c>
      <c r="L2470" t="s">
        <v>156</v>
      </c>
      <c r="N2470" t="s">
        <v>205</v>
      </c>
      <c r="O2470" t="s">
        <v>293</v>
      </c>
      <c r="P2470">
        <v>2.0221337753807418E-2</v>
      </c>
      <c r="Q2470" t="s">
        <v>156</v>
      </c>
      <c r="S2470" t="s">
        <v>230</v>
      </c>
      <c r="T2470" t="s">
        <v>293</v>
      </c>
      <c r="U2470">
        <v>8.4119476743923106E-3</v>
      </c>
      <c r="V2470" t="s">
        <v>156</v>
      </c>
    </row>
    <row r="2471" spans="9:22" x14ac:dyDescent="0.45">
      <c r="I2471" t="s">
        <v>179</v>
      </c>
      <c r="J2471" t="s">
        <v>294</v>
      </c>
      <c r="K2471">
        <v>2.0556143527793E-3</v>
      </c>
      <c r="L2471" t="s">
        <v>156</v>
      </c>
      <c r="N2471" t="s">
        <v>205</v>
      </c>
      <c r="O2471" t="s">
        <v>294</v>
      </c>
      <c r="P2471">
        <v>3.2085343474730441E-3</v>
      </c>
      <c r="Q2471" t="s">
        <v>156</v>
      </c>
      <c r="S2471" t="s">
        <v>230</v>
      </c>
      <c r="T2471" t="s">
        <v>294</v>
      </c>
      <c r="U2471">
        <v>1.3649188888028593E-3</v>
      </c>
      <c r="V2471" t="s">
        <v>156</v>
      </c>
    </row>
    <row r="2472" spans="9:22" x14ac:dyDescent="0.45">
      <c r="I2472" t="s">
        <v>179</v>
      </c>
      <c r="J2472" t="s">
        <v>295</v>
      </c>
      <c r="K2472">
        <v>1.6164686099663346E-3</v>
      </c>
      <c r="L2472" t="s">
        <v>156</v>
      </c>
      <c r="N2472" t="s">
        <v>205</v>
      </c>
      <c r="O2472" t="s">
        <v>295</v>
      </c>
      <c r="P2472">
        <v>3.2119976475722765E-3</v>
      </c>
      <c r="Q2472" t="s">
        <v>156</v>
      </c>
      <c r="S2472" t="s">
        <v>230</v>
      </c>
      <c r="T2472" t="s">
        <v>295</v>
      </c>
      <c r="U2472">
        <v>1.293563939184635E-3</v>
      </c>
      <c r="V2472" t="s">
        <v>156</v>
      </c>
    </row>
    <row r="2473" spans="9:22" x14ac:dyDescent="0.45">
      <c r="I2473" t="s">
        <v>179</v>
      </c>
      <c r="J2473" t="s">
        <v>354</v>
      </c>
      <c r="K2473">
        <v>1.0668746775146442E-3</v>
      </c>
      <c r="L2473" t="s">
        <v>156</v>
      </c>
      <c r="N2473" t="s">
        <v>205</v>
      </c>
      <c r="O2473" t="s">
        <v>354</v>
      </c>
      <c r="P2473">
        <v>3.0188666899476626E-3</v>
      </c>
      <c r="Q2473" t="s">
        <v>156</v>
      </c>
      <c r="S2473" t="s">
        <v>230</v>
      </c>
      <c r="T2473" t="s">
        <v>354</v>
      </c>
      <c r="U2473">
        <v>1.1446669487327858E-3</v>
      </c>
      <c r="V2473" t="s">
        <v>156</v>
      </c>
    </row>
    <row r="2474" spans="9:22" x14ac:dyDescent="0.45">
      <c r="I2474" t="s">
        <v>179</v>
      </c>
      <c r="J2474" t="s">
        <v>355</v>
      </c>
      <c r="K2474">
        <v>0</v>
      </c>
      <c r="L2474" t="s">
        <v>156</v>
      </c>
      <c r="N2474" t="s">
        <v>205</v>
      </c>
      <c r="O2474" t="s">
        <v>355</v>
      </c>
      <c r="P2474">
        <v>1.3912016490992088E-2</v>
      </c>
      <c r="Q2474" t="s">
        <v>156</v>
      </c>
      <c r="S2474" t="s">
        <v>230</v>
      </c>
      <c r="T2474" t="s">
        <v>355</v>
      </c>
      <c r="U2474">
        <v>5.3993463156496099E-3</v>
      </c>
      <c r="V2474" t="s">
        <v>156</v>
      </c>
    </row>
    <row r="2475" spans="9:22" x14ac:dyDescent="0.45">
      <c r="I2475" t="s">
        <v>179</v>
      </c>
      <c r="J2475" t="s">
        <v>303</v>
      </c>
      <c r="K2475">
        <v>0</v>
      </c>
      <c r="L2475" t="s">
        <v>156</v>
      </c>
      <c r="N2475" t="s">
        <v>205</v>
      </c>
      <c r="O2475" t="s">
        <v>303</v>
      </c>
      <c r="P2475">
        <v>6.4499432387674993E-3</v>
      </c>
      <c r="Q2475" t="s">
        <v>156</v>
      </c>
      <c r="S2475" t="s">
        <v>230</v>
      </c>
      <c r="T2475" t="s">
        <v>303</v>
      </c>
      <c r="U2475">
        <v>4.0721554893571521E-3</v>
      </c>
      <c r="V2475" t="s">
        <v>156</v>
      </c>
    </row>
    <row r="2476" spans="9:22" x14ac:dyDescent="0.45">
      <c r="I2476" t="s">
        <v>179</v>
      </c>
      <c r="J2476" t="s">
        <v>304</v>
      </c>
      <c r="K2476">
        <v>7.454817542391118E-4</v>
      </c>
      <c r="L2476" t="s">
        <v>156</v>
      </c>
      <c r="N2476" t="s">
        <v>205</v>
      </c>
      <c r="O2476" t="s">
        <v>304</v>
      </c>
      <c r="P2476">
        <v>1.0608439388529209E-3</v>
      </c>
      <c r="Q2476" t="s">
        <v>156</v>
      </c>
      <c r="S2476" t="s">
        <v>230</v>
      </c>
      <c r="T2476" t="s">
        <v>304</v>
      </c>
      <c r="U2476">
        <v>5.1829917095953706E-4</v>
      </c>
      <c r="V2476" t="s">
        <v>156</v>
      </c>
    </row>
    <row r="2477" spans="9:22" x14ac:dyDescent="0.45">
      <c r="I2477" t="s">
        <v>179</v>
      </c>
      <c r="J2477" t="s">
        <v>305</v>
      </c>
      <c r="K2477">
        <v>1.1919729338435523E-3</v>
      </c>
      <c r="L2477" t="s">
        <v>156</v>
      </c>
      <c r="N2477" t="s">
        <v>205</v>
      </c>
      <c r="O2477" t="s">
        <v>305</v>
      </c>
      <c r="P2477">
        <v>1.2039980004238887E-3</v>
      </c>
      <c r="Q2477" t="s">
        <v>156</v>
      </c>
      <c r="S2477" t="s">
        <v>230</v>
      </c>
      <c r="T2477" t="s">
        <v>305</v>
      </c>
      <c r="U2477">
        <v>5.6889528361627243E-4</v>
      </c>
      <c r="V2477" t="s">
        <v>156</v>
      </c>
    </row>
    <row r="2478" spans="9:22" x14ac:dyDescent="0.45">
      <c r="I2478" t="s">
        <v>179</v>
      </c>
      <c r="J2478" t="s">
        <v>306</v>
      </c>
      <c r="K2478">
        <v>1.0316427965416848E-2</v>
      </c>
      <c r="L2478" t="s">
        <v>156</v>
      </c>
      <c r="N2478" t="s">
        <v>205</v>
      </c>
      <c r="O2478" t="s">
        <v>306</v>
      </c>
      <c r="P2478">
        <v>7.9957509594734619E-3</v>
      </c>
      <c r="Q2478" t="s">
        <v>156</v>
      </c>
      <c r="S2478" t="s">
        <v>230</v>
      </c>
      <c r="T2478" t="s">
        <v>306</v>
      </c>
      <c r="U2478">
        <v>4.7974565253688954E-3</v>
      </c>
      <c r="V2478" t="s">
        <v>156</v>
      </c>
    </row>
    <row r="2479" spans="9:22" x14ac:dyDescent="0.45">
      <c r="I2479" t="s">
        <v>179</v>
      </c>
      <c r="J2479" t="s">
        <v>307</v>
      </c>
      <c r="K2479">
        <v>1.2060450663785498E-3</v>
      </c>
      <c r="L2479" t="s">
        <v>156</v>
      </c>
      <c r="N2479" t="s">
        <v>205</v>
      </c>
      <c r="O2479" t="s">
        <v>307</v>
      </c>
      <c r="P2479">
        <v>1.1985890389384481E-3</v>
      </c>
      <c r="Q2479" t="s">
        <v>156</v>
      </c>
      <c r="S2479" t="s">
        <v>230</v>
      </c>
      <c r="T2479" t="s">
        <v>307</v>
      </c>
      <c r="U2479">
        <v>7.5373253962253547E-4</v>
      </c>
      <c r="V2479" t="s">
        <v>156</v>
      </c>
    </row>
    <row r="2480" spans="9:22" x14ac:dyDescent="0.45">
      <c r="I2480" t="s">
        <v>179</v>
      </c>
      <c r="J2480" t="s">
        <v>308</v>
      </c>
      <c r="K2480">
        <v>9.6415973419620256E-4</v>
      </c>
      <c r="L2480" t="s">
        <v>156</v>
      </c>
      <c r="N2480" t="s">
        <v>205</v>
      </c>
      <c r="O2480" t="s">
        <v>308</v>
      </c>
      <c r="P2480">
        <v>1.0954437040201447E-3</v>
      </c>
      <c r="Q2480" t="s">
        <v>156</v>
      </c>
      <c r="S2480" t="s">
        <v>230</v>
      </c>
      <c r="T2480" t="s">
        <v>308</v>
      </c>
      <c r="U2480">
        <v>6.930337642821274E-4</v>
      </c>
      <c r="V2480" t="s">
        <v>156</v>
      </c>
    </row>
    <row r="2481" spans="9:22" x14ac:dyDescent="0.45">
      <c r="I2481" t="s">
        <v>179</v>
      </c>
      <c r="J2481" t="s">
        <v>356</v>
      </c>
      <c r="K2481">
        <v>6.6447530812780689E-4</v>
      </c>
      <c r="L2481" t="s">
        <v>156</v>
      </c>
      <c r="N2481" t="s">
        <v>205</v>
      </c>
      <c r="O2481" t="s">
        <v>356</v>
      </c>
      <c r="P2481">
        <v>8.5420930701137626E-4</v>
      </c>
      <c r="Q2481" t="s">
        <v>156</v>
      </c>
      <c r="S2481" t="s">
        <v>230</v>
      </c>
      <c r="T2481" t="s">
        <v>356</v>
      </c>
      <c r="U2481">
        <v>6.5362860075189426E-4</v>
      </c>
      <c r="V2481" t="s">
        <v>156</v>
      </c>
    </row>
    <row r="2482" spans="9:22" x14ac:dyDescent="0.45">
      <c r="I2482" t="s">
        <v>179</v>
      </c>
      <c r="J2482" t="s">
        <v>357</v>
      </c>
      <c r="K2482">
        <v>0</v>
      </c>
      <c r="L2482" t="s">
        <v>156</v>
      </c>
      <c r="N2482" t="s">
        <v>205</v>
      </c>
      <c r="O2482" t="s">
        <v>357</v>
      </c>
      <c r="P2482">
        <v>3.8334054183603353E-3</v>
      </c>
      <c r="Q2482" t="s">
        <v>156</v>
      </c>
      <c r="S2482" t="s">
        <v>230</v>
      </c>
      <c r="T2482" t="s">
        <v>357</v>
      </c>
      <c r="U2482">
        <v>3.1111705383995128E-3</v>
      </c>
      <c r="V2482" t="s">
        <v>156</v>
      </c>
    </row>
    <row r="2483" spans="9:22" x14ac:dyDescent="0.45">
      <c r="I2483" t="s">
        <v>179</v>
      </c>
      <c r="J2483" t="s">
        <v>309</v>
      </c>
      <c r="K2483">
        <v>1.7953457758126826E-4</v>
      </c>
      <c r="L2483" t="s">
        <v>156</v>
      </c>
      <c r="N2483" t="s">
        <v>205</v>
      </c>
      <c r="O2483" t="s">
        <v>309</v>
      </c>
      <c r="P2483">
        <v>1.063735783736698E-2</v>
      </c>
      <c r="Q2483" t="s">
        <v>156</v>
      </c>
      <c r="S2483" t="s">
        <v>230</v>
      </c>
      <c r="T2483" t="s">
        <v>309</v>
      </c>
      <c r="U2483">
        <v>1.5564051196932417E-2</v>
      </c>
      <c r="V2483" t="s">
        <v>156</v>
      </c>
    </row>
    <row r="2484" spans="9:22" x14ac:dyDescent="0.45">
      <c r="I2484" t="s">
        <v>179</v>
      </c>
      <c r="J2484" t="s">
        <v>310</v>
      </c>
      <c r="K2484">
        <v>3.2176699178543375E-3</v>
      </c>
      <c r="L2484" t="s">
        <v>156</v>
      </c>
      <c r="N2484" t="s">
        <v>205</v>
      </c>
      <c r="O2484" t="s">
        <v>310</v>
      </c>
      <c r="P2484">
        <v>1.5994838300345884E-3</v>
      </c>
      <c r="Q2484" t="s">
        <v>156</v>
      </c>
      <c r="S2484" t="s">
        <v>230</v>
      </c>
      <c r="T2484" t="s">
        <v>310</v>
      </c>
      <c r="U2484">
        <v>2.1036802202603331E-3</v>
      </c>
      <c r="V2484" t="s">
        <v>156</v>
      </c>
    </row>
    <row r="2485" spans="9:22" x14ac:dyDescent="0.45">
      <c r="I2485" t="s">
        <v>179</v>
      </c>
      <c r="J2485" t="s">
        <v>311</v>
      </c>
      <c r="K2485">
        <v>4.7345244088521348E-3</v>
      </c>
      <c r="L2485" t="s">
        <v>156</v>
      </c>
      <c r="N2485" t="s">
        <v>205</v>
      </c>
      <c r="O2485" t="s">
        <v>311</v>
      </c>
      <c r="P2485">
        <v>1.6953258238827185E-3</v>
      </c>
      <c r="Q2485" t="s">
        <v>156</v>
      </c>
      <c r="S2485" t="s">
        <v>230</v>
      </c>
      <c r="T2485" t="s">
        <v>311</v>
      </c>
      <c r="U2485">
        <v>2.0821337211923215E-3</v>
      </c>
      <c r="V2485" t="s">
        <v>156</v>
      </c>
    </row>
    <row r="2486" spans="9:22" x14ac:dyDescent="0.45">
      <c r="I2486" t="s">
        <v>179</v>
      </c>
      <c r="J2486" t="s">
        <v>312</v>
      </c>
      <c r="K2486">
        <v>4.2776430971050688E-2</v>
      </c>
      <c r="L2486" t="s">
        <v>156</v>
      </c>
      <c r="N2486" t="s">
        <v>205</v>
      </c>
      <c r="O2486" t="s">
        <v>312</v>
      </c>
      <c r="P2486">
        <v>1.8003115951776109E-2</v>
      </c>
      <c r="Q2486" t="s">
        <v>156</v>
      </c>
      <c r="S2486" t="s">
        <v>230</v>
      </c>
      <c r="T2486" t="s">
        <v>312</v>
      </c>
      <c r="U2486">
        <v>1.4676835757874984E-2</v>
      </c>
      <c r="V2486" t="s">
        <v>156</v>
      </c>
    </row>
    <row r="2487" spans="9:22" x14ac:dyDescent="0.45">
      <c r="I2487" t="s">
        <v>179</v>
      </c>
      <c r="J2487" t="s">
        <v>313</v>
      </c>
      <c r="K2487">
        <v>5.3867618605677728E-3</v>
      </c>
      <c r="L2487" t="s">
        <v>156</v>
      </c>
      <c r="N2487" t="s">
        <v>205</v>
      </c>
      <c r="O2487" t="s">
        <v>313</v>
      </c>
      <c r="P2487">
        <v>3.4855314999728379E-3</v>
      </c>
      <c r="Q2487" t="s">
        <v>156</v>
      </c>
      <c r="S2487" t="s">
        <v>230</v>
      </c>
      <c r="T2487" t="s">
        <v>313</v>
      </c>
      <c r="U2487">
        <v>2.2462423239356672E-3</v>
      </c>
      <c r="V2487" t="s">
        <v>156</v>
      </c>
    </row>
    <row r="2488" spans="9:22" x14ac:dyDescent="0.45">
      <c r="I2488" t="s">
        <v>179</v>
      </c>
      <c r="J2488" t="s">
        <v>314</v>
      </c>
      <c r="K2488">
        <v>4.6681852690115128E-3</v>
      </c>
      <c r="L2488" t="s">
        <v>156</v>
      </c>
      <c r="N2488" t="s">
        <v>205</v>
      </c>
      <c r="O2488" t="s">
        <v>314</v>
      </c>
      <c r="P2488">
        <v>3.3145557207602543E-3</v>
      </c>
      <c r="Q2488" t="s">
        <v>156</v>
      </c>
      <c r="S2488" t="s">
        <v>230</v>
      </c>
      <c r="T2488" t="s">
        <v>314</v>
      </c>
      <c r="U2488">
        <v>2.2088523737799313E-3</v>
      </c>
      <c r="V2488" t="s">
        <v>156</v>
      </c>
    </row>
    <row r="2489" spans="9:22" x14ac:dyDescent="0.45">
      <c r="I2489" t="s">
        <v>179</v>
      </c>
      <c r="J2489" t="s">
        <v>358</v>
      </c>
      <c r="K2489">
        <v>3.4306819202464122E-3</v>
      </c>
      <c r="L2489" t="s">
        <v>156</v>
      </c>
      <c r="N2489" t="s">
        <v>205</v>
      </c>
      <c r="O2489" t="s">
        <v>358</v>
      </c>
      <c r="P2489">
        <v>2.7594336677888138E-3</v>
      </c>
      <c r="Q2489" t="s">
        <v>156</v>
      </c>
      <c r="S2489" t="s">
        <v>230</v>
      </c>
      <c r="T2489" t="s">
        <v>358</v>
      </c>
      <c r="U2489">
        <v>2.2042755021176494E-3</v>
      </c>
      <c r="V2489" t="s">
        <v>156</v>
      </c>
    </row>
    <row r="2490" spans="9:22" x14ac:dyDescent="0.45">
      <c r="I2490" t="s">
        <v>179</v>
      </c>
      <c r="J2490" t="s">
        <v>359</v>
      </c>
      <c r="K2490">
        <v>1.6508034706821334E-3</v>
      </c>
      <c r="L2490" t="s">
        <v>156</v>
      </c>
      <c r="N2490" t="s">
        <v>205</v>
      </c>
      <c r="O2490" t="s">
        <v>359</v>
      </c>
      <c r="P2490">
        <v>9.1779548619445768E-3</v>
      </c>
      <c r="Q2490" t="s">
        <v>156</v>
      </c>
      <c r="S2490" t="s">
        <v>230</v>
      </c>
      <c r="T2490" t="s">
        <v>359</v>
      </c>
      <c r="U2490">
        <v>1.1452637344769112E-2</v>
      </c>
      <c r="V2490" t="s">
        <v>156</v>
      </c>
    </row>
    <row r="2491" spans="9:22" x14ac:dyDescent="0.45">
      <c r="I2491" t="s">
        <v>179</v>
      </c>
      <c r="J2491" t="s">
        <v>315</v>
      </c>
      <c r="K2491">
        <v>1.787566545700603E-3</v>
      </c>
      <c r="L2491" t="s">
        <v>156</v>
      </c>
      <c r="N2491" t="s">
        <v>205</v>
      </c>
      <c r="O2491" t="s">
        <v>315</v>
      </c>
      <c r="P2491">
        <v>7.1870223283863957E-3</v>
      </c>
      <c r="Q2491" t="s">
        <v>156</v>
      </c>
      <c r="S2491" t="s">
        <v>230</v>
      </c>
      <c r="T2491" t="s">
        <v>315</v>
      </c>
      <c r="U2491">
        <v>2.0704418798102069E-2</v>
      </c>
      <c r="V2491" t="s">
        <v>156</v>
      </c>
    </row>
    <row r="2492" spans="9:22" x14ac:dyDescent="0.45">
      <c r="I2492" t="s">
        <v>179</v>
      </c>
      <c r="J2492" t="s">
        <v>316</v>
      </c>
      <c r="K2492">
        <v>3.2910222580760226E-3</v>
      </c>
      <c r="L2492" t="s">
        <v>156</v>
      </c>
      <c r="N2492" t="s">
        <v>205</v>
      </c>
      <c r="O2492" t="s">
        <v>316</v>
      </c>
      <c r="P2492">
        <v>1.1467288179009619E-3</v>
      </c>
      <c r="Q2492" t="s">
        <v>156</v>
      </c>
      <c r="S2492" t="s">
        <v>230</v>
      </c>
      <c r="T2492" t="s">
        <v>316</v>
      </c>
      <c r="U2492">
        <v>2.761099612523158E-3</v>
      </c>
      <c r="V2492" t="s">
        <v>156</v>
      </c>
    </row>
    <row r="2493" spans="9:22" x14ac:dyDescent="0.45">
      <c r="I2493" t="s">
        <v>179</v>
      </c>
      <c r="J2493" t="s">
        <v>317</v>
      </c>
      <c r="K2493">
        <v>4.7245041388021391E-3</v>
      </c>
      <c r="L2493" t="s">
        <v>156</v>
      </c>
      <c r="N2493" t="s">
        <v>205</v>
      </c>
      <c r="O2493" t="s">
        <v>317</v>
      </c>
      <c r="P2493">
        <v>1.0806306459940826E-3</v>
      </c>
      <c r="Q2493" t="s">
        <v>156</v>
      </c>
      <c r="S2493" t="s">
        <v>230</v>
      </c>
      <c r="T2493" t="s">
        <v>317</v>
      </c>
      <c r="U2493">
        <v>2.7907741544323504E-3</v>
      </c>
      <c r="V2493" t="s">
        <v>156</v>
      </c>
    </row>
    <row r="2494" spans="9:22" x14ac:dyDescent="0.45">
      <c r="I2494" t="s">
        <v>179</v>
      </c>
      <c r="J2494" t="s">
        <v>318</v>
      </c>
      <c r="K2494">
        <v>4.4194643383391491E-2</v>
      </c>
      <c r="L2494" t="s">
        <v>156</v>
      </c>
      <c r="N2494" t="s">
        <v>205</v>
      </c>
      <c r="O2494" t="s">
        <v>318</v>
      </c>
      <c r="P2494">
        <v>9.8660020636572414E-3</v>
      </c>
      <c r="Q2494" t="s">
        <v>156</v>
      </c>
      <c r="S2494" t="s">
        <v>230</v>
      </c>
      <c r="T2494" t="s">
        <v>318</v>
      </c>
      <c r="U2494">
        <v>2.1931769813816449E-2</v>
      </c>
      <c r="V2494" t="s">
        <v>156</v>
      </c>
    </row>
    <row r="2495" spans="9:22" x14ac:dyDescent="0.45">
      <c r="I2495" t="s">
        <v>179</v>
      </c>
      <c r="J2495" t="s">
        <v>319</v>
      </c>
      <c r="K2495">
        <v>5.1598821693934196E-3</v>
      </c>
      <c r="L2495" t="s">
        <v>156</v>
      </c>
      <c r="N2495" t="s">
        <v>205</v>
      </c>
      <c r="O2495" t="s">
        <v>319</v>
      </c>
      <c r="P2495">
        <v>1.9702546671366804E-3</v>
      </c>
      <c r="Q2495" t="s">
        <v>156</v>
      </c>
      <c r="S2495" t="s">
        <v>230</v>
      </c>
      <c r="T2495" t="s">
        <v>319</v>
      </c>
      <c r="U2495">
        <v>3.6915666857247563E-3</v>
      </c>
      <c r="V2495" t="s">
        <v>156</v>
      </c>
    </row>
    <row r="2496" spans="9:22" x14ac:dyDescent="0.45">
      <c r="I2496" t="s">
        <v>179</v>
      </c>
      <c r="J2496" t="s">
        <v>320</v>
      </c>
      <c r="K2496">
        <v>4.4836075009862244E-3</v>
      </c>
      <c r="L2496" t="s">
        <v>156</v>
      </c>
      <c r="N2496" t="s">
        <v>205</v>
      </c>
      <c r="O2496" t="s">
        <v>320</v>
      </c>
      <c r="P2496">
        <v>1.7695959973223817E-3</v>
      </c>
      <c r="Q2496" t="s">
        <v>156</v>
      </c>
      <c r="S2496" t="s">
        <v>230</v>
      </c>
      <c r="T2496" t="s">
        <v>320</v>
      </c>
      <c r="U2496">
        <v>3.7196671059701847E-3</v>
      </c>
      <c r="V2496" t="s">
        <v>156</v>
      </c>
    </row>
    <row r="2497" spans="9:22" x14ac:dyDescent="0.45">
      <c r="I2497" t="s">
        <v>179</v>
      </c>
      <c r="J2497" t="s">
        <v>360</v>
      </c>
      <c r="K2497">
        <v>3.2484894701514037E-3</v>
      </c>
      <c r="L2497" t="s">
        <v>156</v>
      </c>
      <c r="N2497" t="s">
        <v>205</v>
      </c>
      <c r="O2497" t="s">
        <v>360</v>
      </c>
      <c r="P2497">
        <v>1.4234110423979615E-3</v>
      </c>
      <c r="Q2497" t="s">
        <v>156</v>
      </c>
      <c r="S2497" t="s">
        <v>230</v>
      </c>
      <c r="T2497" t="s">
        <v>360</v>
      </c>
      <c r="U2497">
        <v>3.7472439555326226E-3</v>
      </c>
      <c r="V2497" t="s">
        <v>156</v>
      </c>
    </row>
    <row r="2498" spans="9:22" x14ac:dyDescent="0.45">
      <c r="I2498" t="s">
        <v>179</v>
      </c>
      <c r="J2498" t="s">
        <v>361</v>
      </c>
      <c r="K2498">
        <v>1.802934054808025E-3</v>
      </c>
      <c r="L2498" t="s">
        <v>156</v>
      </c>
      <c r="N2498" t="s">
        <v>205</v>
      </c>
      <c r="O2498" t="s">
        <v>361</v>
      </c>
      <c r="P2498">
        <v>4.4793695042048961E-3</v>
      </c>
      <c r="Q2498" t="s">
        <v>156</v>
      </c>
      <c r="S2498" t="s">
        <v>230</v>
      </c>
      <c r="T2498" t="s">
        <v>361</v>
      </c>
      <c r="U2498">
        <v>1.7575378789566585E-2</v>
      </c>
      <c r="V2498" t="s">
        <v>156</v>
      </c>
    </row>
    <row r="2499" spans="9:22" x14ac:dyDescent="0.45">
      <c r="I2499" t="s">
        <v>179</v>
      </c>
      <c r="J2499" t="s">
        <v>321</v>
      </c>
      <c r="K2499">
        <v>4.1281936888599508E-4</v>
      </c>
      <c r="L2499" t="s">
        <v>156</v>
      </c>
      <c r="N2499" t="s">
        <v>205</v>
      </c>
      <c r="O2499" t="s">
        <v>321</v>
      </c>
      <c r="P2499">
        <v>5.7910891548999663E-3</v>
      </c>
      <c r="Q2499" t="s">
        <v>156</v>
      </c>
      <c r="S2499" t="s">
        <v>230</v>
      </c>
      <c r="T2499" t="s">
        <v>321</v>
      </c>
      <c r="U2499">
        <v>2.6098017870269728E-3</v>
      </c>
      <c r="V2499" t="s">
        <v>156</v>
      </c>
    </row>
    <row r="2500" spans="9:22" x14ac:dyDescent="0.45">
      <c r="I2500" t="s">
        <v>179</v>
      </c>
      <c r="J2500" t="s">
        <v>322</v>
      </c>
      <c r="K2500">
        <v>8.0177749650617574E-4</v>
      </c>
      <c r="L2500" t="s">
        <v>156</v>
      </c>
      <c r="N2500" t="s">
        <v>205</v>
      </c>
      <c r="O2500" t="s">
        <v>322</v>
      </c>
      <c r="P2500">
        <v>1.0545687239053453E-3</v>
      </c>
      <c r="Q2500" t="s">
        <v>156</v>
      </c>
      <c r="S2500" t="s">
        <v>230</v>
      </c>
      <c r="T2500" t="s">
        <v>322</v>
      </c>
      <c r="U2500">
        <v>3.2681320005626996E-4</v>
      </c>
      <c r="V2500" t="s">
        <v>156</v>
      </c>
    </row>
    <row r="2501" spans="9:22" x14ac:dyDescent="0.45">
      <c r="I2501" t="s">
        <v>179</v>
      </c>
      <c r="J2501" t="s">
        <v>323</v>
      </c>
      <c r="K2501">
        <v>1.0191786185016964E-3</v>
      </c>
      <c r="L2501" t="s">
        <v>156</v>
      </c>
      <c r="N2501" t="s">
        <v>205</v>
      </c>
      <c r="O2501" t="s">
        <v>323</v>
      </c>
      <c r="P2501">
        <v>1.1473241731451459E-3</v>
      </c>
      <c r="Q2501" t="s">
        <v>156</v>
      </c>
      <c r="S2501" t="s">
        <v>230</v>
      </c>
      <c r="T2501" t="s">
        <v>323</v>
      </c>
      <c r="U2501">
        <v>2.9932245877112572E-4</v>
      </c>
      <c r="V2501" t="s">
        <v>156</v>
      </c>
    </row>
    <row r="2502" spans="9:22" x14ac:dyDescent="0.45">
      <c r="I2502" t="s">
        <v>179</v>
      </c>
      <c r="J2502" t="s">
        <v>324</v>
      </c>
      <c r="K2502">
        <v>9.0794589742859023E-3</v>
      </c>
      <c r="L2502" t="s">
        <v>156</v>
      </c>
      <c r="N2502" t="s">
        <v>205</v>
      </c>
      <c r="O2502" t="s">
        <v>324</v>
      </c>
      <c r="P2502">
        <v>5.0048080599495691E-3</v>
      </c>
      <c r="Q2502" t="s">
        <v>156</v>
      </c>
      <c r="S2502" t="s">
        <v>230</v>
      </c>
      <c r="T2502" t="s">
        <v>324</v>
      </c>
      <c r="U2502">
        <v>2.6862216146377326E-3</v>
      </c>
      <c r="V2502" t="s">
        <v>156</v>
      </c>
    </row>
    <row r="2503" spans="9:22" x14ac:dyDescent="0.45">
      <c r="I2503" t="s">
        <v>179</v>
      </c>
      <c r="J2503" t="s">
        <v>325</v>
      </c>
      <c r="K2503">
        <v>1.0554452805591381E-3</v>
      </c>
      <c r="L2503" t="s">
        <v>156</v>
      </c>
      <c r="N2503" t="s">
        <v>205</v>
      </c>
      <c r="O2503" t="s">
        <v>325</v>
      </c>
      <c r="P2503">
        <v>6.7992352396968993E-4</v>
      </c>
      <c r="Q2503" t="s">
        <v>156</v>
      </c>
      <c r="S2503" t="s">
        <v>230</v>
      </c>
      <c r="T2503" t="s">
        <v>325</v>
      </c>
      <c r="U2503">
        <v>6.5491976075464603E-4</v>
      </c>
      <c r="V2503" t="s">
        <v>156</v>
      </c>
    </row>
    <row r="2504" spans="9:22" x14ac:dyDescent="0.45">
      <c r="I2504" t="s">
        <v>179</v>
      </c>
      <c r="J2504" t="s">
        <v>326</v>
      </c>
      <c r="K2504">
        <v>8.9185781768561781E-4</v>
      </c>
      <c r="L2504" t="s">
        <v>156</v>
      </c>
      <c r="N2504" t="s">
        <v>205</v>
      </c>
      <c r="O2504" t="s">
        <v>326</v>
      </c>
      <c r="P2504">
        <v>6.6139537388083239E-4</v>
      </c>
      <c r="Q2504" t="s">
        <v>156</v>
      </c>
      <c r="S2504" t="s">
        <v>230</v>
      </c>
      <c r="T2504" t="s">
        <v>326</v>
      </c>
      <c r="U2504">
        <v>7.1465075254024686E-4</v>
      </c>
      <c r="V2504" t="s">
        <v>156</v>
      </c>
    </row>
    <row r="2505" spans="9:22" x14ac:dyDescent="0.45">
      <c r="I2505" t="s">
        <v>179</v>
      </c>
      <c r="J2505" t="s">
        <v>362</v>
      </c>
      <c r="K2505">
        <v>6.8645853717296847E-4</v>
      </c>
      <c r="L2505" t="s">
        <v>156</v>
      </c>
      <c r="N2505" t="s">
        <v>205</v>
      </c>
      <c r="O2505" t="s">
        <v>362</v>
      </c>
      <c r="P2505">
        <v>6.5461652093114632E-4</v>
      </c>
      <c r="Q2505" t="s">
        <v>156</v>
      </c>
      <c r="S2505" t="s">
        <v>230</v>
      </c>
      <c r="T2505" t="s">
        <v>362</v>
      </c>
      <c r="U2505">
        <v>7.0170257414433398E-4</v>
      </c>
      <c r="V2505" t="s">
        <v>156</v>
      </c>
    </row>
    <row r="2506" spans="9:22" x14ac:dyDescent="0.45">
      <c r="I2506" t="s">
        <v>179</v>
      </c>
      <c r="J2506" t="s">
        <v>363</v>
      </c>
      <c r="K2506">
        <v>3.4159807733671302E-4</v>
      </c>
      <c r="L2506" t="s">
        <v>156</v>
      </c>
      <c r="N2506" t="s">
        <v>205</v>
      </c>
      <c r="O2506" t="s">
        <v>363</v>
      </c>
      <c r="P2506">
        <v>2.9895522954559803E-3</v>
      </c>
      <c r="Q2506" t="s">
        <v>156</v>
      </c>
      <c r="S2506" t="s">
        <v>230</v>
      </c>
      <c r="T2506" t="s">
        <v>363</v>
      </c>
      <c r="U2506">
        <v>2.7928410381512277E-3</v>
      </c>
      <c r="V2506" t="s">
        <v>156</v>
      </c>
    </row>
    <row r="2507" spans="9:22" x14ac:dyDescent="0.45">
      <c r="I2507" t="s">
        <v>179</v>
      </c>
      <c r="J2507" t="s">
        <v>364</v>
      </c>
      <c r="K2507">
        <v>6.5832047801229522E-4</v>
      </c>
      <c r="L2507" t="s">
        <v>156</v>
      </c>
      <c r="N2507" t="s">
        <v>205</v>
      </c>
      <c r="O2507" t="s">
        <v>364</v>
      </c>
      <c r="P2507">
        <v>2.8414055917703337E-3</v>
      </c>
      <c r="Q2507" t="s">
        <v>156</v>
      </c>
      <c r="S2507" t="s">
        <v>230</v>
      </c>
      <c r="T2507" t="s">
        <v>364</v>
      </c>
      <c r="U2507">
        <v>8.1372233479559512E-3</v>
      </c>
      <c r="V2507" t="s">
        <v>156</v>
      </c>
    </row>
    <row r="2508" spans="9:22" x14ac:dyDescent="0.45">
      <c r="I2508" t="s">
        <v>179</v>
      </c>
      <c r="J2508" t="s">
        <v>365</v>
      </c>
      <c r="K2508">
        <v>1.3388473705518355E-3</v>
      </c>
      <c r="L2508" t="s">
        <v>156</v>
      </c>
      <c r="N2508" t="s">
        <v>205</v>
      </c>
      <c r="O2508" t="s">
        <v>365</v>
      </c>
      <c r="P2508">
        <v>3.728557082321698E-4</v>
      </c>
      <c r="Q2508" t="s">
        <v>156</v>
      </c>
      <c r="S2508" t="s">
        <v>230</v>
      </c>
      <c r="T2508" t="s">
        <v>365</v>
      </c>
      <c r="U2508">
        <v>1.0801003321877466E-3</v>
      </c>
      <c r="V2508" t="s">
        <v>156</v>
      </c>
    </row>
    <row r="2509" spans="9:22" x14ac:dyDescent="0.45">
      <c r="I2509" t="s">
        <v>179</v>
      </c>
      <c r="J2509" t="s">
        <v>366</v>
      </c>
      <c r="K2509">
        <v>1.7466593645067635E-3</v>
      </c>
      <c r="L2509" t="s">
        <v>156</v>
      </c>
      <c r="N2509" t="s">
        <v>205</v>
      </c>
      <c r="O2509" t="s">
        <v>366</v>
      </c>
      <c r="P2509">
        <v>3.8273804083245524E-4</v>
      </c>
      <c r="Q2509" t="s">
        <v>156</v>
      </c>
      <c r="S2509" t="s">
        <v>230</v>
      </c>
      <c r="T2509" t="s">
        <v>366</v>
      </c>
      <c r="U2509">
        <v>1.0873145915408825E-3</v>
      </c>
      <c r="V2509" t="s">
        <v>156</v>
      </c>
    </row>
    <row r="2510" spans="9:22" x14ac:dyDescent="0.45">
      <c r="I2510" t="s">
        <v>179</v>
      </c>
      <c r="J2510" t="s">
        <v>367</v>
      </c>
      <c r="K2510">
        <v>1.5108573906591427E-2</v>
      </c>
      <c r="L2510" t="s">
        <v>156</v>
      </c>
      <c r="N2510" t="s">
        <v>205</v>
      </c>
      <c r="O2510" t="s">
        <v>367</v>
      </c>
      <c r="P2510">
        <v>3.8565158405935358E-3</v>
      </c>
      <c r="Q2510" t="s">
        <v>156</v>
      </c>
      <c r="S2510" t="s">
        <v>230</v>
      </c>
      <c r="T2510" t="s">
        <v>367</v>
      </c>
      <c r="U2510">
        <v>7.9068762519748665E-3</v>
      </c>
      <c r="V2510" t="s">
        <v>156</v>
      </c>
    </row>
    <row r="2511" spans="9:22" x14ac:dyDescent="0.45">
      <c r="I2511" t="s">
        <v>179</v>
      </c>
      <c r="J2511" t="s">
        <v>368</v>
      </c>
      <c r="K2511">
        <v>1.7974951819040089E-3</v>
      </c>
      <c r="L2511" t="s">
        <v>156</v>
      </c>
      <c r="N2511" t="s">
        <v>205</v>
      </c>
      <c r="O2511" t="s">
        <v>368</v>
      </c>
      <c r="P2511">
        <v>8.0526915147039401E-4</v>
      </c>
      <c r="Q2511" t="s">
        <v>156</v>
      </c>
      <c r="S2511" t="s">
        <v>230</v>
      </c>
      <c r="T2511" t="s">
        <v>368</v>
      </c>
      <c r="U2511">
        <v>1.2768565313716468E-3</v>
      </c>
      <c r="V2511" t="s">
        <v>156</v>
      </c>
    </row>
    <row r="2512" spans="9:22" x14ac:dyDescent="0.45">
      <c r="I2512" t="s">
        <v>179</v>
      </c>
      <c r="J2512" t="s">
        <v>369</v>
      </c>
      <c r="K2512">
        <v>1.5376476047319933E-3</v>
      </c>
      <c r="L2512" t="s">
        <v>156</v>
      </c>
      <c r="N2512" t="s">
        <v>205</v>
      </c>
      <c r="O2512" t="s">
        <v>369</v>
      </c>
      <c r="P2512">
        <v>6.5134213720600823E-4</v>
      </c>
      <c r="Q2512" t="s">
        <v>156</v>
      </c>
      <c r="S2512" t="s">
        <v>230</v>
      </c>
      <c r="T2512" t="s">
        <v>369</v>
      </c>
      <c r="U2512">
        <v>1.2837276439509467E-3</v>
      </c>
      <c r="V2512" t="s">
        <v>156</v>
      </c>
    </row>
    <row r="2513" spans="9:22" x14ac:dyDescent="0.45">
      <c r="I2513" t="s">
        <v>179</v>
      </c>
      <c r="J2513" t="s">
        <v>370</v>
      </c>
      <c r="K2513">
        <v>1.2105723531560554E-3</v>
      </c>
      <c r="L2513" t="s">
        <v>156</v>
      </c>
      <c r="N2513" t="s">
        <v>205</v>
      </c>
      <c r="O2513" t="s">
        <v>370</v>
      </c>
      <c r="P2513">
        <v>4.4823670994177965E-4</v>
      </c>
      <c r="Q2513" t="s">
        <v>156</v>
      </c>
      <c r="S2513" t="s">
        <v>230</v>
      </c>
      <c r="T2513" t="s">
        <v>370</v>
      </c>
      <c r="U2513">
        <v>1.280844735091067E-3</v>
      </c>
      <c r="V2513" t="s">
        <v>156</v>
      </c>
    </row>
    <row r="2514" spans="9:22" x14ac:dyDescent="0.45">
      <c r="I2514" t="s">
        <v>179</v>
      </c>
      <c r="J2514" t="s">
        <v>371</v>
      </c>
      <c r="K2514">
        <v>7.0726952438441291E-4</v>
      </c>
      <c r="L2514" t="s">
        <v>156</v>
      </c>
      <c r="N2514" t="s">
        <v>205</v>
      </c>
      <c r="O2514" t="s">
        <v>371</v>
      </c>
      <c r="P2514">
        <v>1.131268151161848E-3</v>
      </c>
      <c r="Q2514" t="s">
        <v>156</v>
      </c>
      <c r="S2514" t="s">
        <v>230</v>
      </c>
      <c r="T2514" t="s">
        <v>371</v>
      </c>
      <c r="U2514">
        <v>6.3959369094313849E-3</v>
      </c>
      <c r="V2514" t="s">
        <v>156</v>
      </c>
    </row>
    <row r="2515" spans="9:22" x14ac:dyDescent="0.45">
      <c r="I2515" t="s">
        <v>179</v>
      </c>
      <c r="J2515" t="s">
        <v>372</v>
      </c>
      <c r="K2515">
        <v>7.7299423237596121E-3</v>
      </c>
      <c r="L2515" t="s">
        <v>156</v>
      </c>
      <c r="N2515" t="s">
        <v>205</v>
      </c>
      <c r="O2515" t="s">
        <v>372</v>
      </c>
      <c r="P2515">
        <v>1.316124160784189E-2</v>
      </c>
      <c r="Q2515" t="s">
        <v>156</v>
      </c>
      <c r="S2515" t="s">
        <v>230</v>
      </c>
      <c r="T2515" t="s">
        <v>372</v>
      </c>
      <c r="U2515">
        <v>5.6732530474871097E-2</v>
      </c>
      <c r="V2515" t="s">
        <v>156</v>
      </c>
    </row>
    <row r="2516" spans="9:22" x14ac:dyDescent="0.45">
      <c r="I2516" t="s">
        <v>179</v>
      </c>
      <c r="J2516" t="s">
        <v>373</v>
      </c>
      <c r="K2516">
        <v>1.7444697755006202E-2</v>
      </c>
      <c r="L2516" t="s">
        <v>156</v>
      </c>
      <c r="N2516" t="s">
        <v>205</v>
      </c>
      <c r="O2516" t="s">
        <v>373</v>
      </c>
      <c r="P2516">
        <v>1.4539265318712098E-3</v>
      </c>
      <c r="Q2516" t="s">
        <v>156</v>
      </c>
      <c r="S2516" t="s">
        <v>230</v>
      </c>
      <c r="T2516" t="s">
        <v>373</v>
      </c>
      <c r="U2516">
        <v>6.9287141900501587E-3</v>
      </c>
      <c r="V2516" t="s">
        <v>156</v>
      </c>
    </row>
    <row r="2517" spans="9:22" x14ac:dyDescent="0.45">
      <c r="I2517" t="s">
        <v>179</v>
      </c>
      <c r="J2517" t="s">
        <v>374</v>
      </c>
      <c r="K2517">
        <v>2.4044592255359151E-2</v>
      </c>
      <c r="L2517" t="s">
        <v>156</v>
      </c>
      <c r="N2517" t="s">
        <v>205</v>
      </c>
      <c r="O2517" t="s">
        <v>374</v>
      </c>
      <c r="P2517">
        <v>1.5085157459351582E-3</v>
      </c>
      <c r="Q2517" t="s">
        <v>156</v>
      </c>
      <c r="S2517" t="s">
        <v>230</v>
      </c>
      <c r="T2517" t="s">
        <v>374</v>
      </c>
      <c r="U2517">
        <v>6.721699045530034E-3</v>
      </c>
      <c r="V2517" t="s">
        <v>156</v>
      </c>
    </row>
    <row r="2518" spans="9:22" x14ac:dyDescent="0.45">
      <c r="I2518" t="s">
        <v>179</v>
      </c>
      <c r="J2518" t="s">
        <v>375</v>
      </c>
      <c r="K2518">
        <v>0.21881463923285649</v>
      </c>
      <c r="L2518" t="s">
        <v>156</v>
      </c>
      <c r="N2518" t="s">
        <v>205</v>
      </c>
      <c r="O2518" t="s">
        <v>375</v>
      </c>
      <c r="P2518">
        <v>3.0280043280613223E-2</v>
      </c>
      <c r="Q2518" t="s">
        <v>156</v>
      </c>
      <c r="S2518" t="s">
        <v>230</v>
      </c>
      <c r="T2518" t="s">
        <v>375</v>
      </c>
      <c r="U2518">
        <v>5.7557464112907415E-2</v>
      </c>
      <c r="V2518" t="s">
        <v>156</v>
      </c>
    </row>
    <row r="2519" spans="9:22" x14ac:dyDescent="0.45">
      <c r="I2519" t="s">
        <v>179</v>
      </c>
      <c r="J2519" t="s">
        <v>376</v>
      </c>
      <c r="K2519">
        <v>2.7322274453889298E-2</v>
      </c>
      <c r="L2519" t="s">
        <v>156</v>
      </c>
      <c r="N2519" t="s">
        <v>205</v>
      </c>
      <c r="O2519" t="s">
        <v>376</v>
      </c>
      <c r="P2519">
        <v>8.9673236564780084E-3</v>
      </c>
      <c r="Q2519" t="s">
        <v>156</v>
      </c>
      <c r="S2519" t="s">
        <v>230</v>
      </c>
      <c r="T2519" t="s">
        <v>376</v>
      </c>
      <c r="U2519">
        <v>1.0760554721089929E-2</v>
      </c>
      <c r="V2519" t="s">
        <v>156</v>
      </c>
    </row>
    <row r="2520" spans="9:22" x14ac:dyDescent="0.45">
      <c r="I2520" t="s">
        <v>179</v>
      </c>
      <c r="J2520" t="s">
        <v>377</v>
      </c>
      <c r="K2520">
        <v>2.3360993222190672E-2</v>
      </c>
      <c r="L2520" t="s">
        <v>156</v>
      </c>
      <c r="N2520" t="s">
        <v>205</v>
      </c>
      <c r="O2520" t="s">
        <v>377</v>
      </c>
      <c r="P2520">
        <v>8.5469179725834888E-3</v>
      </c>
      <c r="Q2520" t="s">
        <v>156</v>
      </c>
      <c r="S2520" t="s">
        <v>230</v>
      </c>
      <c r="T2520" t="s">
        <v>377</v>
      </c>
      <c r="U2520">
        <v>1.1010424323961723E-2</v>
      </c>
      <c r="V2520" t="s">
        <v>156</v>
      </c>
    </row>
    <row r="2521" spans="9:22" x14ac:dyDescent="0.45">
      <c r="I2521" t="s">
        <v>179</v>
      </c>
      <c r="J2521" t="s">
        <v>378</v>
      </c>
      <c r="K2521">
        <v>1.8229600298401642E-2</v>
      </c>
      <c r="L2521" t="s">
        <v>156</v>
      </c>
      <c r="N2521" t="s">
        <v>205</v>
      </c>
      <c r="O2521" t="s">
        <v>378</v>
      </c>
      <c r="P2521">
        <v>6.6034498176234585E-3</v>
      </c>
      <c r="Q2521" t="s">
        <v>156</v>
      </c>
      <c r="S2521" t="s">
        <v>230</v>
      </c>
      <c r="T2521" t="s">
        <v>378</v>
      </c>
      <c r="U2521">
        <v>1.11187881890657E-2</v>
      </c>
      <c r="V2521" t="s">
        <v>156</v>
      </c>
    </row>
    <row r="2522" spans="9:22" x14ac:dyDescent="0.45">
      <c r="I2522" t="s">
        <v>179</v>
      </c>
      <c r="J2522" t="s">
        <v>379</v>
      </c>
      <c r="K2522">
        <v>1.0346400660868138E-2</v>
      </c>
      <c r="L2522" t="s">
        <v>156</v>
      </c>
      <c r="N2522" t="s">
        <v>205</v>
      </c>
      <c r="O2522" t="s">
        <v>379</v>
      </c>
      <c r="P2522">
        <v>1.3230272868083003E-2</v>
      </c>
      <c r="Q2522" t="s">
        <v>156</v>
      </c>
      <c r="S2522" t="s">
        <v>230</v>
      </c>
      <c r="T2522" t="s">
        <v>379</v>
      </c>
      <c r="U2522">
        <v>5.0720452495716495E-2</v>
      </c>
      <c r="V2522" t="s">
        <v>156</v>
      </c>
    </row>
    <row r="2523" spans="9:22" x14ac:dyDescent="0.45">
      <c r="I2523" t="s">
        <v>179</v>
      </c>
      <c r="J2523" t="s">
        <v>380</v>
      </c>
      <c r="K2523">
        <v>0</v>
      </c>
      <c r="L2523" t="s">
        <v>156</v>
      </c>
      <c r="N2523" t="s">
        <v>205</v>
      </c>
      <c r="O2523" t="s">
        <v>380</v>
      </c>
      <c r="P2523">
        <v>4.9482957121133641E-3</v>
      </c>
      <c r="Q2523" t="s">
        <v>156</v>
      </c>
      <c r="S2523" t="s">
        <v>230</v>
      </c>
      <c r="T2523" t="s">
        <v>380</v>
      </c>
      <c r="U2523">
        <v>2.2944505690681138E-2</v>
      </c>
      <c r="V2523" t="s">
        <v>156</v>
      </c>
    </row>
    <row r="2524" spans="9:22" x14ac:dyDescent="0.45">
      <c r="I2524" t="s">
        <v>179</v>
      </c>
      <c r="J2524" t="s">
        <v>381</v>
      </c>
      <c r="K2524">
        <v>2.5854699419102381E-3</v>
      </c>
      <c r="L2524" t="s">
        <v>156</v>
      </c>
      <c r="N2524" t="s">
        <v>205</v>
      </c>
      <c r="O2524" t="s">
        <v>381</v>
      </c>
      <c r="P2524">
        <v>7.3651820674805056E-4</v>
      </c>
      <c r="Q2524" t="s">
        <v>156</v>
      </c>
      <c r="S2524" t="s">
        <v>230</v>
      </c>
      <c r="T2524" t="s">
        <v>381</v>
      </c>
      <c r="U2524">
        <v>3.12929766107377E-3</v>
      </c>
      <c r="V2524" t="s">
        <v>156</v>
      </c>
    </row>
    <row r="2525" spans="9:22" x14ac:dyDescent="0.45">
      <c r="I2525" t="s">
        <v>179</v>
      </c>
      <c r="J2525" t="s">
        <v>382</v>
      </c>
      <c r="K2525">
        <v>4.591090007087433E-3</v>
      </c>
      <c r="L2525" t="s">
        <v>156</v>
      </c>
      <c r="N2525" t="s">
        <v>205</v>
      </c>
      <c r="O2525" t="s">
        <v>382</v>
      </c>
      <c r="P2525">
        <v>7.3510176079349151E-4</v>
      </c>
      <c r="Q2525" t="s">
        <v>156</v>
      </c>
      <c r="S2525" t="s">
        <v>230</v>
      </c>
      <c r="T2525" t="s">
        <v>382</v>
      </c>
      <c r="U2525">
        <v>3.1265939598704687E-3</v>
      </c>
      <c r="V2525" t="s">
        <v>156</v>
      </c>
    </row>
    <row r="2526" spans="9:22" x14ac:dyDescent="0.45">
      <c r="I2526" t="s">
        <v>179</v>
      </c>
      <c r="J2526" t="s">
        <v>383</v>
      </c>
      <c r="K2526">
        <v>4.7300704915189548E-2</v>
      </c>
      <c r="L2526" t="s">
        <v>156</v>
      </c>
      <c r="N2526" t="s">
        <v>205</v>
      </c>
      <c r="O2526" t="s">
        <v>383</v>
      </c>
      <c r="P2526">
        <v>1.0038880051272908E-2</v>
      </c>
      <c r="Q2526" t="s">
        <v>156</v>
      </c>
      <c r="S2526" t="s">
        <v>230</v>
      </c>
      <c r="T2526" t="s">
        <v>383</v>
      </c>
      <c r="U2526">
        <v>2.4373497638966995E-2</v>
      </c>
      <c r="V2526" t="s">
        <v>156</v>
      </c>
    </row>
    <row r="2527" spans="9:22" x14ac:dyDescent="0.45">
      <c r="I2527" t="s">
        <v>179</v>
      </c>
      <c r="J2527" t="s">
        <v>384</v>
      </c>
      <c r="K2527">
        <v>5.6334665815164124E-3</v>
      </c>
      <c r="L2527" t="s">
        <v>156</v>
      </c>
      <c r="N2527" t="s">
        <v>205</v>
      </c>
      <c r="O2527" t="s">
        <v>384</v>
      </c>
      <c r="P2527">
        <v>2.3290745583657421E-3</v>
      </c>
      <c r="Q2527" t="s">
        <v>156</v>
      </c>
      <c r="S2527" t="s">
        <v>230</v>
      </c>
      <c r="T2527" t="s">
        <v>384</v>
      </c>
      <c r="U2527">
        <v>4.1434690307194724E-3</v>
      </c>
      <c r="V2527" t="s">
        <v>156</v>
      </c>
    </row>
    <row r="2528" spans="9:22" x14ac:dyDescent="0.45">
      <c r="I2528" t="s">
        <v>179</v>
      </c>
      <c r="J2528" t="s">
        <v>385</v>
      </c>
      <c r="K2528">
        <v>4.4503764231314507E-3</v>
      </c>
      <c r="L2528" t="s">
        <v>156</v>
      </c>
      <c r="N2528" t="s">
        <v>205</v>
      </c>
      <c r="O2528" t="s">
        <v>385</v>
      </c>
      <c r="P2528">
        <v>2.1439414113566769E-3</v>
      </c>
      <c r="Q2528" t="s">
        <v>156</v>
      </c>
      <c r="S2528" t="s">
        <v>230</v>
      </c>
      <c r="T2528" t="s">
        <v>385</v>
      </c>
      <c r="U2528">
        <v>4.1519955676191499E-3</v>
      </c>
      <c r="V2528" t="s">
        <v>156</v>
      </c>
    </row>
    <row r="2529" spans="9:22" x14ac:dyDescent="0.45">
      <c r="I2529" t="s">
        <v>179</v>
      </c>
      <c r="J2529" t="s">
        <v>386</v>
      </c>
      <c r="K2529">
        <v>2.689699052242033E-3</v>
      </c>
      <c r="L2529" t="s">
        <v>156</v>
      </c>
      <c r="N2529" t="s">
        <v>205</v>
      </c>
      <c r="O2529" t="s">
        <v>386</v>
      </c>
      <c r="P2529">
        <v>1.7017095732955504E-3</v>
      </c>
      <c r="Q2529" t="s">
        <v>156</v>
      </c>
      <c r="S2529" t="s">
        <v>230</v>
      </c>
      <c r="T2529" t="s">
        <v>386</v>
      </c>
      <c r="U2529">
        <v>4.1349238777016652E-3</v>
      </c>
      <c r="V2529" t="s">
        <v>156</v>
      </c>
    </row>
    <row r="2530" spans="9:22" x14ac:dyDescent="0.45">
      <c r="I2530" t="s">
        <v>179</v>
      </c>
      <c r="J2530" t="s">
        <v>387</v>
      </c>
      <c r="K2530">
        <v>0</v>
      </c>
      <c r="L2530" t="s">
        <v>156</v>
      </c>
      <c r="N2530" t="s">
        <v>205</v>
      </c>
      <c r="O2530" t="s">
        <v>387</v>
      </c>
      <c r="P2530">
        <v>5.3584509443238221E-3</v>
      </c>
      <c r="Q2530" t="s">
        <v>156</v>
      </c>
      <c r="S2530" t="s">
        <v>230</v>
      </c>
      <c r="T2530" t="s">
        <v>387</v>
      </c>
      <c r="U2530">
        <v>1.983069270247188E-2</v>
      </c>
      <c r="V2530" t="s">
        <v>156</v>
      </c>
    </row>
    <row r="2531" spans="9:22" x14ac:dyDescent="0.45">
      <c r="I2531" t="s">
        <v>179</v>
      </c>
      <c r="J2531" t="s">
        <v>388</v>
      </c>
      <c r="K2531">
        <v>0</v>
      </c>
      <c r="L2531" t="s">
        <v>156</v>
      </c>
      <c r="N2531" t="s">
        <v>205</v>
      </c>
      <c r="O2531" t="s">
        <v>388</v>
      </c>
      <c r="P2531">
        <v>6.7169475361308611E-3</v>
      </c>
      <c r="Q2531" t="s">
        <v>156</v>
      </c>
      <c r="S2531" t="s">
        <v>230</v>
      </c>
      <c r="T2531" t="s">
        <v>388</v>
      </c>
      <c r="U2531">
        <v>2.157987377542319E-2</v>
      </c>
      <c r="V2531" t="s">
        <v>156</v>
      </c>
    </row>
    <row r="2532" spans="9:22" x14ac:dyDescent="0.45">
      <c r="I2532" t="s">
        <v>179</v>
      </c>
      <c r="J2532" t="s">
        <v>389</v>
      </c>
      <c r="K2532">
        <v>1.9962364995368188E-3</v>
      </c>
      <c r="L2532" t="s">
        <v>156</v>
      </c>
      <c r="N2532" t="s">
        <v>205</v>
      </c>
      <c r="O2532" t="s">
        <v>389</v>
      </c>
      <c r="P2532">
        <v>8.8702400711101635E-4</v>
      </c>
      <c r="Q2532" t="s">
        <v>156</v>
      </c>
      <c r="S2532" t="s">
        <v>230</v>
      </c>
      <c r="T2532" t="s">
        <v>389</v>
      </c>
      <c r="U2532">
        <v>2.841966216723855E-3</v>
      </c>
      <c r="V2532" t="s">
        <v>156</v>
      </c>
    </row>
    <row r="2533" spans="9:22" x14ac:dyDescent="0.45">
      <c r="I2533" t="s">
        <v>179</v>
      </c>
      <c r="J2533" t="s">
        <v>390</v>
      </c>
      <c r="K2533">
        <v>3.9863528809948763E-3</v>
      </c>
      <c r="L2533" t="s">
        <v>156</v>
      </c>
      <c r="N2533" t="s">
        <v>205</v>
      </c>
      <c r="O2533" t="s">
        <v>390</v>
      </c>
      <c r="P2533">
        <v>6.8782335437965469E-4</v>
      </c>
      <c r="Q2533" t="s">
        <v>156</v>
      </c>
      <c r="S2533" t="s">
        <v>230</v>
      </c>
      <c r="T2533" t="s">
        <v>390</v>
      </c>
      <c r="U2533">
        <v>2.8408758523772943E-3</v>
      </c>
      <c r="V2533" t="s">
        <v>156</v>
      </c>
    </row>
    <row r="2534" spans="9:22" x14ac:dyDescent="0.45">
      <c r="I2534" t="s">
        <v>179</v>
      </c>
      <c r="J2534" t="s">
        <v>391</v>
      </c>
      <c r="K2534">
        <v>4.5134730017911566E-2</v>
      </c>
      <c r="L2534" t="s">
        <v>156</v>
      </c>
      <c r="N2534" t="s">
        <v>205</v>
      </c>
      <c r="O2534" t="s">
        <v>391</v>
      </c>
      <c r="P2534">
        <v>6.9473847654133516E-3</v>
      </c>
      <c r="Q2534" t="s">
        <v>156</v>
      </c>
      <c r="S2534" t="s">
        <v>230</v>
      </c>
      <c r="T2534" t="s">
        <v>391</v>
      </c>
      <c r="U2534">
        <v>2.0690369057610385E-2</v>
      </c>
      <c r="V2534" t="s">
        <v>156</v>
      </c>
    </row>
    <row r="2535" spans="9:22" x14ac:dyDescent="0.45">
      <c r="I2535" t="s">
        <v>179</v>
      </c>
      <c r="J2535" t="s">
        <v>392</v>
      </c>
      <c r="K2535">
        <v>5.4227915236474038E-3</v>
      </c>
      <c r="L2535" t="s">
        <v>156</v>
      </c>
      <c r="N2535" t="s">
        <v>205</v>
      </c>
      <c r="O2535" t="s">
        <v>392</v>
      </c>
      <c r="P2535">
        <v>1.8708927949611465E-3</v>
      </c>
      <c r="Q2535" t="s">
        <v>156</v>
      </c>
      <c r="S2535" t="s">
        <v>230</v>
      </c>
      <c r="T2535" t="s">
        <v>392</v>
      </c>
      <c r="U2535">
        <v>2.8667600949734678E-3</v>
      </c>
      <c r="V2535" t="s">
        <v>156</v>
      </c>
    </row>
    <row r="2536" spans="9:22" x14ac:dyDescent="0.45">
      <c r="I2536" t="s">
        <v>179</v>
      </c>
      <c r="J2536" t="s">
        <v>393</v>
      </c>
      <c r="K2536">
        <v>3.6232605921629247E-3</v>
      </c>
      <c r="L2536" t="s">
        <v>156</v>
      </c>
      <c r="N2536" t="s">
        <v>205</v>
      </c>
      <c r="O2536" t="s">
        <v>393</v>
      </c>
      <c r="P2536">
        <v>1.6451692025714988E-3</v>
      </c>
      <c r="Q2536" t="s">
        <v>156</v>
      </c>
      <c r="S2536" t="s">
        <v>230</v>
      </c>
      <c r="T2536" t="s">
        <v>393</v>
      </c>
      <c r="U2536">
        <v>2.9801101799153545E-3</v>
      </c>
      <c r="V2536" t="s">
        <v>156</v>
      </c>
    </row>
    <row r="2537" spans="9:22" x14ac:dyDescent="0.45">
      <c r="I2537" t="s">
        <v>179</v>
      </c>
      <c r="J2537" t="s">
        <v>394</v>
      </c>
      <c r="K2537">
        <v>8.5582907776401475E-4</v>
      </c>
      <c r="L2537" t="s">
        <v>156</v>
      </c>
      <c r="N2537" t="s">
        <v>205</v>
      </c>
      <c r="O2537" t="s">
        <v>394</v>
      </c>
      <c r="P2537">
        <v>1.5075787988279655E-3</v>
      </c>
      <c r="Q2537" t="s">
        <v>156</v>
      </c>
      <c r="S2537" t="s">
        <v>230</v>
      </c>
      <c r="T2537" t="s">
        <v>394</v>
      </c>
      <c r="U2537">
        <v>3.1558163698756007E-3</v>
      </c>
      <c r="V2537" t="s">
        <v>156</v>
      </c>
    </row>
    <row r="2538" spans="9:22" x14ac:dyDescent="0.45">
      <c r="I2538" t="s">
        <v>179</v>
      </c>
      <c r="J2538" t="s">
        <v>395</v>
      </c>
      <c r="K2538">
        <v>0</v>
      </c>
      <c r="L2538" t="s">
        <v>156</v>
      </c>
      <c r="N2538" t="s">
        <v>205</v>
      </c>
      <c r="O2538" t="s">
        <v>395</v>
      </c>
      <c r="P2538">
        <v>4.9866323747594565E-3</v>
      </c>
      <c r="Q2538" t="s">
        <v>156</v>
      </c>
      <c r="S2538" t="s">
        <v>230</v>
      </c>
      <c r="T2538" t="s">
        <v>395</v>
      </c>
      <c r="U2538">
        <v>1.6290619666643E-2</v>
      </c>
      <c r="V2538" t="s">
        <v>156</v>
      </c>
    </row>
    <row r="2539" spans="9:22" x14ac:dyDescent="0.45">
      <c r="I2539" t="s">
        <v>179</v>
      </c>
      <c r="J2539" t="s">
        <v>396</v>
      </c>
      <c r="K2539">
        <v>0</v>
      </c>
      <c r="L2539" t="s">
        <v>156</v>
      </c>
      <c r="N2539" t="s">
        <v>205</v>
      </c>
      <c r="O2539" t="s">
        <v>396</v>
      </c>
      <c r="P2539">
        <v>3.1721180840692767E-2</v>
      </c>
      <c r="Q2539" t="s">
        <v>156</v>
      </c>
      <c r="S2539" t="s">
        <v>230</v>
      </c>
      <c r="T2539" t="s">
        <v>396</v>
      </c>
      <c r="U2539">
        <v>2.2075015707863088E-2</v>
      </c>
      <c r="V2539" t="s">
        <v>156</v>
      </c>
    </row>
    <row r="2540" spans="9:22" x14ac:dyDescent="0.45">
      <c r="I2540" t="s">
        <v>179</v>
      </c>
      <c r="J2540" t="s">
        <v>397</v>
      </c>
      <c r="K2540">
        <v>0</v>
      </c>
      <c r="L2540" t="s">
        <v>156</v>
      </c>
      <c r="N2540" t="s">
        <v>205</v>
      </c>
      <c r="O2540" t="s">
        <v>397</v>
      </c>
      <c r="P2540">
        <v>4.5072036661007097E-3</v>
      </c>
      <c r="Q2540" t="s">
        <v>156</v>
      </c>
      <c r="S2540" t="s">
        <v>230</v>
      </c>
      <c r="T2540" t="s">
        <v>397</v>
      </c>
      <c r="U2540">
        <v>3.2244167944255548E-3</v>
      </c>
      <c r="V2540" t="s">
        <v>156</v>
      </c>
    </row>
    <row r="2541" spans="9:22" x14ac:dyDescent="0.45">
      <c r="I2541" t="s">
        <v>179</v>
      </c>
      <c r="J2541" t="s">
        <v>398</v>
      </c>
      <c r="K2541">
        <v>4.1331274324069378E-3</v>
      </c>
      <c r="L2541" t="s">
        <v>156</v>
      </c>
      <c r="N2541" t="s">
        <v>205</v>
      </c>
      <c r="O2541" t="s">
        <v>398</v>
      </c>
      <c r="P2541">
        <v>4.1438486909197783E-3</v>
      </c>
      <c r="Q2541" t="s">
        <v>156</v>
      </c>
      <c r="S2541" t="s">
        <v>230</v>
      </c>
      <c r="T2541" t="s">
        <v>398</v>
      </c>
      <c r="U2541">
        <v>3.1850828610066788E-3</v>
      </c>
      <c r="V2541" t="s">
        <v>156</v>
      </c>
    </row>
    <row r="2542" spans="9:22" x14ac:dyDescent="0.45">
      <c r="I2542" t="s">
        <v>179</v>
      </c>
      <c r="J2542" t="s">
        <v>399</v>
      </c>
      <c r="K2542">
        <v>4.5095864323072811E-2</v>
      </c>
      <c r="L2542" t="s">
        <v>156</v>
      </c>
      <c r="N2542" t="s">
        <v>205</v>
      </c>
      <c r="O2542" t="s">
        <v>399</v>
      </c>
      <c r="P2542">
        <v>2.3897637739460707E-2</v>
      </c>
      <c r="Q2542" t="s">
        <v>156</v>
      </c>
      <c r="S2542" t="s">
        <v>230</v>
      </c>
      <c r="T2542" t="s">
        <v>399</v>
      </c>
      <c r="U2542">
        <v>2.2613526866712325E-2</v>
      </c>
      <c r="V2542" t="s">
        <v>156</v>
      </c>
    </row>
    <row r="2543" spans="9:22" x14ac:dyDescent="0.45">
      <c r="I2543" t="s">
        <v>179</v>
      </c>
      <c r="J2543" t="s">
        <v>400</v>
      </c>
      <c r="K2543">
        <v>5.0345671931917423E-3</v>
      </c>
      <c r="L2543" t="s">
        <v>156</v>
      </c>
      <c r="N2543" t="s">
        <v>205</v>
      </c>
      <c r="O2543" t="s">
        <v>400</v>
      </c>
      <c r="P2543">
        <v>3.2759022413110985E-3</v>
      </c>
      <c r="Q2543" t="s">
        <v>156</v>
      </c>
      <c r="S2543" t="s">
        <v>230</v>
      </c>
      <c r="T2543" t="s">
        <v>400</v>
      </c>
      <c r="U2543">
        <v>3.479944705498218E-3</v>
      </c>
      <c r="V2543" t="s">
        <v>156</v>
      </c>
    </row>
    <row r="2544" spans="9:22" x14ac:dyDescent="0.45">
      <c r="I2544" t="s">
        <v>179</v>
      </c>
      <c r="J2544" t="s">
        <v>401</v>
      </c>
      <c r="K2544">
        <v>3.1691822122646659E-3</v>
      </c>
      <c r="L2544" t="s">
        <v>156</v>
      </c>
      <c r="N2544" t="s">
        <v>205</v>
      </c>
      <c r="O2544" t="s">
        <v>401</v>
      </c>
      <c r="P2544">
        <v>3.3563878116317342E-3</v>
      </c>
      <c r="Q2544" t="s">
        <v>156</v>
      </c>
      <c r="S2544" t="s">
        <v>230</v>
      </c>
      <c r="T2544" t="s">
        <v>401</v>
      </c>
      <c r="U2544">
        <v>3.4267765305572378E-3</v>
      </c>
      <c r="V2544" t="s">
        <v>156</v>
      </c>
    </row>
    <row r="2545" spans="9:22" x14ac:dyDescent="0.45">
      <c r="I2545" t="s">
        <v>179</v>
      </c>
      <c r="J2545" t="s">
        <v>402</v>
      </c>
      <c r="K2545">
        <v>0</v>
      </c>
      <c r="L2545" t="s">
        <v>156</v>
      </c>
      <c r="N2545" t="s">
        <v>205</v>
      </c>
      <c r="O2545" t="s">
        <v>402</v>
      </c>
      <c r="P2545">
        <v>3.4754133304783423E-3</v>
      </c>
      <c r="Q2545" t="s">
        <v>156</v>
      </c>
      <c r="S2545" t="s">
        <v>230</v>
      </c>
      <c r="T2545" t="s">
        <v>402</v>
      </c>
      <c r="U2545">
        <v>3.3677610096734174E-3</v>
      </c>
      <c r="V2545" t="s">
        <v>156</v>
      </c>
    </row>
    <row r="2546" spans="9:22" x14ac:dyDescent="0.45">
      <c r="I2546" t="s">
        <v>179</v>
      </c>
      <c r="J2546" t="s">
        <v>403</v>
      </c>
      <c r="K2546">
        <v>0</v>
      </c>
      <c r="L2546" t="s">
        <v>156</v>
      </c>
      <c r="N2546" t="s">
        <v>205</v>
      </c>
      <c r="O2546" t="s">
        <v>403</v>
      </c>
      <c r="P2546">
        <v>1.9913250647072372E-2</v>
      </c>
      <c r="Q2546" t="s">
        <v>156</v>
      </c>
      <c r="S2546" t="s">
        <v>230</v>
      </c>
      <c r="T2546" t="s">
        <v>403</v>
      </c>
      <c r="U2546">
        <v>1.5567398240693871E-2</v>
      </c>
      <c r="V2546" t="s">
        <v>156</v>
      </c>
    </row>
    <row r="2547" spans="9:22" x14ac:dyDescent="0.45">
      <c r="I2547" t="s">
        <v>179</v>
      </c>
      <c r="J2547" t="s">
        <v>404</v>
      </c>
      <c r="K2547">
        <v>0</v>
      </c>
      <c r="L2547" t="s">
        <v>156</v>
      </c>
      <c r="N2547" t="s">
        <v>205</v>
      </c>
      <c r="O2547" t="s">
        <v>404</v>
      </c>
      <c r="P2547">
        <v>1.6455540471775262E-2</v>
      </c>
      <c r="Q2547" t="s">
        <v>156</v>
      </c>
      <c r="S2547" t="s">
        <v>230</v>
      </c>
      <c r="T2547" t="s">
        <v>404</v>
      </c>
      <c r="U2547">
        <v>1.545958998183028E-2</v>
      </c>
      <c r="V2547" t="s">
        <v>156</v>
      </c>
    </row>
    <row r="2548" spans="9:22" x14ac:dyDescent="0.45">
      <c r="I2548" t="s">
        <v>179</v>
      </c>
      <c r="J2548" t="s">
        <v>405</v>
      </c>
      <c r="K2548">
        <v>0</v>
      </c>
      <c r="L2548" t="s">
        <v>156</v>
      </c>
      <c r="N2548" t="s">
        <v>205</v>
      </c>
      <c r="O2548" t="s">
        <v>405</v>
      </c>
      <c r="P2548">
        <v>2.3659683288734541E-3</v>
      </c>
      <c r="Q2548" t="s">
        <v>156</v>
      </c>
      <c r="S2548" t="s">
        <v>230</v>
      </c>
      <c r="T2548" t="s">
        <v>405</v>
      </c>
      <c r="U2548">
        <v>2.2423108998377008E-3</v>
      </c>
      <c r="V2548" t="s">
        <v>156</v>
      </c>
    </row>
    <row r="2549" spans="9:22" x14ac:dyDescent="0.45">
      <c r="I2549" t="s">
        <v>179</v>
      </c>
      <c r="J2549" t="s">
        <v>406</v>
      </c>
      <c r="K2549">
        <v>2.9623238151311264E-3</v>
      </c>
      <c r="L2549" t="s">
        <v>156</v>
      </c>
      <c r="N2549" t="s">
        <v>205</v>
      </c>
      <c r="O2549" t="s">
        <v>406</v>
      </c>
      <c r="P2549">
        <v>2.2265065513396979E-3</v>
      </c>
      <c r="Q2549" t="s">
        <v>156</v>
      </c>
      <c r="S2549" t="s">
        <v>230</v>
      </c>
      <c r="T2549" t="s">
        <v>406</v>
      </c>
      <c r="U2549">
        <v>2.2979610659878552E-3</v>
      </c>
      <c r="V2549" t="s">
        <v>156</v>
      </c>
    </row>
    <row r="2550" spans="9:22" x14ac:dyDescent="0.45">
      <c r="I2550" t="s">
        <v>179</v>
      </c>
      <c r="J2550" t="s">
        <v>407</v>
      </c>
      <c r="K2550">
        <v>4.0329025597274894E-2</v>
      </c>
      <c r="L2550" t="s">
        <v>156</v>
      </c>
      <c r="N2550" t="s">
        <v>205</v>
      </c>
      <c r="O2550" t="s">
        <v>407</v>
      </c>
      <c r="P2550">
        <v>9.778360661154905E-3</v>
      </c>
      <c r="Q2550" t="s">
        <v>156</v>
      </c>
      <c r="S2550" t="s">
        <v>230</v>
      </c>
      <c r="T2550" t="s">
        <v>407</v>
      </c>
      <c r="U2550">
        <v>1.7508453382223985E-2</v>
      </c>
      <c r="V2550" t="s">
        <v>156</v>
      </c>
    </row>
    <row r="2551" spans="9:22" x14ac:dyDescent="0.45">
      <c r="I2551" t="s">
        <v>179</v>
      </c>
      <c r="J2551" t="s">
        <v>408</v>
      </c>
      <c r="K2551">
        <v>4.6054572993733693E-3</v>
      </c>
      <c r="L2551" t="s">
        <v>156</v>
      </c>
      <c r="N2551" t="s">
        <v>205</v>
      </c>
      <c r="O2551" t="s">
        <v>408</v>
      </c>
      <c r="P2551">
        <v>1.3313766176979453E-3</v>
      </c>
      <c r="Q2551" t="s">
        <v>156</v>
      </c>
      <c r="S2551" t="s">
        <v>230</v>
      </c>
      <c r="T2551" t="s">
        <v>408</v>
      </c>
      <c r="U2551">
        <v>3.0058880364548287E-3</v>
      </c>
      <c r="V2551" t="s">
        <v>156</v>
      </c>
    </row>
    <row r="2552" spans="9:22" x14ac:dyDescent="0.45">
      <c r="I2552" t="s">
        <v>179</v>
      </c>
      <c r="J2552" t="s">
        <v>409</v>
      </c>
      <c r="K2552">
        <v>3.0249853772341489E-3</v>
      </c>
      <c r="L2552" t="s">
        <v>156</v>
      </c>
      <c r="N2552" t="s">
        <v>205</v>
      </c>
      <c r="O2552" t="s">
        <v>409</v>
      </c>
      <c r="P2552">
        <v>1.5511527464405015E-3</v>
      </c>
      <c r="Q2552" t="s">
        <v>156</v>
      </c>
      <c r="S2552" t="s">
        <v>230</v>
      </c>
      <c r="T2552" t="s">
        <v>409</v>
      </c>
      <c r="U2552">
        <v>3.1714248215924199E-3</v>
      </c>
      <c r="V2552" t="s">
        <v>156</v>
      </c>
    </row>
    <row r="2553" spans="9:22" x14ac:dyDescent="0.45">
      <c r="I2553" t="s">
        <v>179</v>
      </c>
      <c r="J2553" t="s">
        <v>410</v>
      </c>
      <c r="K2553">
        <v>0</v>
      </c>
      <c r="L2553" t="s">
        <v>156</v>
      </c>
      <c r="N2553" t="s">
        <v>205</v>
      </c>
      <c r="O2553" t="s">
        <v>410</v>
      </c>
      <c r="P2553">
        <v>1.5205378914434373E-3</v>
      </c>
      <c r="Q2553" t="s">
        <v>156</v>
      </c>
      <c r="S2553" t="s">
        <v>230</v>
      </c>
      <c r="T2553" t="s">
        <v>410</v>
      </c>
      <c r="U2553">
        <v>3.2358582542453E-3</v>
      </c>
      <c r="V2553" t="s">
        <v>156</v>
      </c>
    </row>
    <row r="2554" spans="9:22" x14ac:dyDescent="0.45">
      <c r="I2554" t="s">
        <v>179</v>
      </c>
      <c r="J2554" t="s">
        <v>411</v>
      </c>
      <c r="K2554">
        <v>0</v>
      </c>
      <c r="L2554" t="s">
        <v>156</v>
      </c>
      <c r="N2554" t="s">
        <v>205</v>
      </c>
      <c r="O2554" t="s">
        <v>411</v>
      </c>
      <c r="P2554">
        <v>8.5591480972986213E-3</v>
      </c>
      <c r="Q2554" t="s">
        <v>156</v>
      </c>
      <c r="S2554" t="s">
        <v>230</v>
      </c>
      <c r="T2554" t="s">
        <v>411</v>
      </c>
      <c r="U2554">
        <v>1.4974003521073271E-2</v>
      </c>
      <c r="V2554" t="s">
        <v>156</v>
      </c>
    </row>
    <row r="2555" spans="9:22" x14ac:dyDescent="0.45">
      <c r="I2555" t="s">
        <v>179</v>
      </c>
      <c r="J2555" t="s">
        <v>412</v>
      </c>
      <c r="K2555">
        <v>0</v>
      </c>
      <c r="L2555" t="s">
        <v>156</v>
      </c>
      <c r="N2555" t="s">
        <v>205</v>
      </c>
      <c r="O2555" t="s">
        <v>412</v>
      </c>
      <c r="P2555">
        <v>7.4448027960708311E-3</v>
      </c>
      <c r="Q2555" t="s">
        <v>156</v>
      </c>
      <c r="S2555" t="s">
        <v>230</v>
      </c>
      <c r="T2555" t="s">
        <v>412</v>
      </c>
      <c r="U2555">
        <v>6.3382362245584297E-3</v>
      </c>
      <c r="V2555" t="s">
        <v>156</v>
      </c>
    </row>
    <row r="2556" spans="9:22" x14ac:dyDescent="0.45">
      <c r="I2556" t="s">
        <v>179</v>
      </c>
      <c r="J2556" t="s">
        <v>413</v>
      </c>
      <c r="K2556">
        <v>0</v>
      </c>
      <c r="L2556" t="s">
        <v>156</v>
      </c>
      <c r="N2556" t="s">
        <v>205</v>
      </c>
      <c r="O2556" t="s">
        <v>413</v>
      </c>
      <c r="P2556">
        <v>1.1393124852275192E-3</v>
      </c>
      <c r="Q2556" t="s">
        <v>156</v>
      </c>
      <c r="S2556" t="s">
        <v>230</v>
      </c>
      <c r="T2556" t="s">
        <v>413</v>
      </c>
      <c r="U2556">
        <v>9.7229558369191183E-4</v>
      </c>
      <c r="V2556" t="s">
        <v>156</v>
      </c>
    </row>
    <row r="2557" spans="9:22" x14ac:dyDescent="0.45">
      <c r="I2557" t="s">
        <v>179</v>
      </c>
      <c r="J2557" t="s">
        <v>414</v>
      </c>
      <c r="K2557">
        <v>2.801678696333953E-4</v>
      </c>
      <c r="L2557" t="s">
        <v>156</v>
      </c>
      <c r="N2557" t="s">
        <v>205</v>
      </c>
      <c r="O2557" t="s">
        <v>414</v>
      </c>
      <c r="P2557">
        <v>1.1030004096313321E-3</v>
      </c>
      <c r="Q2557" t="s">
        <v>156</v>
      </c>
      <c r="S2557" t="s">
        <v>230</v>
      </c>
      <c r="T2557" t="s">
        <v>414</v>
      </c>
      <c r="U2557">
        <v>9.7592373508707407E-4</v>
      </c>
      <c r="V2557" t="s">
        <v>156</v>
      </c>
    </row>
    <row r="2558" spans="9:22" x14ac:dyDescent="0.45">
      <c r="I2558" t="s">
        <v>179</v>
      </c>
      <c r="J2558" t="s">
        <v>415</v>
      </c>
      <c r="K2558">
        <v>7.0756324253441506E-3</v>
      </c>
      <c r="L2558" t="s">
        <v>156</v>
      </c>
      <c r="N2558" t="s">
        <v>205</v>
      </c>
      <c r="O2558" t="s">
        <v>415</v>
      </c>
      <c r="P2558">
        <v>4.9137888216890004E-3</v>
      </c>
      <c r="Q2558" t="s">
        <v>156</v>
      </c>
      <c r="S2558" t="s">
        <v>230</v>
      </c>
      <c r="T2558" t="s">
        <v>415</v>
      </c>
      <c r="U2558">
        <v>6.7670782568764352E-3</v>
      </c>
      <c r="V2558" t="s">
        <v>156</v>
      </c>
    </row>
    <row r="2559" spans="9:22" x14ac:dyDescent="0.45">
      <c r="I2559" t="s">
        <v>179</v>
      </c>
      <c r="J2559" t="s">
        <v>416</v>
      </c>
      <c r="K2559">
        <v>7.0007511532201949E-4</v>
      </c>
      <c r="L2559" t="s">
        <v>156</v>
      </c>
      <c r="N2559" t="s">
        <v>205</v>
      </c>
      <c r="O2559" t="s">
        <v>416</v>
      </c>
      <c r="P2559">
        <v>8.6993232619201125E-4</v>
      </c>
      <c r="Q2559" t="s">
        <v>156</v>
      </c>
      <c r="S2559" t="s">
        <v>230</v>
      </c>
      <c r="T2559" t="s">
        <v>416</v>
      </c>
      <c r="U2559">
        <v>9.8156194520257608E-4</v>
      </c>
      <c r="V2559" t="s">
        <v>156</v>
      </c>
    </row>
    <row r="2560" spans="9:22" x14ac:dyDescent="0.45">
      <c r="I2560" t="s">
        <v>179</v>
      </c>
      <c r="J2560" t="s">
        <v>417</v>
      </c>
      <c r="K2560">
        <v>4.9419732263881729E-4</v>
      </c>
      <c r="L2560" t="s">
        <v>156</v>
      </c>
      <c r="N2560" t="s">
        <v>205</v>
      </c>
      <c r="O2560" t="s">
        <v>417</v>
      </c>
      <c r="P2560">
        <v>9.1084692956732859E-4</v>
      </c>
      <c r="Q2560" t="s">
        <v>156</v>
      </c>
      <c r="S2560" t="s">
        <v>230</v>
      </c>
      <c r="T2560" t="s">
        <v>417</v>
      </c>
      <c r="U2560">
        <v>9.9749621348934844E-4</v>
      </c>
      <c r="V2560" t="s">
        <v>156</v>
      </c>
    </row>
    <row r="2561" spans="9:22" x14ac:dyDescent="0.45">
      <c r="I2561" t="s">
        <v>179</v>
      </c>
      <c r="J2561" t="s">
        <v>418</v>
      </c>
      <c r="K2561">
        <v>0</v>
      </c>
      <c r="L2561" t="s">
        <v>156</v>
      </c>
      <c r="N2561" t="s">
        <v>205</v>
      </c>
      <c r="O2561" t="s">
        <v>418</v>
      </c>
      <c r="P2561">
        <v>9.019862255918253E-4</v>
      </c>
      <c r="Q2561" t="s">
        <v>156</v>
      </c>
      <c r="S2561" t="s">
        <v>230</v>
      </c>
      <c r="T2561" t="s">
        <v>418</v>
      </c>
      <c r="U2561">
        <v>1.0165366355179284E-3</v>
      </c>
      <c r="V2561" t="s">
        <v>156</v>
      </c>
    </row>
    <row r="2562" spans="9:22" x14ac:dyDescent="0.45">
      <c r="I2562" t="s">
        <v>179</v>
      </c>
      <c r="J2562" t="s">
        <v>419</v>
      </c>
      <c r="K2562">
        <v>0</v>
      </c>
      <c r="L2562" t="s">
        <v>156</v>
      </c>
      <c r="N2562" t="s">
        <v>205</v>
      </c>
      <c r="O2562" t="s">
        <v>419</v>
      </c>
      <c r="P2562">
        <v>5.3244389262542321E-3</v>
      </c>
      <c r="Q2562" t="s">
        <v>156</v>
      </c>
      <c r="S2562" t="s">
        <v>230</v>
      </c>
      <c r="T2562" t="s">
        <v>419</v>
      </c>
      <c r="U2562">
        <v>5.4844125875002205E-3</v>
      </c>
      <c r="V2562" t="s">
        <v>156</v>
      </c>
    </row>
    <row r="2563" spans="9:22" x14ac:dyDescent="0.45">
      <c r="I2563" t="s">
        <v>179</v>
      </c>
      <c r="J2563" t="s">
        <v>420</v>
      </c>
      <c r="K2563">
        <v>0</v>
      </c>
      <c r="L2563" t="s">
        <v>156</v>
      </c>
      <c r="N2563" t="s">
        <v>205</v>
      </c>
      <c r="O2563" t="s">
        <v>420</v>
      </c>
      <c r="P2563">
        <v>1.5476629664015298E-2</v>
      </c>
      <c r="Q2563" t="s">
        <v>156</v>
      </c>
      <c r="S2563" t="s">
        <v>230</v>
      </c>
      <c r="T2563" t="s">
        <v>420</v>
      </c>
      <c r="U2563">
        <v>8.2648787195645102E-3</v>
      </c>
      <c r="V2563" t="s">
        <v>156</v>
      </c>
    </row>
    <row r="2564" spans="9:22" x14ac:dyDescent="0.45">
      <c r="I2564" t="s">
        <v>179</v>
      </c>
      <c r="J2564" t="s">
        <v>421</v>
      </c>
      <c r="K2564">
        <v>0</v>
      </c>
      <c r="L2564" t="s">
        <v>156</v>
      </c>
      <c r="N2564" t="s">
        <v>205</v>
      </c>
      <c r="O2564" t="s">
        <v>421</v>
      </c>
      <c r="P2564">
        <v>2.1575547369804843E-3</v>
      </c>
      <c r="Q2564" t="s">
        <v>156</v>
      </c>
      <c r="S2564" t="s">
        <v>230</v>
      </c>
      <c r="T2564" t="s">
        <v>421</v>
      </c>
      <c r="U2564">
        <v>1.0341373691925505E-3</v>
      </c>
      <c r="V2564" t="s">
        <v>156</v>
      </c>
    </row>
    <row r="2565" spans="9:22" x14ac:dyDescent="0.45">
      <c r="I2565" t="s">
        <v>179</v>
      </c>
      <c r="J2565" t="s">
        <v>422</v>
      </c>
      <c r="K2565">
        <v>1.3481105234512379E-4</v>
      </c>
      <c r="L2565" t="s">
        <v>156</v>
      </c>
      <c r="N2565" t="s">
        <v>205</v>
      </c>
      <c r="O2565" t="s">
        <v>422</v>
      </c>
      <c r="P2565">
        <v>2.1087441219637352E-3</v>
      </c>
      <c r="Q2565" t="s">
        <v>156</v>
      </c>
      <c r="S2565" t="s">
        <v>230</v>
      </c>
      <c r="T2565" t="s">
        <v>422</v>
      </c>
      <c r="U2565">
        <v>1.0118149082527447E-3</v>
      </c>
      <c r="V2565" t="s">
        <v>156</v>
      </c>
    </row>
    <row r="2566" spans="9:22" x14ac:dyDescent="0.45">
      <c r="I2566" t="s">
        <v>179</v>
      </c>
      <c r="J2566" t="s">
        <v>423</v>
      </c>
      <c r="K2566">
        <v>9.7609421334766602E-3</v>
      </c>
      <c r="L2566" t="s">
        <v>156</v>
      </c>
      <c r="N2566" t="s">
        <v>205</v>
      </c>
      <c r="O2566" t="s">
        <v>423</v>
      </c>
      <c r="P2566">
        <v>1.2162767907740278E-2</v>
      </c>
      <c r="Q2566" t="s">
        <v>156</v>
      </c>
      <c r="S2566" t="s">
        <v>230</v>
      </c>
      <c r="T2566" t="s">
        <v>423</v>
      </c>
      <c r="U2566">
        <v>7.9515658216614306E-3</v>
      </c>
      <c r="V2566" t="s">
        <v>156</v>
      </c>
    </row>
    <row r="2567" spans="9:22" x14ac:dyDescent="0.45">
      <c r="I2567" t="s">
        <v>179</v>
      </c>
      <c r="J2567" t="s">
        <v>424</v>
      </c>
      <c r="K2567">
        <v>1.4011159104134077E-3</v>
      </c>
      <c r="L2567" t="s">
        <v>156</v>
      </c>
      <c r="N2567" t="s">
        <v>205</v>
      </c>
      <c r="O2567" t="s">
        <v>424</v>
      </c>
      <c r="P2567">
        <v>1.3360854636346566E-3</v>
      </c>
      <c r="Q2567" t="s">
        <v>156</v>
      </c>
      <c r="S2567" t="s">
        <v>230</v>
      </c>
      <c r="T2567" t="s">
        <v>424</v>
      </c>
      <c r="U2567">
        <v>1.1986374365842432E-3</v>
      </c>
      <c r="V2567" t="s">
        <v>156</v>
      </c>
    </row>
    <row r="2568" spans="9:22" x14ac:dyDescent="0.45">
      <c r="I2568" t="s">
        <v>179</v>
      </c>
      <c r="J2568" t="s">
        <v>425</v>
      </c>
      <c r="K2568">
        <v>8.7383512292814824E-4</v>
      </c>
      <c r="L2568" t="s">
        <v>156</v>
      </c>
      <c r="N2568" t="s">
        <v>205</v>
      </c>
      <c r="O2568" t="s">
        <v>425</v>
      </c>
      <c r="P2568">
        <v>1.488082311233391E-3</v>
      </c>
      <c r="Q2568" t="s">
        <v>156</v>
      </c>
      <c r="S2568" t="s">
        <v>230</v>
      </c>
      <c r="T2568" t="s">
        <v>425</v>
      </c>
      <c r="U2568">
        <v>1.1936836299433755E-3</v>
      </c>
      <c r="V2568" t="s">
        <v>156</v>
      </c>
    </row>
    <row r="2569" spans="9:22" x14ac:dyDescent="0.45">
      <c r="I2569" t="s">
        <v>179</v>
      </c>
      <c r="J2569" t="s">
        <v>426</v>
      </c>
      <c r="K2569">
        <v>0</v>
      </c>
      <c r="L2569" t="s">
        <v>156</v>
      </c>
      <c r="N2569" t="s">
        <v>205</v>
      </c>
      <c r="O2569" t="s">
        <v>426</v>
      </c>
      <c r="P2569">
        <v>1.6347193965758398E-3</v>
      </c>
      <c r="Q2569" t="s">
        <v>156</v>
      </c>
      <c r="S2569" t="s">
        <v>230</v>
      </c>
      <c r="T2569" t="s">
        <v>426</v>
      </c>
      <c r="U2569">
        <v>1.1807166821147616E-3</v>
      </c>
      <c r="V2569" t="s">
        <v>156</v>
      </c>
    </row>
    <row r="2570" spans="9:22" x14ac:dyDescent="0.45">
      <c r="I2570" t="s">
        <v>179</v>
      </c>
      <c r="J2570" t="s">
        <v>427</v>
      </c>
      <c r="K2570">
        <v>0</v>
      </c>
      <c r="L2570" t="s">
        <v>156</v>
      </c>
      <c r="N2570" t="s">
        <v>205</v>
      </c>
      <c r="O2570" t="s">
        <v>427</v>
      </c>
      <c r="P2570">
        <v>8.7905242124585725E-3</v>
      </c>
      <c r="Q2570" t="s">
        <v>156</v>
      </c>
      <c r="S2570" t="s">
        <v>230</v>
      </c>
      <c r="T2570" t="s">
        <v>427</v>
      </c>
      <c r="U2570">
        <v>5.833228360485416E-3</v>
      </c>
      <c r="V2570" t="s">
        <v>156</v>
      </c>
    </row>
    <row r="2571" spans="9:22" x14ac:dyDescent="0.45">
      <c r="I2571" t="s">
        <v>180</v>
      </c>
      <c r="J2571" t="s">
        <v>155</v>
      </c>
      <c r="K2571">
        <v>0</v>
      </c>
      <c r="L2571" t="s">
        <v>156</v>
      </c>
      <c r="N2571" t="s">
        <v>206</v>
      </c>
      <c r="O2571" t="s">
        <v>155</v>
      </c>
      <c r="P2571">
        <v>1.6807061314267104E-2</v>
      </c>
      <c r="Q2571" t="s">
        <v>156</v>
      </c>
      <c r="S2571" t="s">
        <v>231</v>
      </c>
      <c r="T2571" t="s">
        <v>155</v>
      </c>
      <c r="U2571">
        <v>8.5507168773340716E-3</v>
      </c>
      <c r="V2571" t="s">
        <v>156</v>
      </c>
    </row>
    <row r="2572" spans="9:22" x14ac:dyDescent="0.45">
      <c r="I2572" t="s">
        <v>180</v>
      </c>
      <c r="J2572" t="s">
        <v>157</v>
      </c>
      <c r="K2572">
        <v>0</v>
      </c>
      <c r="L2572" t="s">
        <v>156</v>
      </c>
      <c r="N2572" t="s">
        <v>206</v>
      </c>
      <c r="O2572" t="s">
        <v>157</v>
      </c>
      <c r="P2572">
        <v>2.1650596530435012E-3</v>
      </c>
      <c r="Q2572" t="s">
        <v>156</v>
      </c>
      <c r="S2572" t="s">
        <v>231</v>
      </c>
      <c r="T2572" t="s">
        <v>157</v>
      </c>
      <c r="U2572">
        <v>1.3513981368458629E-3</v>
      </c>
      <c r="V2572" t="s">
        <v>156</v>
      </c>
    </row>
    <row r="2573" spans="9:22" x14ac:dyDescent="0.45">
      <c r="I2573" t="s">
        <v>180</v>
      </c>
      <c r="J2573" t="s">
        <v>158</v>
      </c>
      <c r="K2573">
        <v>1.9486597609148575E-3</v>
      </c>
      <c r="L2573" t="s">
        <v>156</v>
      </c>
      <c r="N2573" t="s">
        <v>206</v>
      </c>
      <c r="O2573" t="s">
        <v>158</v>
      </c>
      <c r="P2573">
        <v>2.1159634329042864E-3</v>
      </c>
      <c r="Q2573" t="s">
        <v>156</v>
      </c>
      <c r="S2573" t="s">
        <v>231</v>
      </c>
      <c r="T2573" t="s">
        <v>158</v>
      </c>
      <c r="U2573">
        <v>1.3340770922299365E-3</v>
      </c>
      <c r="V2573" t="s">
        <v>156</v>
      </c>
    </row>
    <row r="2574" spans="9:22" x14ac:dyDescent="0.45">
      <c r="I2574" t="s">
        <v>180</v>
      </c>
      <c r="J2574" t="s">
        <v>248</v>
      </c>
      <c r="K2574">
        <v>2.1906140677606073E-2</v>
      </c>
      <c r="L2574" t="s">
        <v>156</v>
      </c>
      <c r="N2574" t="s">
        <v>206</v>
      </c>
      <c r="O2574" t="s">
        <v>248</v>
      </c>
      <c r="P2574">
        <v>1.4212566420815731E-2</v>
      </c>
      <c r="Q2574" t="s">
        <v>156</v>
      </c>
      <c r="S2574" t="s">
        <v>231</v>
      </c>
      <c r="T2574" t="s">
        <v>248</v>
      </c>
      <c r="U2574">
        <v>9.2344648384591679E-3</v>
      </c>
      <c r="V2574" t="s">
        <v>156</v>
      </c>
    </row>
    <row r="2575" spans="9:22" x14ac:dyDescent="0.45">
      <c r="I2575" t="s">
        <v>180</v>
      </c>
      <c r="J2575" t="s">
        <v>249</v>
      </c>
      <c r="K2575">
        <v>2.066334529257897E-3</v>
      </c>
      <c r="L2575" t="s">
        <v>156</v>
      </c>
      <c r="N2575" t="s">
        <v>206</v>
      </c>
      <c r="O2575" t="s">
        <v>249</v>
      </c>
      <c r="P2575">
        <v>2.0799599493578507E-3</v>
      </c>
      <c r="Q2575" t="s">
        <v>156</v>
      </c>
      <c r="S2575" t="s">
        <v>231</v>
      </c>
      <c r="T2575" t="s">
        <v>249</v>
      </c>
      <c r="U2575">
        <v>1.3176380930262068E-3</v>
      </c>
      <c r="V2575" t="s">
        <v>156</v>
      </c>
    </row>
    <row r="2576" spans="9:22" x14ac:dyDescent="0.45">
      <c r="I2576" t="s">
        <v>180</v>
      </c>
      <c r="J2576" t="s">
        <v>267</v>
      </c>
      <c r="K2576">
        <v>0</v>
      </c>
      <c r="L2576" t="s">
        <v>156</v>
      </c>
      <c r="N2576" t="s">
        <v>206</v>
      </c>
      <c r="O2576" t="s">
        <v>267</v>
      </c>
      <c r="P2576">
        <v>2.2700834333689267E-3</v>
      </c>
      <c r="Q2576" t="s">
        <v>156</v>
      </c>
      <c r="S2576" t="s">
        <v>231</v>
      </c>
      <c r="T2576" t="s">
        <v>267</v>
      </c>
      <c r="U2576">
        <v>1.2658844270767742E-3</v>
      </c>
      <c r="V2576" t="s">
        <v>156</v>
      </c>
    </row>
    <row r="2577" spans="9:22" x14ac:dyDescent="0.45">
      <c r="I2577" t="s">
        <v>180</v>
      </c>
      <c r="J2577" t="s">
        <v>340</v>
      </c>
      <c r="K2577">
        <v>0</v>
      </c>
      <c r="L2577" t="s">
        <v>156</v>
      </c>
      <c r="N2577" t="s">
        <v>206</v>
      </c>
      <c r="O2577" t="s">
        <v>340</v>
      </c>
      <c r="P2577">
        <v>2.4304282212225508E-3</v>
      </c>
      <c r="Q2577" t="s">
        <v>156</v>
      </c>
      <c r="S2577" t="s">
        <v>231</v>
      </c>
      <c r="T2577" t="s">
        <v>340</v>
      </c>
      <c r="U2577">
        <v>1.261800038728665E-3</v>
      </c>
      <c r="V2577" t="s">
        <v>156</v>
      </c>
    </row>
    <row r="2578" spans="9:22" x14ac:dyDescent="0.45">
      <c r="I2578" t="s">
        <v>180</v>
      </c>
      <c r="J2578" t="s">
        <v>341</v>
      </c>
      <c r="K2578">
        <v>0</v>
      </c>
      <c r="L2578" t="s">
        <v>156</v>
      </c>
      <c r="N2578" t="s">
        <v>206</v>
      </c>
      <c r="O2578" t="s">
        <v>341</v>
      </c>
      <c r="P2578">
        <v>1.1760866360481157E-2</v>
      </c>
      <c r="Q2578" t="s">
        <v>156</v>
      </c>
      <c r="S2578" t="s">
        <v>231</v>
      </c>
      <c r="T2578" t="s">
        <v>341</v>
      </c>
      <c r="U2578">
        <v>6.5919403374943373E-3</v>
      </c>
      <c r="V2578" t="s">
        <v>156</v>
      </c>
    </row>
    <row r="2579" spans="9:22" x14ac:dyDescent="0.45">
      <c r="I2579" t="s">
        <v>180</v>
      </c>
      <c r="J2579" t="s">
        <v>159</v>
      </c>
      <c r="K2579">
        <v>0</v>
      </c>
      <c r="L2579" t="s">
        <v>156</v>
      </c>
      <c r="N2579" t="s">
        <v>206</v>
      </c>
      <c r="O2579" t="s">
        <v>159</v>
      </c>
      <c r="P2579">
        <v>2.8287474600402117E-2</v>
      </c>
      <c r="Q2579" t="s">
        <v>156</v>
      </c>
      <c r="S2579" t="s">
        <v>231</v>
      </c>
      <c r="T2579" t="s">
        <v>159</v>
      </c>
      <c r="U2579">
        <v>1.8134193109264122E-2</v>
      </c>
      <c r="V2579" t="s">
        <v>156</v>
      </c>
    </row>
    <row r="2580" spans="9:22" x14ac:dyDescent="0.45">
      <c r="I2580" t="s">
        <v>180</v>
      </c>
      <c r="J2580" t="s">
        <v>160</v>
      </c>
      <c r="K2580">
        <v>0</v>
      </c>
      <c r="L2580" t="s">
        <v>156</v>
      </c>
      <c r="N2580" t="s">
        <v>206</v>
      </c>
      <c r="O2580" t="s">
        <v>160</v>
      </c>
      <c r="P2580">
        <v>4.6895915109499715E-3</v>
      </c>
      <c r="Q2580" t="s">
        <v>156</v>
      </c>
      <c r="S2580" t="s">
        <v>231</v>
      </c>
      <c r="T2580" t="s">
        <v>160</v>
      </c>
      <c r="U2580">
        <v>2.0712291980857153E-3</v>
      </c>
      <c r="V2580" t="s">
        <v>156</v>
      </c>
    </row>
    <row r="2581" spans="9:22" x14ac:dyDescent="0.45">
      <c r="I2581" t="s">
        <v>180</v>
      </c>
      <c r="J2581" t="s">
        <v>161</v>
      </c>
      <c r="K2581">
        <v>9.8060999659850719E-4</v>
      </c>
      <c r="L2581" t="s">
        <v>156</v>
      </c>
      <c r="N2581" t="s">
        <v>206</v>
      </c>
      <c r="O2581" t="s">
        <v>161</v>
      </c>
      <c r="P2581">
        <v>4.7416613974629795E-3</v>
      </c>
      <c r="Q2581" t="s">
        <v>156</v>
      </c>
      <c r="S2581" t="s">
        <v>231</v>
      </c>
      <c r="T2581" t="s">
        <v>161</v>
      </c>
      <c r="U2581">
        <v>1.8234601548066159E-3</v>
      </c>
      <c r="V2581" t="s">
        <v>156</v>
      </c>
    </row>
    <row r="2582" spans="9:22" x14ac:dyDescent="0.45">
      <c r="I2582" t="s">
        <v>180</v>
      </c>
      <c r="J2582" t="s">
        <v>250</v>
      </c>
      <c r="K2582">
        <v>1.0589655181421131E-2</v>
      </c>
      <c r="L2582" t="s">
        <v>156</v>
      </c>
      <c r="N2582" t="s">
        <v>206</v>
      </c>
      <c r="O2582" t="s">
        <v>250</v>
      </c>
      <c r="P2582">
        <v>3.445055262926322E-2</v>
      </c>
      <c r="Q2582" t="s">
        <v>156</v>
      </c>
      <c r="S2582" t="s">
        <v>231</v>
      </c>
      <c r="T2582" t="s">
        <v>250</v>
      </c>
      <c r="U2582">
        <v>1.4590459179439031E-2</v>
      </c>
      <c r="V2582" t="s">
        <v>156</v>
      </c>
    </row>
    <row r="2583" spans="9:22" x14ac:dyDescent="0.45">
      <c r="I2583" t="s">
        <v>180</v>
      </c>
      <c r="J2583" t="s">
        <v>251</v>
      </c>
      <c r="K2583">
        <v>8.7112181523963576E-4</v>
      </c>
      <c r="L2583" t="s">
        <v>156</v>
      </c>
      <c r="N2583" t="s">
        <v>206</v>
      </c>
      <c r="O2583" t="s">
        <v>251</v>
      </c>
      <c r="P2583">
        <v>4.5436938706293417E-3</v>
      </c>
      <c r="Q2583" t="s">
        <v>156</v>
      </c>
      <c r="S2583" t="s">
        <v>231</v>
      </c>
      <c r="T2583" t="s">
        <v>251</v>
      </c>
      <c r="U2583">
        <v>2.3949741666487194E-3</v>
      </c>
      <c r="V2583" t="s">
        <v>156</v>
      </c>
    </row>
    <row r="2584" spans="9:22" x14ac:dyDescent="0.45">
      <c r="I2584" t="s">
        <v>180</v>
      </c>
      <c r="J2584" t="s">
        <v>268</v>
      </c>
      <c r="K2584">
        <v>1.5390037406734061E-4</v>
      </c>
      <c r="L2584" t="s">
        <v>156</v>
      </c>
      <c r="N2584" t="s">
        <v>206</v>
      </c>
      <c r="O2584" t="s">
        <v>268</v>
      </c>
      <c r="P2584">
        <v>4.4185197943552969E-3</v>
      </c>
      <c r="Q2584" t="s">
        <v>156</v>
      </c>
      <c r="S2584" t="s">
        <v>231</v>
      </c>
      <c r="T2584" t="s">
        <v>268</v>
      </c>
      <c r="U2584">
        <v>2.3915217338878209E-3</v>
      </c>
      <c r="V2584" t="s">
        <v>156</v>
      </c>
    </row>
    <row r="2585" spans="9:22" x14ac:dyDescent="0.45">
      <c r="I2585" t="s">
        <v>180</v>
      </c>
      <c r="J2585" t="s">
        <v>342</v>
      </c>
      <c r="K2585">
        <v>0</v>
      </c>
      <c r="L2585" t="s">
        <v>156</v>
      </c>
      <c r="N2585" t="s">
        <v>206</v>
      </c>
      <c r="O2585" t="s">
        <v>342</v>
      </c>
      <c r="P2585">
        <v>4.3102533343346147E-3</v>
      </c>
      <c r="Q2585" t="s">
        <v>156</v>
      </c>
      <c r="S2585" t="s">
        <v>231</v>
      </c>
      <c r="T2585" t="s">
        <v>342</v>
      </c>
      <c r="U2585">
        <v>2.374503250316858E-3</v>
      </c>
      <c r="V2585" t="s">
        <v>156</v>
      </c>
    </row>
    <row r="2586" spans="9:22" x14ac:dyDescent="0.45">
      <c r="I2586" t="s">
        <v>180</v>
      </c>
      <c r="J2586" t="s">
        <v>343</v>
      </c>
      <c r="K2586">
        <v>0</v>
      </c>
      <c r="L2586" t="s">
        <v>156</v>
      </c>
      <c r="N2586" t="s">
        <v>206</v>
      </c>
      <c r="O2586" t="s">
        <v>343</v>
      </c>
      <c r="P2586">
        <v>1.9828104194334686E-2</v>
      </c>
      <c r="Q2586" t="s">
        <v>156</v>
      </c>
      <c r="S2586" t="s">
        <v>231</v>
      </c>
      <c r="T2586" t="s">
        <v>343</v>
      </c>
      <c r="U2586">
        <v>1.2576301696144598E-2</v>
      </c>
      <c r="V2586" t="s">
        <v>156</v>
      </c>
    </row>
    <row r="2587" spans="9:22" x14ac:dyDescent="0.45">
      <c r="I2587" t="s">
        <v>180</v>
      </c>
      <c r="J2587" t="s">
        <v>162</v>
      </c>
      <c r="K2587">
        <v>0</v>
      </c>
      <c r="L2587" t="s">
        <v>156</v>
      </c>
      <c r="N2587" t="s">
        <v>206</v>
      </c>
      <c r="O2587" t="s">
        <v>162</v>
      </c>
      <c r="P2587">
        <v>1.411527925021477E-2</v>
      </c>
      <c r="Q2587" t="s">
        <v>156</v>
      </c>
      <c r="S2587" t="s">
        <v>231</v>
      </c>
      <c r="T2587" t="s">
        <v>162</v>
      </c>
      <c r="U2587">
        <v>1.21368731211349E-2</v>
      </c>
      <c r="V2587" t="s">
        <v>156</v>
      </c>
    </row>
    <row r="2588" spans="9:22" x14ac:dyDescent="0.45">
      <c r="I2588" t="s">
        <v>180</v>
      </c>
      <c r="J2588" t="s">
        <v>163</v>
      </c>
      <c r="K2588">
        <v>2.3523167016714706E-5</v>
      </c>
      <c r="L2588" t="s">
        <v>156</v>
      </c>
      <c r="N2588" t="s">
        <v>206</v>
      </c>
      <c r="O2588" t="s">
        <v>163</v>
      </c>
      <c r="P2588">
        <v>2.0041898907548193E-3</v>
      </c>
      <c r="Q2588" t="s">
        <v>156</v>
      </c>
      <c r="S2588" t="s">
        <v>231</v>
      </c>
      <c r="T2588" t="s">
        <v>163</v>
      </c>
      <c r="U2588">
        <v>1.6936619513093359E-3</v>
      </c>
      <c r="V2588" t="s">
        <v>156</v>
      </c>
    </row>
    <row r="2589" spans="9:22" x14ac:dyDescent="0.45">
      <c r="I2589" t="s">
        <v>180</v>
      </c>
      <c r="J2589" t="s">
        <v>164</v>
      </c>
      <c r="K2589">
        <v>1.9437809265483582E-3</v>
      </c>
      <c r="L2589" t="s">
        <v>156</v>
      </c>
      <c r="N2589" t="s">
        <v>206</v>
      </c>
      <c r="O2589" t="s">
        <v>164</v>
      </c>
      <c r="P2589">
        <v>1.9675752405983933E-3</v>
      </c>
      <c r="Q2589" t="s">
        <v>156</v>
      </c>
      <c r="S2589" t="s">
        <v>231</v>
      </c>
      <c r="T2589" t="s">
        <v>164</v>
      </c>
      <c r="U2589">
        <v>1.6831929400090875E-3</v>
      </c>
      <c r="V2589" t="s">
        <v>156</v>
      </c>
    </row>
    <row r="2590" spans="9:22" x14ac:dyDescent="0.45">
      <c r="I2590" t="s">
        <v>180</v>
      </c>
      <c r="J2590" t="s">
        <v>252</v>
      </c>
      <c r="K2590">
        <v>1.8609688516972603E-2</v>
      </c>
      <c r="L2590" t="s">
        <v>156</v>
      </c>
      <c r="N2590" t="s">
        <v>206</v>
      </c>
      <c r="O2590" t="s">
        <v>252</v>
      </c>
      <c r="P2590">
        <v>1.0634848616777015E-2</v>
      </c>
      <c r="Q2590" t="s">
        <v>156</v>
      </c>
      <c r="S2590" t="s">
        <v>231</v>
      </c>
      <c r="T2590" t="s">
        <v>252</v>
      </c>
      <c r="U2590">
        <v>1.2127348552300507E-2</v>
      </c>
      <c r="V2590" t="s">
        <v>156</v>
      </c>
    </row>
    <row r="2591" spans="9:22" x14ac:dyDescent="0.45">
      <c r="I2591" t="s">
        <v>180</v>
      </c>
      <c r="J2591" t="s">
        <v>253</v>
      </c>
      <c r="K2591">
        <v>2.2547098179146624E-3</v>
      </c>
      <c r="L2591" t="s">
        <v>156</v>
      </c>
      <c r="N2591" t="s">
        <v>206</v>
      </c>
      <c r="O2591" t="s">
        <v>253</v>
      </c>
      <c r="P2591">
        <v>1.5514829699348944E-3</v>
      </c>
      <c r="Q2591" t="s">
        <v>156</v>
      </c>
      <c r="S2591" t="s">
        <v>231</v>
      </c>
      <c r="T2591" t="s">
        <v>253</v>
      </c>
      <c r="U2591">
        <v>1.7787629502588763E-3</v>
      </c>
      <c r="V2591" t="s">
        <v>156</v>
      </c>
    </row>
    <row r="2592" spans="9:22" x14ac:dyDescent="0.45">
      <c r="I2592" t="s">
        <v>180</v>
      </c>
      <c r="J2592" t="s">
        <v>269</v>
      </c>
      <c r="K2592">
        <v>1.5808964509548178E-3</v>
      </c>
      <c r="L2592" t="s">
        <v>156</v>
      </c>
      <c r="N2592" t="s">
        <v>206</v>
      </c>
      <c r="O2592" t="s">
        <v>269</v>
      </c>
      <c r="P2592">
        <v>1.6825173674537737E-3</v>
      </c>
      <c r="Q2592" t="s">
        <v>156</v>
      </c>
      <c r="S2592" t="s">
        <v>231</v>
      </c>
      <c r="T2592" t="s">
        <v>269</v>
      </c>
      <c r="U2592">
        <v>1.7775112787320941E-3</v>
      </c>
      <c r="V2592" t="s">
        <v>156</v>
      </c>
    </row>
    <row r="2593" spans="9:22" x14ac:dyDescent="0.45">
      <c r="I2593" t="s">
        <v>180</v>
      </c>
      <c r="J2593" t="s">
        <v>344</v>
      </c>
      <c r="K2593">
        <v>0</v>
      </c>
      <c r="L2593" t="s">
        <v>156</v>
      </c>
      <c r="N2593" t="s">
        <v>206</v>
      </c>
      <c r="O2593" t="s">
        <v>344</v>
      </c>
      <c r="P2593">
        <v>1.7748387326633492E-3</v>
      </c>
      <c r="Q2593" t="s">
        <v>156</v>
      </c>
      <c r="S2593" t="s">
        <v>231</v>
      </c>
      <c r="T2593" t="s">
        <v>344</v>
      </c>
      <c r="U2593">
        <v>1.7632636674339724E-3</v>
      </c>
      <c r="V2593" t="s">
        <v>156</v>
      </c>
    </row>
    <row r="2594" spans="9:22" x14ac:dyDescent="0.45">
      <c r="I2594" t="s">
        <v>180</v>
      </c>
      <c r="J2594" t="s">
        <v>345</v>
      </c>
      <c r="K2594">
        <v>0</v>
      </c>
      <c r="L2594" t="s">
        <v>156</v>
      </c>
      <c r="N2594" t="s">
        <v>206</v>
      </c>
      <c r="O2594" t="s">
        <v>345</v>
      </c>
      <c r="P2594">
        <v>9.2053198039256361E-3</v>
      </c>
      <c r="Q2594" t="s">
        <v>156</v>
      </c>
      <c r="S2594" t="s">
        <v>231</v>
      </c>
      <c r="T2594" t="s">
        <v>345</v>
      </c>
      <c r="U2594">
        <v>8.9204567478287245E-3</v>
      </c>
      <c r="V2594" t="s">
        <v>156</v>
      </c>
    </row>
    <row r="2595" spans="9:22" x14ac:dyDescent="0.45">
      <c r="I2595" t="s">
        <v>180</v>
      </c>
      <c r="J2595" t="s">
        <v>254</v>
      </c>
      <c r="K2595">
        <v>0</v>
      </c>
      <c r="L2595" t="s">
        <v>156</v>
      </c>
      <c r="N2595" t="s">
        <v>206</v>
      </c>
      <c r="O2595" t="s">
        <v>254</v>
      </c>
      <c r="P2595">
        <v>2.1730754386559123E-2</v>
      </c>
      <c r="Q2595" t="s">
        <v>156</v>
      </c>
      <c r="S2595" t="s">
        <v>231</v>
      </c>
      <c r="T2595" t="s">
        <v>254</v>
      </c>
      <c r="U2595">
        <v>1.3535011111130169E-2</v>
      </c>
      <c r="V2595" t="s">
        <v>156</v>
      </c>
    </row>
    <row r="2596" spans="9:22" x14ac:dyDescent="0.45">
      <c r="I2596" t="s">
        <v>180</v>
      </c>
      <c r="J2596" t="s">
        <v>255</v>
      </c>
      <c r="K2596">
        <v>1.1633305813093426E-3</v>
      </c>
      <c r="L2596" t="s">
        <v>156</v>
      </c>
      <c r="N2596" t="s">
        <v>206</v>
      </c>
      <c r="O2596" t="s">
        <v>255</v>
      </c>
      <c r="P2596">
        <v>3.141811122007749E-3</v>
      </c>
      <c r="Q2596" t="s">
        <v>156</v>
      </c>
      <c r="S2596" t="s">
        <v>231</v>
      </c>
      <c r="T2596" t="s">
        <v>255</v>
      </c>
      <c r="U2596">
        <v>1.7093366088974584E-3</v>
      </c>
      <c r="V2596" t="s">
        <v>156</v>
      </c>
    </row>
    <row r="2597" spans="9:22" x14ac:dyDescent="0.45">
      <c r="I2597" t="s">
        <v>180</v>
      </c>
      <c r="J2597" t="s">
        <v>256</v>
      </c>
      <c r="K2597">
        <v>2.4355243314959935E-3</v>
      </c>
      <c r="L2597" t="s">
        <v>156</v>
      </c>
      <c r="N2597" t="s">
        <v>206</v>
      </c>
      <c r="O2597" t="s">
        <v>256</v>
      </c>
      <c r="P2597">
        <v>3.0687055889446358E-3</v>
      </c>
      <c r="Q2597" t="s">
        <v>156</v>
      </c>
      <c r="S2597" t="s">
        <v>231</v>
      </c>
      <c r="T2597" t="s">
        <v>256</v>
      </c>
      <c r="U2597">
        <v>1.6477931869298065E-3</v>
      </c>
      <c r="V2597" t="s">
        <v>156</v>
      </c>
    </row>
    <row r="2598" spans="9:22" x14ac:dyDescent="0.45">
      <c r="I2598" t="s">
        <v>180</v>
      </c>
      <c r="J2598" t="s">
        <v>257</v>
      </c>
      <c r="K2598">
        <v>2.339596727446322E-2</v>
      </c>
      <c r="L2598" t="s">
        <v>156</v>
      </c>
      <c r="N2598" t="s">
        <v>206</v>
      </c>
      <c r="O2598" t="s">
        <v>257</v>
      </c>
      <c r="P2598">
        <v>2.3533483678792062E-2</v>
      </c>
      <c r="Q2598" t="s">
        <v>156</v>
      </c>
      <c r="S2598" t="s">
        <v>231</v>
      </c>
      <c r="T2598" t="s">
        <v>257</v>
      </c>
      <c r="U2598">
        <v>1.0487745199297729E-2</v>
      </c>
      <c r="V2598" t="s">
        <v>156</v>
      </c>
    </row>
    <row r="2599" spans="9:22" x14ac:dyDescent="0.45">
      <c r="I2599" t="s">
        <v>180</v>
      </c>
      <c r="J2599" t="s">
        <v>258</v>
      </c>
      <c r="K2599">
        <v>2.6327946743239985E-3</v>
      </c>
      <c r="L2599" t="s">
        <v>156</v>
      </c>
      <c r="N2599" t="s">
        <v>206</v>
      </c>
      <c r="O2599" t="s">
        <v>258</v>
      </c>
      <c r="P2599">
        <v>3.4817662283331253E-3</v>
      </c>
      <c r="Q2599" t="s">
        <v>156</v>
      </c>
      <c r="S2599" t="s">
        <v>231</v>
      </c>
      <c r="T2599" t="s">
        <v>258</v>
      </c>
      <c r="U2599">
        <v>1.7387447737339311E-3</v>
      </c>
      <c r="V2599" t="s">
        <v>156</v>
      </c>
    </row>
    <row r="2600" spans="9:22" x14ac:dyDescent="0.45">
      <c r="I2600" t="s">
        <v>180</v>
      </c>
      <c r="J2600" t="s">
        <v>270</v>
      </c>
      <c r="K2600">
        <v>1.7178733829500883E-3</v>
      </c>
      <c r="L2600" t="s">
        <v>156</v>
      </c>
      <c r="N2600" t="s">
        <v>206</v>
      </c>
      <c r="O2600" t="s">
        <v>270</v>
      </c>
      <c r="P2600">
        <v>3.2806573270856201E-3</v>
      </c>
      <c r="Q2600" t="s">
        <v>156</v>
      </c>
      <c r="S2600" t="s">
        <v>231</v>
      </c>
      <c r="T2600" t="s">
        <v>270</v>
      </c>
      <c r="U2600">
        <v>1.7811460344961641E-3</v>
      </c>
      <c r="V2600" t="s">
        <v>156</v>
      </c>
    </row>
    <row r="2601" spans="9:22" x14ac:dyDescent="0.45">
      <c r="I2601" t="s">
        <v>180</v>
      </c>
      <c r="J2601" t="s">
        <v>346</v>
      </c>
      <c r="K2601">
        <v>0</v>
      </c>
      <c r="L2601" t="s">
        <v>156</v>
      </c>
      <c r="N2601" t="s">
        <v>206</v>
      </c>
      <c r="O2601" t="s">
        <v>346</v>
      </c>
      <c r="P2601">
        <v>3.2068718711696026E-3</v>
      </c>
      <c r="Q2601" t="s">
        <v>156</v>
      </c>
      <c r="S2601" t="s">
        <v>231</v>
      </c>
      <c r="T2601" t="s">
        <v>346</v>
      </c>
      <c r="U2601">
        <v>1.7498235772284297E-3</v>
      </c>
      <c r="V2601" t="s">
        <v>156</v>
      </c>
    </row>
    <row r="2602" spans="9:22" x14ac:dyDescent="0.45">
      <c r="I2602" t="s">
        <v>180</v>
      </c>
      <c r="J2602" t="s">
        <v>347</v>
      </c>
      <c r="K2602">
        <v>0</v>
      </c>
      <c r="L2602" t="s">
        <v>156</v>
      </c>
      <c r="N2602" t="s">
        <v>206</v>
      </c>
      <c r="O2602" t="s">
        <v>347</v>
      </c>
      <c r="P2602">
        <v>1.4516427936253849E-2</v>
      </c>
      <c r="Q2602" t="s">
        <v>156</v>
      </c>
      <c r="S2602" t="s">
        <v>231</v>
      </c>
      <c r="T2602" t="s">
        <v>347</v>
      </c>
      <c r="U2602">
        <v>8.3968950891982318E-3</v>
      </c>
      <c r="V2602" t="s">
        <v>156</v>
      </c>
    </row>
    <row r="2603" spans="9:22" x14ac:dyDescent="0.45">
      <c r="I2603" t="s">
        <v>180</v>
      </c>
      <c r="J2603" t="s">
        <v>259</v>
      </c>
      <c r="K2603">
        <v>0</v>
      </c>
      <c r="L2603" t="s">
        <v>156</v>
      </c>
      <c r="N2603" t="s">
        <v>206</v>
      </c>
      <c r="O2603" t="s">
        <v>259</v>
      </c>
      <c r="P2603">
        <v>2.01066474681196E-2</v>
      </c>
      <c r="Q2603" t="s">
        <v>156</v>
      </c>
      <c r="S2603" t="s">
        <v>231</v>
      </c>
      <c r="T2603" t="s">
        <v>259</v>
      </c>
      <c r="U2603">
        <v>8.6709123418297201E-3</v>
      </c>
      <c r="V2603" t="s">
        <v>156</v>
      </c>
    </row>
    <row r="2604" spans="9:22" x14ac:dyDescent="0.45">
      <c r="I2604" t="s">
        <v>180</v>
      </c>
      <c r="J2604" t="s">
        <v>260</v>
      </c>
      <c r="K2604">
        <v>1.3074701598390476E-3</v>
      </c>
      <c r="L2604" t="s">
        <v>156</v>
      </c>
      <c r="N2604" t="s">
        <v>206</v>
      </c>
      <c r="O2604" t="s">
        <v>260</v>
      </c>
      <c r="P2604">
        <v>3.2563870082749679E-3</v>
      </c>
      <c r="Q2604" t="s">
        <v>156</v>
      </c>
      <c r="S2604" t="s">
        <v>231</v>
      </c>
      <c r="T2604" t="s">
        <v>260</v>
      </c>
      <c r="U2604">
        <v>1.2688465066735396E-3</v>
      </c>
      <c r="V2604" t="s">
        <v>156</v>
      </c>
    </row>
    <row r="2605" spans="9:22" x14ac:dyDescent="0.45">
      <c r="I2605" t="s">
        <v>180</v>
      </c>
      <c r="J2605" t="s">
        <v>261</v>
      </c>
      <c r="K2605">
        <v>2.1131083012400414E-3</v>
      </c>
      <c r="L2605" t="s">
        <v>156</v>
      </c>
      <c r="N2605" t="s">
        <v>206</v>
      </c>
      <c r="O2605" t="s">
        <v>261</v>
      </c>
      <c r="P2605">
        <v>3.0024903458760201E-3</v>
      </c>
      <c r="Q2605" t="s">
        <v>156</v>
      </c>
      <c r="S2605" t="s">
        <v>231</v>
      </c>
      <c r="T2605" t="s">
        <v>261</v>
      </c>
      <c r="U2605">
        <v>1.3231127154503545E-3</v>
      </c>
      <c r="V2605" t="s">
        <v>156</v>
      </c>
    </row>
    <row r="2606" spans="9:22" x14ac:dyDescent="0.45">
      <c r="I2606" t="s">
        <v>180</v>
      </c>
      <c r="J2606" t="s">
        <v>262</v>
      </c>
      <c r="K2606">
        <v>2.1195582121238676E-2</v>
      </c>
      <c r="L2606" t="s">
        <v>156</v>
      </c>
      <c r="N2606" t="s">
        <v>206</v>
      </c>
      <c r="O2606" t="s">
        <v>262</v>
      </c>
      <c r="P2606">
        <v>2.1076032810711347E-2</v>
      </c>
      <c r="Q2606" t="s">
        <v>156</v>
      </c>
      <c r="S2606" t="s">
        <v>231</v>
      </c>
      <c r="T2606" t="s">
        <v>262</v>
      </c>
      <c r="U2606">
        <v>1.0789157867235529E-2</v>
      </c>
      <c r="V2606" t="s">
        <v>156</v>
      </c>
    </row>
    <row r="2607" spans="9:22" x14ac:dyDescent="0.45">
      <c r="I2607" t="s">
        <v>180</v>
      </c>
      <c r="J2607" t="s">
        <v>263</v>
      </c>
      <c r="K2607">
        <v>2.3764747963611072E-3</v>
      </c>
      <c r="L2607" t="s">
        <v>156</v>
      </c>
      <c r="N2607" t="s">
        <v>206</v>
      </c>
      <c r="O2607" t="s">
        <v>263</v>
      </c>
      <c r="P2607">
        <v>3.0430819068222406E-3</v>
      </c>
      <c r="Q2607" t="s">
        <v>156</v>
      </c>
      <c r="S2607" t="s">
        <v>231</v>
      </c>
      <c r="T2607" t="s">
        <v>263</v>
      </c>
      <c r="U2607">
        <v>1.7451262745342706E-3</v>
      </c>
      <c r="V2607" t="s">
        <v>156</v>
      </c>
    </row>
    <row r="2608" spans="9:22" x14ac:dyDescent="0.45">
      <c r="I2608" t="s">
        <v>180</v>
      </c>
      <c r="J2608" t="s">
        <v>271</v>
      </c>
      <c r="K2608">
        <v>1.6930334469425678E-3</v>
      </c>
      <c r="L2608" t="s">
        <v>156</v>
      </c>
      <c r="N2608" t="s">
        <v>206</v>
      </c>
      <c r="O2608" t="s">
        <v>271</v>
      </c>
      <c r="P2608">
        <v>2.7577051065804676E-3</v>
      </c>
      <c r="Q2608" t="s">
        <v>156</v>
      </c>
      <c r="S2608" t="s">
        <v>231</v>
      </c>
      <c r="T2608" t="s">
        <v>271</v>
      </c>
      <c r="U2608">
        <v>1.7712715774797923E-3</v>
      </c>
      <c r="V2608" t="s">
        <v>156</v>
      </c>
    </row>
    <row r="2609" spans="9:22" x14ac:dyDescent="0.45">
      <c r="I2609" t="s">
        <v>180</v>
      </c>
      <c r="J2609" t="s">
        <v>348</v>
      </c>
      <c r="K2609">
        <v>0</v>
      </c>
      <c r="L2609" t="s">
        <v>156</v>
      </c>
      <c r="N2609" t="s">
        <v>206</v>
      </c>
      <c r="O2609" t="s">
        <v>348</v>
      </c>
      <c r="P2609">
        <v>2.5437751174870607E-3</v>
      </c>
      <c r="Q2609" t="s">
        <v>156</v>
      </c>
      <c r="S2609" t="s">
        <v>231</v>
      </c>
      <c r="T2609" t="s">
        <v>348</v>
      </c>
      <c r="U2609">
        <v>1.7761378319960388E-3</v>
      </c>
      <c r="V2609" t="s">
        <v>156</v>
      </c>
    </row>
    <row r="2610" spans="9:22" x14ac:dyDescent="0.45">
      <c r="I2610" t="s">
        <v>180</v>
      </c>
      <c r="J2610" t="s">
        <v>349</v>
      </c>
      <c r="K2610">
        <v>0</v>
      </c>
      <c r="L2610" t="s">
        <v>156</v>
      </c>
      <c r="N2610" t="s">
        <v>206</v>
      </c>
      <c r="O2610" t="s">
        <v>349</v>
      </c>
      <c r="P2610">
        <v>1.1045592494874268E-2</v>
      </c>
      <c r="Q2610" t="s">
        <v>156</v>
      </c>
      <c r="S2610" t="s">
        <v>231</v>
      </c>
      <c r="T2610" t="s">
        <v>349</v>
      </c>
      <c r="U2610">
        <v>8.2549374633776353E-3</v>
      </c>
      <c r="V2610" t="s">
        <v>156</v>
      </c>
    </row>
    <row r="2611" spans="9:22" x14ac:dyDescent="0.45">
      <c r="I2611" t="s">
        <v>180</v>
      </c>
      <c r="J2611" t="s">
        <v>278</v>
      </c>
      <c r="K2611">
        <v>0</v>
      </c>
      <c r="L2611" t="s">
        <v>156</v>
      </c>
      <c r="N2611" t="s">
        <v>206</v>
      </c>
      <c r="O2611" t="s">
        <v>278</v>
      </c>
      <c r="P2611">
        <v>1.8099171667368519E-2</v>
      </c>
      <c r="Q2611" t="s">
        <v>156</v>
      </c>
      <c r="S2611" t="s">
        <v>231</v>
      </c>
      <c r="T2611" t="s">
        <v>278</v>
      </c>
      <c r="U2611">
        <v>9.5255318981211836E-3</v>
      </c>
      <c r="V2611" t="s">
        <v>156</v>
      </c>
    </row>
    <row r="2612" spans="9:22" x14ac:dyDescent="0.45">
      <c r="I2612" t="s">
        <v>180</v>
      </c>
      <c r="J2612" t="s">
        <v>279</v>
      </c>
      <c r="K2612">
        <v>9.453808372283987E-4</v>
      </c>
      <c r="L2612" t="s">
        <v>156</v>
      </c>
      <c r="N2612" t="s">
        <v>206</v>
      </c>
      <c r="O2612" t="s">
        <v>279</v>
      </c>
      <c r="P2612">
        <v>2.3209893451223117E-3</v>
      </c>
      <c r="Q2612" t="s">
        <v>156</v>
      </c>
      <c r="S2612" t="s">
        <v>231</v>
      </c>
      <c r="T2612" t="s">
        <v>279</v>
      </c>
      <c r="U2612">
        <v>1.3379480703252552E-3</v>
      </c>
      <c r="V2612" t="s">
        <v>156</v>
      </c>
    </row>
    <row r="2613" spans="9:22" x14ac:dyDescent="0.45">
      <c r="I2613" t="s">
        <v>180</v>
      </c>
      <c r="J2613" t="s">
        <v>280</v>
      </c>
      <c r="K2613">
        <v>1.4708941074953281E-3</v>
      </c>
      <c r="L2613" t="s">
        <v>156</v>
      </c>
      <c r="N2613" t="s">
        <v>206</v>
      </c>
      <c r="O2613" t="s">
        <v>280</v>
      </c>
      <c r="P2613">
        <v>2.1100483846277223E-3</v>
      </c>
      <c r="Q2613" t="s">
        <v>156</v>
      </c>
      <c r="S2613" t="s">
        <v>231</v>
      </c>
      <c r="T2613" t="s">
        <v>280</v>
      </c>
      <c r="U2613">
        <v>1.3086086593567866E-3</v>
      </c>
      <c r="V2613" t="s">
        <v>156</v>
      </c>
    </row>
    <row r="2614" spans="9:22" x14ac:dyDescent="0.45">
      <c r="I2614" t="s">
        <v>180</v>
      </c>
      <c r="J2614" t="s">
        <v>281</v>
      </c>
      <c r="K2614">
        <v>1.5631741398460748E-2</v>
      </c>
      <c r="L2614" t="s">
        <v>156</v>
      </c>
      <c r="N2614" t="s">
        <v>206</v>
      </c>
      <c r="O2614" t="s">
        <v>281</v>
      </c>
      <c r="P2614">
        <v>1.9211715801065184E-2</v>
      </c>
      <c r="Q2614" t="s">
        <v>156</v>
      </c>
      <c r="S2614" t="s">
        <v>231</v>
      </c>
      <c r="T2614" t="s">
        <v>281</v>
      </c>
      <c r="U2614">
        <v>1.0087141851413422E-2</v>
      </c>
      <c r="V2614" t="s">
        <v>156</v>
      </c>
    </row>
    <row r="2615" spans="9:22" x14ac:dyDescent="0.45">
      <c r="I2615" t="s">
        <v>180</v>
      </c>
      <c r="J2615" t="s">
        <v>282</v>
      </c>
      <c r="K2615">
        <v>2.0025102905904665E-3</v>
      </c>
      <c r="L2615" t="s">
        <v>156</v>
      </c>
      <c r="N2615" t="s">
        <v>206</v>
      </c>
      <c r="O2615" t="s">
        <v>282</v>
      </c>
      <c r="P2615">
        <v>3.0542694925794656E-3</v>
      </c>
      <c r="Q2615" t="s">
        <v>156</v>
      </c>
      <c r="S2615" t="s">
        <v>231</v>
      </c>
      <c r="T2615" t="s">
        <v>282</v>
      </c>
      <c r="U2615">
        <v>1.2290222993432576E-3</v>
      </c>
      <c r="V2615" t="s">
        <v>156</v>
      </c>
    </row>
    <row r="2616" spans="9:22" x14ac:dyDescent="0.45">
      <c r="I2616" t="s">
        <v>180</v>
      </c>
      <c r="J2616" t="s">
        <v>283</v>
      </c>
      <c r="K2616">
        <v>1.4437867054205348E-3</v>
      </c>
      <c r="L2616" t="s">
        <v>156</v>
      </c>
      <c r="N2616" t="s">
        <v>206</v>
      </c>
      <c r="O2616" t="s">
        <v>283</v>
      </c>
      <c r="P2616">
        <v>2.8440288063535054E-3</v>
      </c>
      <c r="Q2616" t="s">
        <v>156</v>
      </c>
      <c r="S2616" t="s">
        <v>231</v>
      </c>
      <c r="T2616" t="s">
        <v>283</v>
      </c>
      <c r="U2616">
        <v>1.1308038572729576E-3</v>
      </c>
      <c r="V2616" t="s">
        <v>156</v>
      </c>
    </row>
    <row r="2617" spans="9:22" x14ac:dyDescent="0.45">
      <c r="I2617" t="s">
        <v>180</v>
      </c>
      <c r="J2617" t="s">
        <v>350</v>
      </c>
      <c r="K2617">
        <v>0</v>
      </c>
      <c r="L2617" t="s">
        <v>156</v>
      </c>
      <c r="N2617" t="s">
        <v>206</v>
      </c>
      <c r="O2617" t="s">
        <v>350</v>
      </c>
      <c r="P2617">
        <v>2.750046892734222E-3</v>
      </c>
      <c r="Q2617" t="s">
        <v>156</v>
      </c>
      <c r="S2617" t="s">
        <v>231</v>
      </c>
      <c r="T2617" t="s">
        <v>350</v>
      </c>
      <c r="U2617">
        <v>1.1479076267904475E-3</v>
      </c>
      <c r="V2617" t="s">
        <v>156</v>
      </c>
    </row>
    <row r="2618" spans="9:22" x14ac:dyDescent="0.45">
      <c r="I2618" t="s">
        <v>180</v>
      </c>
      <c r="J2618" t="s">
        <v>351</v>
      </c>
      <c r="K2618">
        <v>0</v>
      </c>
      <c r="L2618" t="s">
        <v>156</v>
      </c>
      <c r="N2618" t="s">
        <v>206</v>
      </c>
      <c r="O2618" t="s">
        <v>351</v>
      </c>
      <c r="P2618">
        <v>1.2431025216781497E-2</v>
      </c>
      <c r="Q2618" t="s">
        <v>156</v>
      </c>
      <c r="S2618" t="s">
        <v>231</v>
      </c>
      <c r="T2618" t="s">
        <v>351</v>
      </c>
      <c r="U2618">
        <v>6.2963248886297001E-3</v>
      </c>
      <c r="V2618" t="s">
        <v>156</v>
      </c>
    </row>
    <row r="2619" spans="9:22" x14ac:dyDescent="0.45">
      <c r="I2619" t="s">
        <v>180</v>
      </c>
      <c r="J2619" t="s">
        <v>284</v>
      </c>
      <c r="K2619">
        <v>2.5650150083099032E-5</v>
      </c>
      <c r="L2619" t="s">
        <v>156</v>
      </c>
      <c r="N2619" t="s">
        <v>206</v>
      </c>
      <c r="O2619" t="s">
        <v>284</v>
      </c>
      <c r="P2619">
        <v>3.5238952805391761E-3</v>
      </c>
      <c r="Q2619" t="s">
        <v>156</v>
      </c>
      <c r="S2619" t="s">
        <v>231</v>
      </c>
      <c r="T2619" t="s">
        <v>284</v>
      </c>
      <c r="U2619">
        <v>8.3588894323915891E-3</v>
      </c>
      <c r="V2619" t="s">
        <v>156</v>
      </c>
    </row>
    <row r="2620" spans="9:22" x14ac:dyDescent="0.45">
      <c r="I2620" t="s">
        <v>180</v>
      </c>
      <c r="J2620" t="s">
        <v>285</v>
      </c>
      <c r="K2620">
        <v>9.3982632332847418E-4</v>
      </c>
      <c r="L2620" t="s">
        <v>156</v>
      </c>
      <c r="N2620" t="s">
        <v>206</v>
      </c>
      <c r="O2620" t="s">
        <v>285</v>
      </c>
      <c r="P2620">
        <v>5.0350999068344995E-4</v>
      </c>
      <c r="Q2620" t="s">
        <v>156</v>
      </c>
      <c r="S2620" t="s">
        <v>231</v>
      </c>
      <c r="T2620" t="s">
        <v>285</v>
      </c>
      <c r="U2620">
        <v>1.4194514057914599E-3</v>
      </c>
      <c r="V2620" t="s">
        <v>156</v>
      </c>
    </row>
    <row r="2621" spans="9:22" x14ac:dyDescent="0.45">
      <c r="I2621" t="s">
        <v>180</v>
      </c>
      <c r="J2621" t="s">
        <v>286</v>
      </c>
      <c r="K2621">
        <v>1.3577855179127052E-3</v>
      </c>
      <c r="L2621" t="s">
        <v>156</v>
      </c>
      <c r="N2621" t="s">
        <v>206</v>
      </c>
      <c r="O2621" t="s">
        <v>286</v>
      </c>
      <c r="P2621">
        <v>4.1049714384708866E-4</v>
      </c>
      <c r="Q2621" t="s">
        <v>156</v>
      </c>
      <c r="S2621" t="s">
        <v>231</v>
      </c>
      <c r="T2621" t="s">
        <v>286</v>
      </c>
      <c r="U2621">
        <v>1.4154674366377636E-3</v>
      </c>
      <c r="V2621" t="s">
        <v>156</v>
      </c>
    </row>
    <row r="2622" spans="9:22" x14ac:dyDescent="0.45">
      <c r="I2622" t="s">
        <v>180</v>
      </c>
      <c r="J2622" t="s">
        <v>287</v>
      </c>
      <c r="K2622">
        <v>1.163778078809191E-2</v>
      </c>
      <c r="L2622" t="s">
        <v>156</v>
      </c>
      <c r="N2622" t="s">
        <v>206</v>
      </c>
      <c r="O2622" t="s">
        <v>287</v>
      </c>
      <c r="P2622">
        <v>4.3721080710992294E-3</v>
      </c>
      <c r="Q2622" t="s">
        <v>156</v>
      </c>
      <c r="S2622" t="s">
        <v>231</v>
      </c>
      <c r="T2622" t="s">
        <v>287</v>
      </c>
      <c r="U2622">
        <v>8.1078306652211992E-3</v>
      </c>
      <c r="V2622" t="s">
        <v>156</v>
      </c>
    </row>
    <row r="2623" spans="9:22" x14ac:dyDescent="0.45">
      <c r="I2623" t="s">
        <v>180</v>
      </c>
      <c r="J2623" t="s">
        <v>288</v>
      </c>
      <c r="K2623">
        <v>1.3494668725529692E-3</v>
      </c>
      <c r="L2623" t="s">
        <v>156</v>
      </c>
      <c r="N2623" t="s">
        <v>206</v>
      </c>
      <c r="O2623" t="s">
        <v>288</v>
      </c>
      <c r="P2623">
        <v>1.0441108931761797E-3</v>
      </c>
      <c r="Q2623" t="s">
        <v>156</v>
      </c>
      <c r="S2623" t="s">
        <v>231</v>
      </c>
      <c r="T2623" t="s">
        <v>288</v>
      </c>
      <c r="U2623">
        <v>8.8218515025529774E-4</v>
      </c>
      <c r="V2623" t="s">
        <v>156</v>
      </c>
    </row>
    <row r="2624" spans="9:22" x14ac:dyDescent="0.45">
      <c r="I2624" t="s">
        <v>180</v>
      </c>
      <c r="J2624" t="s">
        <v>289</v>
      </c>
      <c r="K2624">
        <v>8.8935926307130838E-4</v>
      </c>
      <c r="L2624" t="s">
        <v>156</v>
      </c>
      <c r="N2624" t="s">
        <v>206</v>
      </c>
      <c r="O2624" t="s">
        <v>289</v>
      </c>
      <c r="P2624">
        <v>8.8153316164989593E-4</v>
      </c>
      <c r="Q2624" t="s">
        <v>156</v>
      </c>
      <c r="S2624" t="s">
        <v>231</v>
      </c>
      <c r="T2624" t="s">
        <v>289</v>
      </c>
      <c r="U2624">
        <v>8.0568231947849948E-4</v>
      </c>
      <c r="V2624" t="s">
        <v>156</v>
      </c>
    </row>
    <row r="2625" spans="9:22" x14ac:dyDescent="0.45">
      <c r="I2625" t="s">
        <v>180</v>
      </c>
      <c r="J2625" t="s">
        <v>352</v>
      </c>
      <c r="K2625">
        <v>1.5787647419600878E-4</v>
      </c>
      <c r="L2625" t="s">
        <v>156</v>
      </c>
      <c r="N2625" t="s">
        <v>206</v>
      </c>
      <c r="O2625" t="s">
        <v>352</v>
      </c>
      <c r="P2625">
        <v>7.3195123347178954E-4</v>
      </c>
      <c r="Q2625" t="s">
        <v>156</v>
      </c>
      <c r="S2625" t="s">
        <v>231</v>
      </c>
      <c r="T2625" t="s">
        <v>352</v>
      </c>
      <c r="U2625">
        <v>7.537866618325471E-4</v>
      </c>
      <c r="V2625" t="s">
        <v>156</v>
      </c>
    </row>
    <row r="2626" spans="9:22" x14ac:dyDescent="0.45">
      <c r="I2626" t="s">
        <v>180</v>
      </c>
      <c r="J2626" t="s">
        <v>353</v>
      </c>
      <c r="K2626">
        <v>0</v>
      </c>
      <c r="L2626" t="s">
        <v>156</v>
      </c>
      <c r="N2626" t="s">
        <v>206</v>
      </c>
      <c r="O2626" t="s">
        <v>353</v>
      </c>
      <c r="P2626">
        <v>2.8048187636500999E-3</v>
      </c>
      <c r="Q2626" t="s">
        <v>156</v>
      </c>
      <c r="S2626" t="s">
        <v>231</v>
      </c>
      <c r="T2626" t="s">
        <v>353</v>
      </c>
      <c r="U2626">
        <v>3.9136634735020409E-3</v>
      </c>
      <c r="V2626" t="s">
        <v>156</v>
      </c>
    </row>
    <row r="2627" spans="9:22" x14ac:dyDescent="0.45">
      <c r="I2627" t="s">
        <v>180</v>
      </c>
      <c r="J2627" t="s">
        <v>290</v>
      </c>
      <c r="K2627">
        <v>3.7630724684932954E-4</v>
      </c>
      <c r="L2627" t="s">
        <v>156</v>
      </c>
      <c r="N2627" t="s">
        <v>206</v>
      </c>
      <c r="O2627" t="s">
        <v>290</v>
      </c>
      <c r="P2627">
        <v>1.2528966620147842E-2</v>
      </c>
      <c r="Q2627" t="s">
        <v>156</v>
      </c>
      <c r="S2627" t="s">
        <v>231</v>
      </c>
      <c r="T2627" t="s">
        <v>290</v>
      </c>
      <c r="U2627">
        <v>7.6700958841612217E-3</v>
      </c>
      <c r="V2627" t="s">
        <v>156</v>
      </c>
    </row>
    <row r="2628" spans="9:22" x14ac:dyDescent="0.45">
      <c r="I2628" t="s">
        <v>180</v>
      </c>
      <c r="J2628" t="s">
        <v>291</v>
      </c>
      <c r="K2628">
        <v>7.9433207642457752E-4</v>
      </c>
      <c r="L2628" t="s">
        <v>156</v>
      </c>
      <c r="N2628" t="s">
        <v>206</v>
      </c>
      <c r="O2628" t="s">
        <v>291</v>
      </c>
      <c r="P2628">
        <v>1.9410204300701116E-3</v>
      </c>
      <c r="Q2628" t="s">
        <v>156</v>
      </c>
      <c r="S2628" t="s">
        <v>231</v>
      </c>
      <c r="T2628" t="s">
        <v>291</v>
      </c>
      <c r="U2628">
        <v>8.9340648902279949E-4</v>
      </c>
      <c r="V2628" t="s">
        <v>156</v>
      </c>
    </row>
    <row r="2629" spans="9:22" x14ac:dyDescent="0.45">
      <c r="I2629" t="s">
        <v>180</v>
      </c>
      <c r="J2629" t="s">
        <v>292</v>
      </c>
      <c r="K2629">
        <v>1.2988398842658753E-3</v>
      </c>
      <c r="L2629" t="s">
        <v>156</v>
      </c>
      <c r="N2629" t="s">
        <v>206</v>
      </c>
      <c r="O2629" t="s">
        <v>292</v>
      </c>
      <c r="P2629">
        <v>1.7756376275842565E-3</v>
      </c>
      <c r="Q2629" t="s">
        <v>156</v>
      </c>
      <c r="S2629" t="s">
        <v>231</v>
      </c>
      <c r="T2629" t="s">
        <v>292</v>
      </c>
      <c r="U2629">
        <v>9.2900979247872658E-4</v>
      </c>
      <c r="V2629" t="s">
        <v>156</v>
      </c>
    </row>
    <row r="2630" spans="9:22" x14ac:dyDescent="0.45">
      <c r="I2630" t="s">
        <v>180</v>
      </c>
      <c r="J2630" t="s">
        <v>293</v>
      </c>
      <c r="K2630">
        <v>1.0930556674624576E-2</v>
      </c>
      <c r="L2630" t="s">
        <v>156</v>
      </c>
      <c r="N2630" t="s">
        <v>206</v>
      </c>
      <c r="O2630" t="s">
        <v>293</v>
      </c>
      <c r="P2630">
        <v>1.6284833431542845E-2</v>
      </c>
      <c r="Q2630" t="s">
        <v>156</v>
      </c>
      <c r="S2630" t="s">
        <v>231</v>
      </c>
      <c r="T2630" t="s">
        <v>293</v>
      </c>
      <c r="U2630">
        <v>5.9500040897059485E-3</v>
      </c>
      <c r="V2630" t="s">
        <v>156</v>
      </c>
    </row>
    <row r="2631" spans="9:22" x14ac:dyDescent="0.45">
      <c r="I2631" t="s">
        <v>180</v>
      </c>
      <c r="J2631" t="s">
        <v>294</v>
      </c>
      <c r="K2631">
        <v>9.7161510915089405E-4</v>
      </c>
      <c r="L2631" t="s">
        <v>156</v>
      </c>
      <c r="N2631" t="s">
        <v>206</v>
      </c>
      <c r="O2631" t="s">
        <v>294</v>
      </c>
      <c r="P2631">
        <v>2.738252055816679E-3</v>
      </c>
      <c r="Q2631" t="s">
        <v>156</v>
      </c>
      <c r="S2631" t="s">
        <v>231</v>
      </c>
      <c r="T2631" t="s">
        <v>294</v>
      </c>
      <c r="U2631">
        <v>8.8978391376412285E-4</v>
      </c>
      <c r="V2631" t="s">
        <v>156</v>
      </c>
    </row>
    <row r="2632" spans="9:22" x14ac:dyDescent="0.45">
      <c r="I2632" t="s">
        <v>180</v>
      </c>
      <c r="J2632" t="s">
        <v>295</v>
      </c>
      <c r="K2632">
        <v>6.9251473739533173E-4</v>
      </c>
      <c r="L2632" t="s">
        <v>156</v>
      </c>
      <c r="N2632" t="s">
        <v>206</v>
      </c>
      <c r="O2632" t="s">
        <v>295</v>
      </c>
      <c r="P2632">
        <v>2.5888808439720207E-3</v>
      </c>
      <c r="Q2632" t="s">
        <v>156</v>
      </c>
      <c r="S2632" t="s">
        <v>231</v>
      </c>
      <c r="T2632" t="s">
        <v>295</v>
      </c>
      <c r="U2632">
        <v>9.2888183117551101E-4</v>
      </c>
      <c r="V2632" t="s">
        <v>156</v>
      </c>
    </row>
    <row r="2633" spans="9:22" x14ac:dyDescent="0.45">
      <c r="I2633" t="s">
        <v>180</v>
      </c>
      <c r="J2633" t="s">
        <v>354</v>
      </c>
      <c r="K2633">
        <v>4.6830555630798912E-4</v>
      </c>
      <c r="L2633" t="s">
        <v>156</v>
      </c>
      <c r="N2633" t="s">
        <v>206</v>
      </c>
      <c r="O2633" t="s">
        <v>354</v>
      </c>
      <c r="P2633">
        <v>2.1832957792799978E-3</v>
      </c>
      <c r="Q2633" t="s">
        <v>156</v>
      </c>
      <c r="S2633" t="s">
        <v>231</v>
      </c>
      <c r="T2633" t="s">
        <v>354</v>
      </c>
      <c r="U2633">
        <v>9.7568603883668422E-4</v>
      </c>
      <c r="V2633" t="s">
        <v>156</v>
      </c>
    </row>
    <row r="2634" spans="9:22" x14ac:dyDescent="0.45">
      <c r="I2634" t="s">
        <v>180</v>
      </c>
      <c r="J2634" t="s">
        <v>355</v>
      </c>
      <c r="K2634">
        <v>0</v>
      </c>
      <c r="L2634" t="s">
        <v>156</v>
      </c>
      <c r="N2634" t="s">
        <v>206</v>
      </c>
      <c r="O2634" t="s">
        <v>355</v>
      </c>
      <c r="P2634">
        <v>1.0028999881756706E-2</v>
      </c>
      <c r="Q2634" t="s">
        <v>156</v>
      </c>
      <c r="S2634" t="s">
        <v>231</v>
      </c>
      <c r="T2634" t="s">
        <v>355</v>
      </c>
      <c r="U2634">
        <v>6.0806223026037892E-3</v>
      </c>
      <c r="V2634" t="s">
        <v>156</v>
      </c>
    </row>
    <row r="2635" spans="9:22" x14ac:dyDescent="0.45">
      <c r="I2635" t="s">
        <v>180</v>
      </c>
      <c r="J2635" t="s">
        <v>303</v>
      </c>
      <c r="K2635">
        <v>4.1992682243990149E-4</v>
      </c>
      <c r="L2635" t="s">
        <v>156</v>
      </c>
      <c r="N2635" t="s">
        <v>206</v>
      </c>
      <c r="O2635" t="s">
        <v>303</v>
      </c>
      <c r="P2635">
        <v>4.2138295013645979E-3</v>
      </c>
      <c r="Q2635" t="s">
        <v>156</v>
      </c>
      <c r="S2635" t="s">
        <v>231</v>
      </c>
      <c r="T2635" t="s">
        <v>303</v>
      </c>
      <c r="U2635">
        <v>6.4403315143148135E-3</v>
      </c>
      <c r="V2635" t="s">
        <v>156</v>
      </c>
    </row>
    <row r="2636" spans="9:22" x14ac:dyDescent="0.45">
      <c r="I2636" t="s">
        <v>180</v>
      </c>
      <c r="J2636" t="s">
        <v>304</v>
      </c>
      <c r="K2636">
        <v>6.3903235151088192E-4</v>
      </c>
      <c r="L2636" t="s">
        <v>156</v>
      </c>
      <c r="N2636" t="s">
        <v>206</v>
      </c>
      <c r="O2636" t="s">
        <v>304</v>
      </c>
      <c r="P2636">
        <v>6.6350666186258591E-4</v>
      </c>
      <c r="Q2636" t="s">
        <v>156</v>
      </c>
      <c r="S2636" t="s">
        <v>231</v>
      </c>
      <c r="T2636" t="s">
        <v>304</v>
      </c>
      <c r="U2636">
        <v>9.9610979019686022E-4</v>
      </c>
      <c r="V2636" t="s">
        <v>156</v>
      </c>
    </row>
    <row r="2637" spans="9:22" x14ac:dyDescent="0.45">
      <c r="I2637" t="s">
        <v>180</v>
      </c>
      <c r="J2637" t="s">
        <v>305</v>
      </c>
      <c r="K2637">
        <v>9.1869737854660574E-4</v>
      </c>
      <c r="L2637" t="s">
        <v>156</v>
      </c>
      <c r="N2637" t="s">
        <v>206</v>
      </c>
      <c r="O2637" t="s">
        <v>305</v>
      </c>
      <c r="P2637">
        <v>6.8194189900277677E-4</v>
      </c>
      <c r="Q2637" t="s">
        <v>156</v>
      </c>
      <c r="S2637" t="s">
        <v>231</v>
      </c>
      <c r="T2637" t="s">
        <v>305</v>
      </c>
      <c r="U2637">
        <v>9.9205961190509668E-4</v>
      </c>
      <c r="V2637" t="s">
        <v>156</v>
      </c>
    </row>
    <row r="2638" spans="9:22" x14ac:dyDescent="0.45">
      <c r="I2638" t="s">
        <v>180</v>
      </c>
      <c r="J2638" t="s">
        <v>306</v>
      </c>
      <c r="K2638">
        <v>9.1643350247687331E-3</v>
      </c>
      <c r="L2638" t="s">
        <v>156</v>
      </c>
      <c r="N2638" t="s">
        <v>206</v>
      </c>
      <c r="O2638" t="s">
        <v>306</v>
      </c>
      <c r="P2638">
        <v>6.8794531705634434E-3</v>
      </c>
      <c r="Q2638" t="s">
        <v>156</v>
      </c>
      <c r="S2638" t="s">
        <v>231</v>
      </c>
      <c r="T2638" t="s">
        <v>306</v>
      </c>
      <c r="U2638">
        <v>5.8934101366335786E-3</v>
      </c>
      <c r="V2638" t="s">
        <v>156</v>
      </c>
    </row>
    <row r="2639" spans="9:22" x14ac:dyDescent="0.45">
      <c r="I2639" t="s">
        <v>180</v>
      </c>
      <c r="J2639" t="s">
        <v>307</v>
      </c>
      <c r="K2639">
        <v>1.1067704956401908E-3</v>
      </c>
      <c r="L2639" t="s">
        <v>156</v>
      </c>
      <c r="N2639" t="s">
        <v>206</v>
      </c>
      <c r="O2639" t="s">
        <v>307</v>
      </c>
      <c r="P2639">
        <v>1.2691034345180758E-3</v>
      </c>
      <c r="Q2639" t="s">
        <v>156</v>
      </c>
      <c r="S2639" t="s">
        <v>231</v>
      </c>
      <c r="T2639" t="s">
        <v>307</v>
      </c>
      <c r="U2639">
        <v>7.4810785499269841E-4</v>
      </c>
      <c r="V2639" t="s">
        <v>156</v>
      </c>
    </row>
    <row r="2640" spans="9:22" x14ac:dyDescent="0.45">
      <c r="I2640" t="s">
        <v>180</v>
      </c>
      <c r="J2640" t="s">
        <v>308</v>
      </c>
      <c r="K2640">
        <v>8.5074875668735494E-4</v>
      </c>
      <c r="L2640" t="s">
        <v>156</v>
      </c>
      <c r="N2640" t="s">
        <v>206</v>
      </c>
      <c r="O2640" t="s">
        <v>308</v>
      </c>
      <c r="P2640">
        <v>1.1808820453788856E-3</v>
      </c>
      <c r="Q2640" t="s">
        <v>156</v>
      </c>
      <c r="S2640" t="s">
        <v>231</v>
      </c>
      <c r="T2640" t="s">
        <v>308</v>
      </c>
      <c r="U2640">
        <v>7.1144781302015449E-4</v>
      </c>
      <c r="V2640" t="s">
        <v>156</v>
      </c>
    </row>
    <row r="2641" spans="9:22" x14ac:dyDescent="0.45">
      <c r="I2641" t="s">
        <v>180</v>
      </c>
      <c r="J2641" t="s">
        <v>356</v>
      </c>
      <c r="K2641">
        <v>5.0796312036168411E-4</v>
      </c>
      <c r="L2641" t="s">
        <v>156</v>
      </c>
      <c r="N2641" t="s">
        <v>206</v>
      </c>
      <c r="O2641" t="s">
        <v>356</v>
      </c>
      <c r="P2641">
        <v>9.5935649692034653E-4</v>
      </c>
      <c r="Q2641" t="s">
        <v>156</v>
      </c>
      <c r="S2641" t="s">
        <v>231</v>
      </c>
      <c r="T2641" t="s">
        <v>356</v>
      </c>
      <c r="U2641">
        <v>6.9416080256129388E-4</v>
      </c>
      <c r="V2641" t="s">
        <v>156</v>
      </c>
    </row>
    <row r="2642" spans="9:22" x14ac:dyDescent="0.45">
      <c r="I2642" t="s">
        <v>180</v>
      </c>
      <c r="J2642" t="s">
        <v>357</v>
      </c>
      <c r="K2642">
        <v>0</v>
      </c>
      <c r="L2642" t="s">
        <v>156</v>
      </c>
      <c r="N2642" t="s">
        <v>206</v>
      </c>
      <c r="O2642" t="s">
        <v>357</v>
      </c>
      <c r="P2642">
        <v>3.3816774036615868E-3</v>
      </c>
      <c r="Q2642" t="s">
        <v>156</v>
      </c>
      <c r="S2642" t="s">
        <v>231</v>
      </c>
      <c r="T2642" t="s">
        <v>357</v>
      </c>
      <c r="U2642">
        <v>3.3708292764411457E-3</v>
      </c>
      <c r="V2642" t="s">
        <v>156</v>
      </c>
    </row>
    <row r="2643" spans="9:22" x14ac:dyDescent="0.45">
      <c r="I2643" t="s">
        <v>180</v>
      </c>
      <c r="J2643" t="s">
        <v>309</v>
      </c>
      <c r="K2643">
        <v>2.7100863174546164E-3</v>
      </c>
      <c r="L2643" t="s">
        <v>156</v>
      </c>
      <c r="N2643" t="s">
        <v>206</v>
      </c>
      <c r="O2643" t="s">
        <v>309</v>
      </c>
      <c r="P2643">
        <v>8.4207662625813643E-3</v>
      </c>
      <c r="Q2643" t="s">
        <v>156</v>
      </c>
      <c r="S2643" t="s">
        <v>231</v>
      </c>
      <c r="T2643" t="s">
        <v>309</v>
      </c>
      <c r="U2643">
        <v>1.7597101711092848E-2</v>
      </c>
      <c r="V2643" t="s">
        <v>156</v>
      </c>
    </row>
    <row r="2644" spans="9:22" x14ac:dyDescent="0.45">
      <c r="I2644" t="s">
        <v>180</v>
      </c>
      <c r="J2644" t="s">
        <v>310</v>
      </c>
      <c r="K2644">
        <v>4.338063844743281E-3</v>
      </c>
      <c r="L2644" t="s">
        <v>156</v>
      </c>
      <c r="N2644" t="s">
        <v>206</v>
      </c>
      <c r="O2644" t="s">
        <v>310</v>
      </c>
      <c r="P2644">
        <v>1.2025001541376274E-3</v>
      </c>
      <c r="Q2644" t="s">
        <v>156</v>
      </c>
      <c r="S2644" t="s">
        <v>231</v>
      </c>
      <c r="T2644" t="s">
        <v>310</v>
      </c>
      <c r="U2644">
        <v>2.2723875670050565E-3</v>
      </c>
      <c r="V2644" t="s">
        <v>156</v>
      </c>
    </row>
    <row r="2645" spans="9:22" x14ac:dyDescent="0.45">
      <c r="I2645" t="s">
        <v>180</v>
      </c>
      <c r="J2645" t="s">
        <v>311</v>
      </c>
      <c r="K2645">
        <v>5.4408235970868669E-3</v>
      </c>
      <c r="L2645" t="s">
        <v>156</v>
      </c>
      <c r="N2645" t="s">
        <v>206</v>
      </c>
      <c r="O2645" t="s">
        <v>311</v>
      </c>
      <c r="P2645">
        <v>1.3357729558016354E-3</v>
      </c>
      <c r="Q2645" t="s">
        <v>156</v>
      </c>
      <c r="S2645" t="s">
        <v>231</v>
      </c>
      <c r="T2645" t="s">
        <v>311</v>
      </c>
      <c r="U2645">
        <v>2.2224444511203638E-3</v>
      </c>
      <c r="V2645" t="s">
        <v>156</v>
      </c>
    </row>
    <row r="2646" spans="9:22" x14ac:dyDescent="0.45">
      <c r="I2646" t="s">
        <v>180</v>
      </c>
      <c r="J2646" t="s">
        <v>312</v>
      </c>
      <c r="K2646">
        <v>4.1663093685100634E-2</v>
      </c>
      <c r="L2646" t="s">
        <v>156</v>
      </c>
      <c r="N2646" t="s">
        <v>206</v>
      </c>
      <c r="O2646" t="s">
        <v>312</v>
      </c>
      <c r="P2646">
        <v>1.7147013301498034E-2</v>
      </c>
      <c r="Q2646" t="s">
        <v>156</v>
      </c>
      <c r="S2646" t="s">
        <v>231</v>
      </c>
      <c r="T2646" t="s">
        <v>312</v>
      </c>
      <c r="U2646">
        <v>1.6941052531138028E-2</v>
      </c>
      <c r="V2646" t="s">
        <v>156</v>
      </c>
    </row>
    <row r="2647" spans="9:22" x14ac:dyDescent="0.45">
      <c r="I2647" t="s">
        <v>180</v>
      </c>
      <c r="J2647" t="s">
        <v>313</v>
      </c>
      <c r="K2647">
        <v>4.6847533871376907E-3</v>
      </c>
      <c r="L2647" t="s">
        <v>156</v>
      </c>
      <c r="N2647" t="s">
        <v>206</v>
      </c>
      <c r="O2647" t="s">
        <v>313</v>
      </c>
      <c r="P2647">
        <v>3.8007767262912221E-3</v>
      </c>
      <c r="Q2647" t="s">
        <v>156</v>
      </c>
      <c r="S2647" t="s">
        <v>231</v>
      </c>
      <c r="T2647" t="s">
        <v>313</v>
      </c>
      <c r="U2647">
        <v>2.5100993740404206E-3</v>
      </c>
      <c r="V2647" t="s">
        <v>156</v>
      </c>
    </row>
    <row r="2648" spans="9:22" x14ac:dyDescent="0.45">
      <c r="I2648" t="s">
        <v>180</v>
      </c>
      <c r="J2648" t="s">
        <v>314</v>
      </c>
      <c r="K2648">
        <v>3.8322727725040445E-3</v>
      </c>
      <c r="L2648" t="s">
        <v>156</v>
      </c>
      <c r="N2648" t="s">
        <v>206</v>
      </c>
      <c r="O2648" t="s">
        <v>314</v>
      </c>
      <c r="P2648">
        <v>3.6723563449517428E-3</v>
      </c>
      <c r="Q2648" t="s">
        <v>156</v>
      </c>
      <c r="S2648" t="s">
        <v>231</v>
      </c>
      <c r="T2648" t="s">
        <v>314</v>
      </c>
      <c r="U2648">
        <v>2.4428787946149527E-3</v>
      </c>
      <c r="V2648" t="s">
        <v>156</v>
      </c>
    </row>
    <row r="2649" spans="9:22" x14ac:dyDescent="0.45">
      <c r="I2649" t="s">
        <v>180</v>
      </c>
      <c r="J2649" t="s">
        <v>358</v>
      </c>
      <c r="K2649">
        <v>2.264354634418893E-3</v>
      </c>
      <c r="L2649" t="s">
        <v>156</v>
      </c>
      <c r="N2649" t="s">
        <v>206</v>
      </c>
      <c r="O2649" t="s">
        <v>358</v>
      </c>
      <c r="P2649">
        <v>3.1393732161033132E-3</v>
      </c>
      <c r="Q2649" t="s">
        <v>156</v>
      </c>
      <c r="S2649" t="s">
        <v>231</v>
      </c>
      <c r="T2649" t="s">
        <v>358</v>
      </c>
      <c r="U2649">
        <v>2.4196565930709271E-3</v>
      </c>
      <c r="V2649" t="s">
        <v>156</v>
      </c>
    </row>
    <row r="2650" spans="9:22" x14ac:dyDescent="0.45">
      <c r="I2650" t="s">
        <v>180</v>
      </c>
      <c r="J2650" t="s">
        <v>359</v>
      </c>
      <c r="K2650">
        <v>0</v>
      </c>
      <c r="L2650" t="s">
        <v>156</v>
      </c>
      <c r="N2650" t="s">
        <v>206</v>
      </c>
      <c r="O2650" t="s">
        <v>359</v>
      </c>
      <c r="P2650">
        <v>1.056193770444128E-2</v>
      </c>
      <c r="Q2650" t="s">
        <v>156</v>
      </c>
      <c r="S2650" t="s">
        <v>231</v>
      </c>
      <c r="T2650" t="s">
        <v>359</v>
      </c>
      <c r="U2650">
        <v>1.1905576144917095E-2</v>
      </c>
      <c r="V2650" t="s">
        <v>156</v>
      </c>
    </row>
    <row r="2651" spans="9:22" x14ac:dyDescent="0.45">
      <c r="I2651" t="s">
        <v>180</v>
      </c>
      <c r="J2651" t="s">
        <v>315</v>
      </c>
      <c r="K2651">
        <v>4.187781261863692E-3</v>
      </c>
      <c r="L2651" t="s">
        <v>156</v>
      </c>
      <c r="N2651" t="s">
        <v>206</v>
      </c>
      <c r="O2651" t="s">
        <v>315</v>
      </c>
      <c r="P2651">
        <v>1.0037796657695403E-2</v>
      </c>
      <c r="Q2651" t="s">
        <v>156</v>
      </c>
      <c r="S2651" t="s">
        <v>231</v>
      </c>
      <c r="T2651" t="s">
        <v>315</v>
      </c>
      <c r="U2651">
        <v>1.1944777699218315E-2</v>
      </c>
      <c r="V2651" t="s">
        <v>156</v>
      </c>
    </row>
    <row r="2652" spans="9:22" x14ac:dyDescent="0.45">
      <c r="I2652" t="s">
        <v>180</v>
      </c>
      <c r="J2652" t="s">
        <v>316</v>
      </c>
      <c r="K2652">
        <v>5.2065140463329633E-3</v>
      </c>
      <c r="L2652" t="s">
        <v>156</v>
      </c>
      <c r="N2652" t="s">
        <v>206</v>
      </c>
      <c r="O2652" t="s">
        <v>316</v>
      </c>
      <c r="P2652">
        <v>1.4786630526788733E-3</v>
      </c>
      <c r="Q2652" t="s">
        <v>156</v>
      </c>
      <c r="S2652" t="s">
        <v>231</v>
      </c>
      <c r="T2652" t="s">
        <v>316</v>
      </c>
      <c r="U2652">
        <v>1.7531522607538363E-3</v>
      </c>
      <c r="V2652" t="s">
        <v>156</v>
      </c>
    </row>
    <row r="2653" spans="9:22" x14ac:dyDescent="0.45">
      <c r="I2653" t="s">
        <v>180</v>
      </c>
      <c r="J2653" t="s">
        <v>317</v>
      </c>
      <c r="K2653">
        <v>6.2036334690888815E-3</v>
      </c>
      <c r="L2653" t="s">
        <v>156</v>
      </c>
      <c r="N2653" t="s">
        <v>206</v>
      </c>
      <c r="O2653" t="s">
        <v>317</v>
      </c>
      <c r="P2653">
        <v>1.4498234052599717E-3</v>
      </c>
      <c r="Q2653" t="s">
        <v>156</v>
      </c>
      <c r="S2653" t="s">
        <v>231</v>
      </c>
      <c r="T2653" t="s">
        <v>317</v>
      </c>
      <c r="U2653">
        <v>1.8009417768688105E-3</v>
      </c>
      <c r="V2653" t="s">
        <v>156</v>
      </c>
    </row>
    <row r="2654" spans="9:22" x14ac:dyDescent="0.45">
      <c r="I2654" t="s">
        <v>180</v>
      </c>
      <c r="J2654" t="s">
        <v>318</v>
      </c>
      <c r="K2654">
        <v>4.5265869884853552E-2</v>
      </c>
      <c r="L2654" t="s">
        <v>156</v>
      </c>
      <c r="N2654" t="s">
        <v>206</v>
      </c>
      <c r="O2654" t="s">
        <v>318</v>
      </c>
      <c r="P2654">
        <v>1.4331808422408755E-2</v>
      </c>
      <c r="Q2654" t="s">
        <v>156</v>
      </c>
      <c r="S2654" t="s">
        <v>231</v>
      </c>
      <c r="T2654" t="s">
        <v>318</v>
      </c>
      <c r="U2654">
        <v>1.421751573056762E-2</v>
      </c>
      <c r="V2654" t="s">
        <v>156</v>
      </c>
    </row>
    <row r="2655" spans="9:22" x14ac:dyDescent="0.45">
      <c r="I2655" t="s">
        <v>180</v>
      </c>
      <c r="J2655" t="s">
        <v>319</v>
      </c>
      <c r="K2655">
        <v>4.9556104210247646E-3</v>
      </c>
      <c r="L2655" t="s">
        <v>156</v>
      </c>
      <c r="N2655" t="s">
        <v>206</v>
      </c>
      <c r="O2655" t="s">
        <v>319</v>
      </c>
      <c r="P2655">
        <v>3.028285611958571E-3</v>
      </c>
      <c r="Q2655" t="s">
        <v>156</v>
      </c>
      <c r="S2655" t="s">
        <v>231</v>
      </c>
      <c r="T2655" t="s">
        <v>319</v>
      </c>
      <c r="U2655">
        <v>2.1922878648252108E-3</v>
      </c>
      <c r="V2655" t="s">
        <v>156</v>
      </c>
    </row>
    <row r="2656" spans="9:22" x14ac:dyDescent="0.45">
      <c r="I2656" t="s">
        <v>180</v>
      </c>
      <c r="J2656" t="s">
        <v>320</v>
      </c>
      <c r="K2656">
        <v>3.881715121107901E-3</v>
      </c>
      <c r="L2656" t="s">
        <v>156</v>
      </c>
      <c r="N2656" t="s">
        <v>206</v>
      </c>
      <c r="O2656" t="s">
        <v>320</v>
      </c>
      <c r="P2656">
        <v>2.8977852269210175E-3</v>
      </c>
      <c r="Q2656" t="s">
        <v>156</v>
      </c>
      <c r="S2656" t="s">
        <v>231</v>
      </c>
      <c r="T2656" t="s">
        <v>320</v>
      </c>
      <c r="U2656">
        <v>2.0583159998984611E-3</v>
      </c>
      <c r="V2656" t="s">
        <v>156</v>
      </c>
    </row>
    <row r="2657" spans="9:22" x14ac:dyDescent="0.45">
      <c r="I2657" t="s">
        <v>180</v>
      </c>
      <c r="J2657" t="s">
        <v>360</v>
      </c>
      <c r="K2657">
        <v>2.3837315320644425E-3</v>
      </c>
      <c r="L2657" t="s">
        <v>156</v>
      </c>
      <c r="N2657" t="s">
        <v>206</v>
      </c>
      <c r="O2657" t="s">
        <v>360</v>
      </c>
      <c r="P2657">
        <v>2.4535595000534033E-3</v>
      </c>
      <c r="Q2657" t="s">
        <v>156</v>
      </c>
      <c r="S2657" t="s">
        <v>231</v>
      </c>
      <c r="T2657" t="s">
        <v>360</v>
      </c>
      <c r="U2657">
        <v>1.9817589912852589E-3</v>
      </c>
      <c r="V2657" t="s">
        <v>156</v>
      </c>
    </row>
    <row r="2658" spans="9:22" x14ac:dyDescent="0.45">
      <c r="I2658" t="s">
        <v>180</v>
      </c>
      <c r="J2658" t="s">
        <v>361</v>
      </c>
      <c r="K2658">
        <v>0</v>
      </c>
      <c r="L2658" t="s">
        <v>156</v>
      </c>
      <c r="N2658" t="s">
        <v>206</v>
      </c>
      <c r="O2658" t="s">
        <v>361</v>
      </c>
      <c r="P2658">
        <v>6.8272612559311351E-3</v>
      </c>
      <c r="Q2658" t="s">
        <v>156</v>
      </c>
      <c r="S2658" t="s">
        <v>231</v>
      </c>
      <c r="T2658" t="s">
        <v>361</v>
      </c>
      <c r="U2658">
        <v>9.0785360372686152E-3</v>
      </c>
      <c r="V2658" t="s">
        <v>156</v>
      </c>
    </row>
    <row r="2659" spans="9:22" x14ac:dyDescent="0.45">
      <c r="I2659" t="s">
        <v>180</v>
      </c>
      <c r="J2659" t="s">
        <v>321</v>
      </c>
      <c r="K2659">
        <v>1.1991429319063475E-3</v>
      </c>
      <c r="L2659" t="s">
        <v>156</v>
      </c>
      <c r="N2659" t="s">
        <v>206</v>
      </c>
      <c r="O2659" t="s">
        <v>321</v>
      </c>
      <c r="P2659">
        <v>4.4271687577278653E-3</v>
      </c>
      <c r="Q2659" t="s">
        <v>156</v>
      </c>
      <c r="S2659" t="s">
        <v>231</v>
      </c>
      <c r="T2659" t="s">
        <v>321</v>
      </c>
      <c r="U2659">
        <v>1.9150086510419844E-3</v>
      </c>
      <c r="V2659" t="s">
        <v>156</v>
      </c>
    </row>
    <row r="2660" spans="9:22" x14ac:dyDescent="0.45">
      <c r="I2660" t="s">
        <v>180</v>
      </c>
      <c r="J2660" t="s">
        <v>322</v>
      </c>
      <c r="K2660">
        <v>1.1143832522445473E-3</v>
      </c>
      <c r="L2660" t="s">
        <v>156</v>
      </c>
      <c r="N2660" t="s">
        <v>206</v>
      </c>
      <c r="O2660" t="s">
        <v>322</v>
      </c>
      <c r="P2660">
        <v>6.2253183942260809E-4</v>
      </c>
      <c r="Q2660" t="s">
        <v>156</v>
      </c>
      <c r="S2660" t="s">
        <v>231</v>
      </c>
      <c r="T2660" t="s">
        <v>322</v>
      </c>
      <c r="U2660">
        <v>2.7758556111814756E-4</v>
      </c>
      <c r="V2660" t="s">
        <v>156</v>
      </c>
    </row>
    <row r="2661" spans="9:22" x14ac:dyDescent="0.45">
      <c r="I2661" t="s">
        <v>180</v>
      </c>
      <c r="J2661" t="s">
        <v>323</v>
      </c>
      <c r="K2661">
        <v>1.2665023454181464E-3</v>
      </c>
      <c r="L2661" t="s">
        <v>156</v>
      </c>
      <c r="N2661" t="s">
        <v>206</v>
      </c>
      <c r="O2661" t="s">
        <v>323</v>
      </c>
      <c r="P2661">
        <v>7.3718214788052571E-4</v>
      </c>
      <c r="Q2661" t="s">
        <v>156</v>
      </c>
      <c r="S2661" t="s">
        <v>231</v>
      </c>
      <c r="T2661" t="s">
        <v>323</v>
      </c>
      <c r="U2661">
        <v>2.7173366242175365E-4</v>
      </c>
      <c r="V2661" t="s">
        <v>156</v>
      </c>
    </row>
    <row r="2662" spans="9:22" x14ac:dyDescent="0.45">
      <c r="I2662" t="s">
        <v>180</v>
      </c>
      <c r="J2662" t="s">
        <v>324</v>
      </c>
      <c r="K2662">
        <v>9.6510942165197715E-3</v>
      </c>
      <c r="L2662" t="s">
        <v>156</v>
      </c>
      <c r="N2662" t="s">
        <v>206</v>
      </c>
      <c r="O2662" t="s">
        <v>324</v>
      </c>
      <c r="P2662">
        <v>6.5255199174643168E-3</v>
      </c>
      <c r="Q2662" t="s">
        <v>156</v>
      </c>
      <c r="S2662" t="s">
        <v>231</v>
      </c>
      <c r="T2662" t="s">
        <v>324</v>
      </c>
      <c r="U2662">
        <v>1.994909710648007E-3</v>
      </c>
      <c r="V2662" t="s">
        <v>156</v>
      </c>
    </row>
    <row r="2663" spans="9:22" x14ac:dyDescent="0.45">
      <c r="I2663" t="s">
        <v>180</v>
      </c>
      <c r="J2663" t="s">
        <v>325</v>
      </c>
      <c r="K2663">
        <v>1.0859280472299564E-3</v>
      </c>
      <c r="L2663" t="s">
        <v>156</v>
      </c>
      <c r="N2663" t="s">
        <v>206</v>
      </c>
      <c r="O2663" t="s">
        <v>325</v>
      </c>
      <c r="P2663">
        <v>1.3222479424625157E-3</v>
      </c>
      <c r="Q2663" t="s">
        <v>156</v>
      </c>
      <c r="S2663" t="s">
        <v>231</v>
      </c>
      <c r="T2663" t="s">
        <v>325</v>
      </c>
      <c r="U2663">
        <v>2.7132874260173996E-4</v>
      </c>
      <c r="V2663" t="s">
        <v>156</v>
      </c>
    </row>
    <row r="2664" spans="9:22" x14ac:dyDescent="0.45">
      <c r="I2664" t="s">
        <v>180</v>
      </c>
      <c r="J2664" t="s">
        <v>326</v>
      </c>
      <c r="K2664">
        <v>8.1805333404897089E-4</v>
      </c>
      <c r="L2664" t="s">
        <v>156</v>
      </c>
      <c r="N2664" t="s">
        <v>206</v>
      </c>
      <c r="O2664" t="s">
        <v>326</v>
      </c>
      <c r="P2664">
        <v>1.1693603706368688E-3</v>
      </c>
      <c r="Q2664" t="s">
        <v>156</v>
      </c>
      <c r="S2664" t="s">
        <v>231</v>
      </c>
      <c r="T2664" t="s">
        <v>326</v>
      </c>
      <c r="U2664">
        <v>2.3571492897967892E-4</v>
      </c>
      <c r="V2664" t="s">
        <v>156</v>
      </c>
    </row>
    <row r="2665" spans="9:22" x14ac:dyDescent="0.45">
      <c r="I2665" t="s">
        <v>180</v>
      </c>
      <c r="J2665" t="s">
        <v>362</v>
      </c>
      <c r="K2665">
        <v>5.6129143999420015E-4</v>
      </c>
      <c r="L2665" t="s">
        <v>156</v>
      </c>
      <c r="N2665" t="s">
        <v>206</v>
      </c>
      <c r="O2665" t="s">
        <v>362</v>
      </c>
      <c r="P2665">
        <v>9.9892382843320233E-4</v>
      </c>
      <c r="Q2665" t="s">
        <v>156</v>
      </c>
      <c r="S2665" t="s">
        <v>231</v>
      </c>
      <c r="T2665" t="s">
        <v>362</v>
      </c>
      <c r="U2665">
        <v>2.0582582887002673E-4</v>
      </c>
      <c r="V2665" t="s">
        <v>156</v>
      </c>
    </row>
    <row r="2666" spans="9:22" x14ac:dyDescent="0.45">
      <c r="I2666" t="s">
        <v>180</v>
      </c>
      <c r="J2666" t="s">
        <v>363</v>
      </c>
      <c r="K2666">
        <v>0</v>
      </c>
      <c r="L2666" t="s">
        <v>156</v>
      </c>
      <c r="N2666" t="s">
        <v>206</v>
      </c>
      <c r="O2666" t="s">
        <v>363</v>
      </c>
      <c r="P2666">
        <v>3.1730353425564197E-3</v>
      </c>
      <c r="Q2666" t="s">
        <v>156</v>
      </c>
      <c r="S2666" t="s">
        <v>231</v>
      </c>
      <c r="T2666" t="s">
        <v>363</v>
      </c>
      <c r="U2666">
        <v>7.6233472914473399E-4</v>
      </c>
      <c r="V2666" t="s">
        <v>156</v>
      </c>
    </row>
    <row r="2667" spans="9:22" x14ac:dyDescent="0.45">
      <c r="I2667" t="s">
        <v>180</v>
      </c>
      <c r="J2667" t="s">
        <v>364</v>
      </c>
      <c r="K2667">
        <v>1.8664524222346563E-3</v>
      </c>
      <c r="L2667" t="s">
        <v>156</v>
      </c>
      <c r="N2667" t="s">
        <v>206</v>
      </c>
      <c r="O2667" t="s">
        <v>364</v>
      </c>
      <c r="P2667">
        <v>2.2703955494144594E-3</v>
      </c>
      <c r="Q2667" t="s">
        <v>156</v>
      </c>
      <c r="S2667" t="s">
        <v>231</v>
      </c>
      <c r="T2667" t="s">
        <v>364</v>
      </c>
      <c r="U2667">
        <v>3.0377054606415782E-3</v>
      </c>
      <c r="V2667" t="s">
        <v>156</v>
      </c>
    </row>
    <row r="2668" spans="9:22" x14ac:dyDescent="0.45">
      <c r="I2668" t="s">
        <v>180</v>
      </c>
      <c r="J2668" t="s">
        <v>365</v>
      </c>
      <c r="K2668">
        <v>1.5988575603304198E-3</v>
      </c>
      <c r="L2668" t="s">
        <v>156</v>
      </c>
      <c r="N2668" t="s">
        <v>206</v>
      </c>
      <c r="O2668" t="s">
        <v>365</v>
      </c>
      <c r="P2668">
        <v>3.91850044968823E-4</v>
      </c>
      <c r="Q2668" t="s">
        <v>156</v>
      </c>
      <c r="S2668" t="s">
        <v>231</v>
      </c>
      <c r="T2668" t="s">
        <v>365</v>
      </c>
      <c r="U2668">
        <v>4.2359802823059854E-4</v>
      </c>
      <c r="V2668" t="s">
        <v>156</v>
      </c>
    </row>
    <row r="2669" spans="9:22" x14ac:dyDescent="0.45">
      <c r="I2669" t="s">
        <v>180</v>
      </c>
      <c r="J2669" t="s">
        <v>366</v>
      </c>
      <c r="K2669">
        <v>1.9591891967004585E-3</v>
      </c>
      <c r="L2669" t="s">
        <v>156</v>
      </c>
      <c r="N2669" t="s">
        <v>206</v>
      </c>
      <c r="O2669" t="s">
        <v>366</v>
      </c>
      <c r="P2669">
        <v>4.2642275399110607E-4</v>
      </c>
      <c r="Q2669" t="s">
        <v>156</v>
      </c>
      <c r="S2669" t="s">
        <v>231</v>
      </c>
      <c r="T2669" t="s">
        <v>366</v>
      </c>
      <c r="U2669">
        <v>4.1157893542800882E-4</v>
      </c>
      <c r="V2669" t="s">
        <v>156</v>
      </c>
    </row>
    <row r="2670" spans="9:22" x14ac:dyDescent="0.45">
      <c r="I2670" t="s">
        <v>180</v>
      </c>
      <c r="J2670" t="s">
        <v>367</v>
      </c>
      <c r="K2670">
        <v>1.5020192325390761E-2</v>
      </c>
      <c r="L2670" t="s">
        <v>156</v>
      </c>
      <c r="N2670" t="s">
        <v>206</v>
      </c>
      <c r="O2670" t="s">
        <v>367</v>
      </c>
      <c r="P2670">
        <v>4.5732124121500208E-3</v>
      </c>
      <c r="Q2670" t="s">
        <v>156</v>
      </c>
      <c r="S2670" t="s">
        <v>231</v>
      </c>
      <c r="T2670" t="s">
        <v>367</v>
      </c>
      <c r="U2670">
        <v>2.8883168023499501E-3</v>
      </c>
      <c r="V2670" t="s">
        <v>156</v>
      </c>
    </row>
    <row r="2671" spans="9:22" x14ac:dyDescent="0.45">
      <c r="I2671" t="s">
        <v>180</v>
      </c>
      <c r="J2671" t="s">
        <v>368</v>
      </c>
      <c r="K2671">
        <v>1.6882799265770247E-3</v>
      </c>
      <c r="L2671" t="s">
        <v>156</v>
      </c>
      <c r="N2671" t="s">
        <v>206</v>
      </c>
      <c r="O2671" t="s">
        <v>368</v>
      </c>
      <c r="P2671">
        <v>1.034832016117869E-3</v>
      </c>
      <c r="Q2671" t="s">
        <v>156</v>
      </c>
      <c r="S2671" t="s">
        <v>231</v>
      </c>
      <c r="T2671" t="s">
        <v>368</v>
      </c>
      <c r="U2671">
        <v>5.8447143570246416E-4</v>
      </c>
      <c r="V2671" t="s">
        <v>156</v>
      </c>
    </row>
    <row r="2672" spans="9:22" x14ac:dyDescent="0.45">
      <c r="I2672" t="s">
        <v>180</v>
      </c>
      <c r="J2672" t="s">
        <v>369</v>
      </c>
      <c r="K2672">
        <v>1.3603746492709325E-3</v>
      </c>
      <c r="L2672" t="s">
        <v>156</v>
      </c>
      <c r="N2672" t="s">
        <v>206</v>
      </c>
      <c r="O2672" t="s">
        <v>369</v>
      </c>
      <c r="P2672">
        <v>8.8936853383359341E-4</v>
      </c>
      <c r="Q2672" t="s">
        <v>156</v>
      </c>
      <c r="S2672" t="s">
        <v>231</v>
      </c>
      <c r="T2672" t="s">
        <v>369</v>
      </c>
      <c r="U2672">
        <v>6.3103482719322336E-4</v>
      </c>
      <c r="V2672" t="s">
        <v>156</v>
      </c>
    </row>
    <row r="2673" spans="9:22" x14ac:dyDescent="0.45">
      <c r="I2673" t="s">
        <v>180</v>
      </c>
      <c r="J2673" t="s">
        <v>370</v>
      </c>
      <c r="K2673">
        <v>9.8681302191227366E-4</v>
      </c>
      <c r="L2673" t="s">
        <v>156</v>
      </c>
      <c r="N2673" t="s">
        <v>206</v>
      </c>
      <c r="O2673" t="s">
        <v>370</v>
      </c>
      <c r="P2673">
        <v>7.2730504116685273E-4</v>
      </c>
      <c r="Q2673" t="s">
        <v>156</v>
      </c>
      <c r="S2673" t="s">
        <v>231</v>
      </c>
      <c r="T2673" t="s">
        <v>370</v>
      </c>
      <c r="U2673">
        <v>6.8501267111960892E-4</v>
      </c>
      <c r="V2673" t="s">
        <v>156</v>
      </c>
    </row>
    <row r="2674" spans="9:22" x14ac:dyDescent="0.45">
      <c r="I2674" t="s">
        <v>180</v>
      </c>
      <c r="J2674" t="s">
        <v>371</v>
      </c>
      <c r="K2674">
        <v>9.061341669489679E-5</v>
      </c>
      <c r="L2674" t="s">
        <v>156</v>
      </c>
      <c r="N2674" t="s">
        <v>206</v>
      </c>
      <c r="O2674" t="s">
        <v>371</v>
      </c>
      <c r="P2674">
        <v>2.3704241705303068E-3</v>
      </c>
      <c r="Q2674" t="s">
        <v>156</v>
      </c>
      <c r="S2674" t="s">
        <v>231</v>
      </c>
      <c r="T2674" t="s">
        <v>371</v>
      </c>
      <c r="U2674">
        <v>3.2950468161100674E-3</v>
      </c>
      <c r="V2674" t="s">
        <v>156</v>
      </c>
    </row>
    <row r="2675" spans="9:22" x14ac:dyDescent="0.45">
      <c r="I2675" t="s">
        <v>180</v>
      </c>
      <c r="J2675" t="s">
        <v>372</v>
      </c>
      <c r="K2675">
        <v>2.2096030874388065E-2</v>
      </c>
      <c r="L2675" t="s">
        <v>156</v>
      </c>
      <c r="N2675" t="s">
        <v>206</v>
      </c>
      <c r="O2675" t="s">
        <v>372</v>
      </c>
      <c r="P2675">
        <v>1.986792521070406E-2</v>
      </c>
      <c r="Q2675" t="s">
        <v>156</v>
      </c>
      <c r="S2675" t="s">
        <v>231</v>
      </c>
      <c r="T2675" t="s">
        <v>372</v>
      </c>
      <c r="U2675">
        <v>5.6548793359365961E-2</v>
      </c>
      <c r="V2675" t="s">
        <v>156</v>
      </c>
    </row>
    <row r="2676" spans="9:22" x14ac:dyDescent="0.45">
      <c r="I2676" t="s">
        <v>180</v>
      </c>
      <c r="J2676" t="s">
        <v>373</v>
      </c>
      <c r="K2676">
        <v>2.3950066019624426E-2</v>
      </c>
      <c r="L2676" t="s">
        <v>156</v>
      </c>
      <c r="N2676" t="s">
        <v>206</v>
      </c>
      <c r="O2676" t="s">
        <v>373</v>
      </c>
      <c r="P2676">
        <v>2.7825984235685802E-3</v>
      </c>
      <c r="Q2676" t="s">
        <v>156</v>
      </c>
      <c r="S2676" t="s">
        <v>231</v>
      </c>
      <c r="T2676" t="s">
        <v>373</v>
      </c>
      <c r="U2676">
        <v>7.645868961189661E-3</v>
      </c>
      <c r="V2676" t="s">
        <v>156</v>
      </c>
    </row>
    <row r="2677" spans="9:22" x14ac:dyDescent="0.45">
      <c r="I2677" t="s">
        <v>180</v>
      </c>
      <c r="J2677" t="s">
        <v>374</v>
      </c>
      <c r="K2677">
        <v>2.8828710656719304E-2</v>
      </c>
      <c r="L2677" t="s">
        <v>156</v>
      </c>
      <c r="N2677" t="s">
        <v>206</v>
      </c>
      <c r="O2677" t="s">
        <v>374</v>
      </c>
      <c r="P2677">
        <v>2.902564659447947E-3</v>
      </c>
      <c r="Q2677" t="s">
        <v>156</v>
      </c>
      <c r="S2677" t="s">
        <v>231</v>
      </c>
      <c r="T2677" t="s">
        <v>374</v>
      </c>
      <c r="U2677">
        <v>7.7832552919982556E-3</v>
      </c>
      <c r="V2677" t="s">
        <v>156</v>
      </c>
    </row>
    <row r="2678" spans="9:22" x14ac:dyDescent="0.45">
      <c r="I2678" t="s">
        <v>180</v>
      </c>
      <c r="J2678" t="s">
        <v>375</v>
      </c>
      <c r="K2678">
        <v>0.22584773664015206</v>
      </c>
      <c r="L2678" t="s">
        <v>156</v>
      </c>
      <c r="N2678" t="s">
        <v>206</v>
      </c>
      <c r="O2678" t="s">
        <v>375</v>
      </c>
      <c r="P2678">
        <v>4.869744829957643E-2</v>
      </c>
      <c r="Q2678" t="s">
        <v>156</v>
      </c>
      <c r="S2678" t="s">
        <v>231</v>
      </c>
      <c r="T2678" t="s">
        <v>375</v>
      </c>
      <c r="U2678">
        <v>6.5214859674304515E-2</v>
      </c>
      <c r="V2678" t="s">
        <v>156</v>
      </c>
    </row>
    <row r="2679" spans="9:22" x14ac:dyDescent="0.45">
      <c r="I2679" t="s">
        <v>180</v>
      </c>
      <c r="J2679" t="s">
        <v>376</v>
      </c>
      <c r="K2679">
        <v>2.7561347111678416E-2</v>
      </c>
      <c r="L2679" t="s">
        <v>156</v>
      </c>
      <c r="N2679" t="s">
        <v>206</v>
      </c>
      <c r="O2679" t="s">
        <v>376</v>
      </c>
      <c r="P2679">
        <v>1.1087862480314804E-2</v>
      </c>
      <c r="Q2679" t="s">
        <v>156</v>
      </c>
      <c r="S2679" t="s">
        <v>231</v>
      </c>
      <c r="T2679" t="s">
        <v>376</v>
      </c>
      <c r="U2679">
        <v>1.0795062327680821E-2</v>
      </c>
      <c r="V2679" t="s">
        <v>156</v>
      </c>
    </row>
    <row r="2680" spans="9:22" x14ac:dyDescent="0.45">
      <c r="I2680" t="s">
        <v>180</v>
      </c>
      <c r="J2680" t="s">
        <v>377</v>
      </c>
      <c r="K2680">
        <v>2.2793369721653717E-2</v>
      </c>
      <c r="L2680" t="s">
        <v>156</v>
      </c>
      <c r="N2680" t="s">
        <v>206</v>
      </c>
      <c r="O2680" t="s">
        <v>377</v>
      </c>
      <c r="P2680">
        <v>1.0289032236773445E-2</v>
      </c>
      <c r="Q2680" t="s">
        <v>156</v>
      </c>
      <c r="S2680" t="s">
        <v>231</v>
      </c>
      <c r="T2680" t="s">
        <v>377</v>
      </c>
      <c r="U2680">
        <v>1.042840443924645E-2</v>
      </c>
      <c r="V2680" t="s">
        <v>156</v>
      </c>
    </row>
    <row r="2681" spans="9:22" x14ac:dyDescent="0.45">
      <c r="I2681" t="s">
        <v>180</v>
      </c>
      <c r="J2681" t="s">
        <v>378</v>
      </c>
      <c r="K2681">
        <v>1.553078341609029E-2</v>
      </c>
      <c r="L2681" t="s">
        <v>156</v>
      </c>
      <c r="N2681" t="s">
        <v>206</v>
      </c>
      <c r="O2681" t="s">
        <v>378</v>
      </c>
      <c r="P2681">
        <v>8.6875530451004917E-3</v>
      </c>
      <c r="Q2681" t="s">
        <v>156</v>
      </c>
      <c r="S2681" t="s">
        <v>231</v>
      </c>
      <c r="T2681" t="s">
        <v>378</v>
      </c>
      <c r="U2681">
        <v>9.9433548039172173E-3</v>
      </c>
      <c r="V2681" t="s">
        <v>156</v>
      </c>
    </row>
    <row r="2682" spans="9:22" x14ac:dyDescent="0.45">
      <c r="I2682" t="s">
        <v>180</v>
      </c>
      <c r="J2682" t="s">
        <v>379</v>
      </c>
      <c r="K2682">
        <v>4.8611729554274823E-3</v>
      </c>
      <c r="L2682" t="s">
        <v>156</v>
      </c>
      <c r="N2682" t="s">
        <v>206</v>
      </c>
      <c r="O2682" t="s">
        <v>379</v>
      </c>
      <c r="P2682">
        <v>1.9546162928800102E-2</v>
      </c>
      <c r="Q2682" t="s">
        <v>156</v>
      </c>
      <c r="S2682" t="s">
        <v>231</v>
      </c>
      <c r="T2682" t="s">
        <v>379</v>
      </c>
      <c r="U2682">
        <v>4.4826028083524073E-2</v>
      </c>
      <c r="V2682" t="s">
        <v>156</v>
      </c>
    </row>
    <row r="2683" spans="9:22" x14ac:dyDescent="0.45">
      <c r="I2683" t="s">
        <v>180</v>
      </c>
      <c r="J2683" t="s">
        <v>380</v>
      </c>
      <c r="K2683">
        <v>2.687527005882272E-3</v>
      </c>
      <c r="L2683" t="s">
        <v>156</v>
      </c>
      <c r="N2683" t="s">
        <v>206</v>
      </c>
      <c r="O2683" t="s">
        <v>380</v>
      </c>
      <c r="P2683">
        <v>4.267737779428322E-3</v>
      </c>
      <c r="Q2683" t="s">
        <v>156</v>
      </c>
      <c r="S2683" t="s">
        <v>231</v>
      </c>
      <c r="T2683" t="s">
        <v>380</v>
      </c>
      <c r="U2683">
        <v>9.5403569745142591E-3</v>
      </c>
      <c r="V2683" t="s">
        <v>156</v>
      </c>
    </row>
    <row r="2684" spans="9:22" x14ac:dyDescent="0.45">
      <c r="I2684" t="s">
        <v>180</v>
      </c>
      <c r="J2684" t="s">
        <v>381</v>
      </c>
      <c r="K2684">
        <v>4.577322871684452E-3</v>
      </c>
      <c r="L2684" t="s">
        <v>156</v>
      </c>
      <c r="N2684" t="s">
        <v>206</v>
      </c>
      <c r="O2684" t="s">
        <v>381</v>
      </c>
      <c r="P2684">
        <v>5.198655885093761E-4</v>
      </c>
      <c r="Q2684" t="s">
        <v>156</v>
      </c>
      <c r="S2684" t="s">
        <v>231</v>
      </c>
      <c r="T2684" t="s">
        <v>381</v>
      </c>
      <c r="U2684">
        <v>1.5753488281528454E-3</v>
      </c>
      <c r="V2684" t="s">
        <v>156</v>
      </c>
    </row>
    <row r="2685" spans="9:22" x14ac:dyDescent="0.45">
      <c r="I2685" t="s">
        <v>180</v>
      </c>
      <c r="J2685" t="s">
        <v>382</v>
      </c>
      <c r="K2685">
        <v>6.1757550557895351E-3</v>
      </c>
      <c r="L2685" t="s">
        <v>156</v>
      </c>
      <c r="N2685" t="s">
        <v>206</v>
      </c>
      <c r="O2685" t="s">
        <v>382</v>
      </c>
      <c r="P2685">
        <v>5.0355229784767436E-4</v>
      </c>
      <c r="Q2685" t="s">
        <v>156</v>
      </c>
      <c r="S2685" t="s">
        <v>231</v>
      </c>
      <c r="T2685" t="s">
        <v>382</v>
      </c>
      <c r="U2685">
        <v>1.5944252866324951E-3</v>
      </c>
      <c r="V2685" t="s">
        <v>156</v>
      </c>
    </row>
    <row r="2686" spans="9:22" x14ac:dyDescent="0.45">
      <c r="I2686" t="s">
        <v>180</v>
      </c>
      <c r="J2686" t="s">
        <v>383</v>
      </c>
      <c r="K2686">
        <v>4.9751746350029706E-2</v>
      </c>
      <c r="L2686" t="s">
        <v>156</v>
      </c>
      <c r="N2686" t="s">
        <v>206</v>
      </c>
      <c r="O2686" t="s">
        <v>383</v>
      </c>
      <c r="P2686">
        <v>9.7956954697638043E-3</v>
      </c>
      <c r="Q2686" t="s">
        <v>156</v>
      </c>
      <c r="S2686" t="s">
        <v>231</v>
      </c>
      <c r="T2686" t="s">
        <v>383</v>
      </c>
      <c r="U2686">
        <v>1.1013880504054907E-2</v>
      </c>
      <c r="V2686" t="s">
        <v>156</v>
      </c>
    </row>
    <row r="2687" spans="9:22" x14ac:dyDescent="0.45">
      <c r="I2687" t="s">
        <v>180</v>
      </c>
      <c r="J2687" t="s">
        <v>384</v>
      </c>
      <c r="K2687">
        <v>5.5794680331305788E-3</v>
      </c>
      <c r="L2687" t="s">
        <v>156</v>
      </c>
      <c r="N2687" t="s">
        <v>206</v>
      </c>
      <c r="O2687" t="s">
        <v>384</v>
      </c>
      <c r="P2687">
        <v>2.485230939802231E-3</v>
      </c>
      <c r="Q2687" t="s">
        <v>156</v>
      </c>
      <c r="S2687" t="s">
        <v>231</v>
      </c>
      <c r="T2687" t="s">
        <v>384</v>
      </c>
      <c r="U2687">
        <v>1.4686957740733864E-3</v>
      </c>
      <c r="V2687" t="s">
        <v>156</v>
      </c>
    </row>
    <row r="2688" spans="9:22" x14ac:dyDescent="0.45">
      <c r="I2688" t="s">
        <v>180</v>
      </c>
      <c r="J2688" t="s">
        <v>385</v>
      </c>
      <c r="K2688">
        <v>3.8295285576054497E-3</v>
      </c>
      <c r="L2688" t="s">
        <v>156</v>
      </c>
      <c r="N2688" t="s">
        <v>206</v>
      </c>
      <c r="O2688" t="s">
        <v>385</v>
      </c>
      <c r="P2688">
        <v>2.4219516754973515E-3</v>
      </c>
      <c r="Q2688" t="s">
        <v>156</v>
      </c>
      <c r="S2688" t="s">
        <v>231</v>
      </c>
      <c r="T2688" t="s">
        <v>385</v>
      </c>
      <c r="U2688">
        <v>1.3875682811862631E-3</v>
      </c>
      <c r="V2688" t="s">
        <v>156</v>
      </c>
    </row>
    <row r="2689" spans="9:22" x14ac:dyDescent="0.45">
      <c r="I2689" t="s">
        <v>180</v>
      </c>
      <c r="J2689" t="s">
        <v>386</v>
      </c>
      <c r="K2689">
        <v>7.4321322132186963E-4</v>
      </c>
      <c r="L2689" t="s">
        <v>156</v>
      </c>
      <c r="N2689" t="s">
        <v>206</v>
      </c>
      <c r="O2689" t="s">
        <v>386</v>
      </c>
      <c r="P2689">
        <v>2.1462276617752888E-3</v>
      </c>
      <c r="Q2689" t="s">
        <v>156</v>
      </c>
      <c r="S2689" t="s">
        <v>231</v>
      </c>
      <c r="T2689" t="s">
        <v>386</v>
      </c>
      <c r="U2689">
        <v>1.298034768634503E-3</v>
      </c>
      <c r="V2689" t="s">
        <v>156</v>
      </c>
    </row>
    <row r="2690" spans="9:22" x14ac:dyDescent="0.45">
      <c r="I2690" t="s">
        <v>180</v>
      </c>
      <c r="J2690" t="s">
        <v>387</v>
      </c>
      <c r="K2690">
        <v>0</v>
      </c>
      <c r="L2690" t="s">
        <v>156</v>
      </c>
      <c r="N2690" t="s">
        <v>206</v>
      </c>
      <c r="O2690" t="s">
        <v>387</v>
      </c>
      <c r="P2690">
        <v>5.6939596770743195E-3</v>
      </c>
      <c r="Q2690" t="s">
        <v>156</v>
      </c>
      <c r="S2690" t="s">
        <v>231</v>
      </c>
      <c r="T2690" t="s">
        <v>387</v>
      </c>
      <c r="U2690">
        <v>5.5401680128408333E-3</v>
      </c>
      <c r="V2690" t="s">
        <v>156</v>
      </c>
    </row>
    <row r="2691" spans="9:22" x14ac:dyDescent="0.45">
      <c r="I2691" t="s">
        <v>180</v>
      </c>
      <c r="J2691" t="s">
        <v>388</v>
      </c>
      <c r="K2691">
        <v>1.2732143483562327E-4</v>
      </c>
      <c r="L2691" t="s">
        <v>156</v>
      </c>
      <c r="N2691" t="s">
        <v>206</v>
      </c>
      <c r="O2691" t="s">
        <v>388</v>
      </c>
      <c r="P2691">
        <v>4.9312017799190743E-3</v>
      </c>
      <c r="Q2691" t="s">
        <v>156</v>
      </c>
      <c r="S2691" t="s">
        <v>231</v>
      </c>
      <c r="T2691" t="s">
        <v>388</v>
      </c>
      <c r="U2691">
        <v>1.9521879782932398E-2</v>
      </c>
      <c r="V2691" t="s">
        <v>156</v>
      </c>
    </row>
    <row r="2692" spans="9:22" x14ac:dyDescent="0.45">
      <c r="I2692" t="s">
        <v>180</v>
      </c>
      <c r="J2692" t="s">
        <v>389</v>
      </c>
      <c r="K2692">
        <v>3.1361637181554184E-3</v>
      </c>
      <c r="L2692" t="s">
        <v>156</v>
      </c>
      <c r="N2692" t="s">
        <v>206</v>
      </c>
      <c r="O2692" t="s">
        <v>389</v>
      </c>
      <c r="P2692">
        <v>6.2462275108037641E-4</v>
      </c>
      <c r="Q2692" t="s">
        <v>156</v>
      </c>
      <c r="S2692" t="s">
        <v>231</v>
      </c>
      <c r="T2692" t="s">
        <v>389</v>
      </c>
      <c r="U2692">
        <v>2.9982301202820514E-3</v>
      </c>
      <c r="V2692" t="s">
        <v>156</v>
      </c>
    </row>
    <row r="2693" spans="9:22" x14ac:dyDescent="0.45">
      <c r="I2693" t="s">
        <v>180</v>
      </c>
      <c r="J2693" t="s">
        <v>390</v>
      </c>
      <c r="K2693">
        <v>4.8711458064331081E-3</v>
      </c>
      <c r="L2693" t="s">
        <v>156</v>
      </c>
      <c r="N2693" t="s">
        <v>206</v>
      </c>
      <c r="O2693" t="s">
        <v>390</v>
      </c>
      <c r="P2693">
        <v>5.3248013953428191E-4</v>
      </c>
      <c r="Q2693" t="s">
        <v>156</v>
      </c>
      <c r="S2693" t="s">
        <v>231</v>
      </c>
      <c r="T2693" t="s">
        <v>390</v>
      </c>
      <c r="U2693">
        <v>2.9056285684714912E-3</v>
      </c>
      <c r="V2693" t="s">
        <v>156</v>
      </c>
    </row>
    <row r="2694" spans="9:22" x14ac:dyDescent="0.45">
      <c r="I2694" t="s">
        <v>180</v>
      </c>
      <c r="J2694" t="s">
        <v>391</v>
      </c>
      <c r="K2694">
        <v>4.2566896403055859E-2</v>
      </c>
      <c r="L2694" t="s">
        <v>156</v>
      </c>
      <c r="N2694" t="s">
        <v>206</v>
      </c>
      <c r="O2694" t="s">
        <v>391</v>
      </c>
      <c r="P2694">
        <v>5.9270783165564569E-3</v>
      </c>
      <c r="Q2694" t="s">
        <v>156</v>
      </c>
      <c r="S2694" t="s">
        <v>231</v>
      </c>
      <c r="T2694" t="s">
        <v>391</v>
      </c>
      <c r="U2694">
        <v>1.961961171668803E-2</v>
      </c>
      <c r="V2694" t="s">
        <v>156</v>
      </c>
    </row>
    <row r="2695" spans="9:22" x14ac:dyDescent="0.45">
      <c r="I2695" t="s">
        <v>180</v>
      </c>
      <c r="J2695" t="s">
        <v>392</v>
      </c>
      <c r="K2695">
        <v>4.3609533854346034E-3</v>
      </c>
      <c r="L2695" t="s">
        <v>156</v>
      </c>
      <c r="N2695" t="s">
        <v>206</v>
      </c>
      <c r="O2695" t="s">
        <v>392</v>
      </c>
      <c r="P2695">
        <v>1.7974121006271342E-3</v>
      </c>
      <c r="Q2695" t="s">
        <v>156</v>
      </c>
      <c r="S2695" t="s">
        <v>231</v>
      </c>
      <c r="T2695" t="s">
        <v>392</v>
      </c>
      <c r="U2695">
        <v>2.9022466477133498E-3</v>
      </c>
      <c r="V2695" t="s">
        <v>156</v>
      </c>
    </row>
    <row r="2696" spans="9:22" x14ac:dyDescent="0.45">
      <c r="I2696" t="s">
        <v>180</v>
      </c>
      <c r="J2696" t="s">
        <v>393</v>
      </c>
      <c r="K2696">
        <v>2.3442687370529044E-3</v>
      </c>
      <c r="L2696" t="s">
        <v>156</v>
      </c>
      <c r="N2696" t="s">
        <v>206</v>
      </c>
      <c r="O2696" t="s">
        <v>393</v>
      </c>
      <c r="P2696">
        <v>1.8046447968180657E-3</v>
      </c>
      <c r="Q2696" t="s">
        <v>156</v>
      </c>
      <c r="S2696" t="s">
        <v>231</v>
      </c>
      <c r="T2696" t="s">
        <v>393</v>
      </c>
      <c r="U2696">
        <v>3.0188161381472542E-3</v>
      </c>
      <c r="V2696" t="s">
        <v>156</v>
      </c>
    </row>
    <row r="2697" spans="9:22" x14ac:dyDescent="0.45">
      <c r="I2697" t="s">
        <v>180</v>
      </c>
      <c r="J2697" t="s">
        <v>394</v>
      </c>
      <c r="K2697">
        <v>0</v>
      </c>
      <c r="L2697" t="s">
        <v>156</v>
      </c>
      <c r="N2697" t="s">
        <v>206</v>
      </c>
      <c r="O2697" t="s">
        <v>394</v>
      </c>
      <c r="P2697">
        <v>1.6253040851499526E-3</v>
      </c>
      <c r="Q2697" t="s">
        <v>156</v>
      </c>
      <c r="S2697" t="s">
        <v>231</v>
      </c>
      <c r="T2697" t="s">
        <v>394</v>
      </c>
      <c r="U2697">
        <v>3.0144741109129083E-3</v>
      </c>
      <c r="V2697" t="s">
        <v>156</v>
      </c>
    </row>
    <row r="2698" spans="9:22" x14ac:dyDescent="0.45">
      <c r="I2698" t="s">
        <v>180</v>
      </c>
      <c r="J2698" t="s">
        <v>395</v>
      </c>
      <c r="K2698">
        <v>0</v>
      </c>
      <c r="L2698" t="s">
        <v>156</v>
      </c>
      <c r="N2698" t="s">
        <v>206</v>
      </c>
      <c r="O2698" t="s">
        <v>395</v>
      </c>
      <c r="P2698">
        <v>4.0764167036987002E-3</v>
      </c>
      <c r="Q2698" t="s">
        <v>156</v>
      </c>
      <c r="S2698" t="s">
        <v>231</v>
      </c>
      <c r="T2698" t="s">
        <v>395</v>
      </c>
      <c r="U2698">
        <v>1.5614880096992148E-2</v>
      </c>
      <c r="V2698" t="s">
        <v>156</v>
      </c>
    </row>
    <row r="2699" spans="9:22" x14ac:dyDescent="0.45">
      <c r="I2699" t="s">
        <v>180</v>
      </c>
      <c r="J2699" t="s">
        <v>396</v>
      </c>
      <c r="K2699">
        <v>0</v>
      </c>
      <c r="L2699" t="s">
        <v>156</v>
      </c>
      <c r="N2699" t="s">
        <v>206</v>
      </c>
      <c r="O2699" t="s">
        <v>396</v>
      </c>
      <c r="P2699">
        <v>2.8862404429524435E-2</v>
      </c>
      <c r="Q2699" t="s">
        <v>156</v>
      </c>
      <c r="S2699" t="s">
        <v>231</v>
      </c>
      <c r="T2699" t="s">
        <v>396</v>
      </c>
      <c r="U2699">
        <v>2.9985374628112561E-2</v>
      </c>
      <c r="V2699" t="s">
        <v>156</v>
      </c>
    </row>
    <row r="2700" spans="9:22" x14ac:dyDescent="0.45">
      <c r="I2700" t="s">
        <v>180</v>
      </c>
      <c r="J2700" t="s">
        <v>397</v>
      </c>
      <c r="K2700">
        <v>3.6949056207845913E-3</v>
      </c>
      <c r="L2700" t="s">
        <v>156</v>
      </c>
      <c r="N2700" t="s">
        <v>206</v>
      </c>
      <c r="O2700" t="s">
        <v>397</v>
      </c>
      <c r="P2700">
        <v>4.2783032886044032E-3</v>
      </c>
      <c r="Q2700" t="s">
        <v>156</v>
      </c>
      <c r="S2700" t="s">
        <v>231</v>
      </c>
      <c r="T2700" t="s">
        <v>397</v>
      </c>
      <c r="U2700">
        <v>4.4920200974309481E-3</v>
      </c>
      <c r="V2700" t="s">
        <v>156</v>
      </c>
    </row>
    <row r="2701" spans="9:22" x14ac:dyDescent="0.45">
      <c r="I2701" t="s">
        <v>180</v>
      </c>
      <c r="J2701" t="s">
        <v>398</v>
      </c>
      <c r="K2701">
        <v>5.7833994074754022E-3</v>
      </c>
      <c r="L2701" t="s">
        <v>156</v>
      </c>
      <c r="N2701" t="s">
        <v>206</v>
      </c>
      <c r="O2701" t="s">
        <v>398</v>
      </c>
      <c r="P2701">
        <v>3.9535064152104908E-3</v>
      </c>
      <c r="Q2701" t="s">
        <v>156</v>
      </c>
      <c r="S2701" t="s">
        <v>231</v>
      </c>
      <c r="T2701" t="s">
        <v>398</v>
      </c>
      <c r="U2701">
        <v>4.5211853922998771E-3</v>
      </c>
      <c r="V2701" t="s">
        <v>156</v>
      </c>
    </row>
    <row r="2702" spans="9:22" x14ac:dyDescent="0.45">
      <c r="I2702" t="s">
        <v>180</v>
      </c>
      <c r="J2702" t="s">
        <v>399</v>
      </c>
      <c r="K2702">
        <v>4.5480749987100499E-2</v>
      </c>
      <c r="L2702" t="s">
        <v>156</v>
      </c>
      <c r="N2702" t="s">
        <v>206</v>
      </c>
      <c r="O2702" t="s">
        <v>399</v>
      </c>
      <c r="P2702">
        <v>2.4471305439056651E-2</v>
      </c>
      <c r="Q2702" t="s">
        <v>156</v>
      </c>
      <c r="S2702" t="s">
        <v>231</v>
      </c>
      <c r="T2702" t="s">
        <v>399</v>
      </c>
      <c r="U2702">
        <v>3.058382467632945E-2</v>
      </c>
      <c r="V2702" t="s">
        <v>156</v>
      </c>
    </row>
    <row r="2703" spans="9:22" x14ac:dyDescent="0.45">
      <c r="I2703" t="s">
        <v>180</v>
      </c>
      <c r="J2703" t="s">
        <v>400</v>
      </c>
      <c r="K2703">
        <v>3.7373640882175396E-3</v>
      </c>
      <c r="L2703" t="s">
        <v>156</v>
      </c>
      <c r="N2703" t="s">
        <v>206</v>
      </c>
      <c r="O2703" t="s">
        <v>400</v>
      </c>
      <c r="P2703">
        <v>3.6131556163136744E-3</v>
      </c>
      <c r="Q2703" t="s">
        <v>156</v>
      </c>
      <c r="S2703" t="s">
        <v>231</v>
      </c>
      <c r="T2703" t="s">
        <v>400</v>
      </c>
      <c r="U2703">
        <v>4.2081577345110506E-3</v>
      </c>
      <c r="V2703" t="s">
        <v>156</v>
      </c>
    </row>
    <row r="2704" spans="9:22" x14ac:dyDescent="0.45">
      <c r="I2704" t="s">
        <v>180</v>
      </c>
      <c r="J2704" t="s">
        <v>401</v>
      </c>
      <c r="K2704">
        <v>0</v>
      </c>
      <c r="L2704" t="s">
        <v>156</v>
      </c>
      <c r="N2704" t="s">
        <v>206</v>
      </c>
      <c r="O2704" t="s">
        <v>401</v>
      </c>
      <c r="P2704">
        <v>3.7404756889131666E-3</v>
      </c>
      <c r="Q2704" t="s">
        <v>156</v>
      </c>
      <c r="S2704" t="s">
        <v>231</v>
      </c>
      <c r="T2704" t="s">
        <v>401</v>
      </c>
      <c r="U2704">
        <v>4.1783348098327067E-3</v>
      </c>
      <c r="V2704" t="s">
        <v>156</v>
      </c>
    </row>
    <row r="2705" spans="9:22" x14ac:dyDescent="0.45">
      <c r="I2705" t="s">
        <v>180</v>
      </c>
      <c r="J2705" t="s">
        <v>402</v>
      </c>
      <c r="K2705">
        <v>0</v>
      </c>
      <c r="L2705" t="s">
        <v>156</v>
      </c>
      <c r="N2705" t="s">
        <v>206</v>
      </c>
      <c r="O2705" t="s">
        <v>402</v>
      </c>
      <c r="P2705">
        <v>3.829038332087093E-3</v>
      </c>
      <c r="Q2705" t="s">
        <v>156</v>
      </c>
      <c r="S2705" t="s">
        <v>231</v>
      </c>
      <c r="T2705" t="s">
        <v>402</v>
      </c>
      <c r="U2705">
        <v>4.0519791358827537E-3</v>
      </c>
      <c r="V2705" t="s">
        <v>156</v>
      </c>
    </row>
    <row r="2706" spans="9:22" x14ac:dyDescent="0.45">
      <c r="I2706" t="s">
        <v>180</v>
      </c>
      <c r="J2706" t="s">
        <v>403</v>
      </c>
      <c r="K2706">
        <v>0</v>
      </c>
      <c r="L2706" t="s">
        <v>156</v>
      </c>
      <c r="N2706" t="s">
        <v>206</v>
      </c>
      <c r="O2706" t="s">
        <v>403</v>
      </c>
      <c r="P2706">
        <v>1.9986374572999073E-2</v>
      </c>
      <c r="Q2706" t="s">
        <v>156</v>
      </c>
      <c r="S2706" t="s">
        <v>231</v>
      </c>
      <c r="T2706" t="s">
        <v>403</v>
      </c>
      <c r="U2706">
        <v>1.9834711386158384E-2</v>
      </c>
      <c r="V2706" t="s">
        <v>156</v>
      </c>
    </row>
    <row r="2707" spans="9:22" x14ac:dyDescent="0.45">
      <c r="I2707" t="s">
        <v>180</v>
      </c>
      <c r="J2707" t="s">
        <v>404</v>
      </c>
      <c r="K2707">
        <v>0</v>
      </c>
      <c r="L2707" t="s">
        <v>156</v>
      </c>
      <c r="N2707" t="s">
        <v>206</v>
      </c>
      <c r="O2707" t="s">
        <v>404</v>
      </c>
      <c r="P2707">
        <v>1.8644923707618832E-2</v>
      </c>
      <c r="Q2707" t="s">
        <v>156</v>
      </c>
      <c r="S2707" t="s">
        <v>231</v>
      </c>
      <c r="T2707" t="s">
        <v>404</v>
      </c>
      <c r="U2707">
        <v>2.1427247295010068E-2</v>
      </c>
      <c r="V2707" t="s">
        <v>156</v>
      </c>
    </row>
    <row r="2708" spans="9:22" x14ac:dyDescent="0.45">
      <c r="I2708" t="s">
        <v>180</v>
      </c>
      <c r="J2708" t="s">
        <v>405</v>
      </c>
      <c r="K2708">
        <v>1.1461409820656924E-3</v>
      </c>
      <c r="L2708" t="s">
        <v>156</v>
      </c>
      <c r="N2708" t="s">
        <v>206</v>
      </c>
      <c r="O2708" t="s">
        <v>405</v>
      </c>
      <c r="P2708">
        <v>2.731507777042945E-3</v>
      </c>
      <c r="Q2708" t="s">
        <v>156</v>
      </c>
      <c r="S2708" t="s">
        <v>231</v>
      </c>
      <c r="T2708" t="s">
        <v>405</v>
      </c>
      <c r="U2708">
        <v>3.2147103894370204E-3</v>
      </c>
      <c r="V2708" t="s">
        <v>156</v>
      </c>
    </row>
    <row r="2709" spans="9:22" x14ac:dyDescent="0.45">
      <c r="I2709" t="s">
        <v>180</v>
      </c>
      <c r="J2709" t="s">
        <v>406</v>
      </c>
      <c r="K2709">
        <v>4.7822909245068615E-3</v>
      </c>
      <c r="L2709" t="s">
        <v>156</v>
      </c>
      <c r="N2709" t="s">
        <v>206</v>
      </c>
      <c r="O2709" t="s">
        <v>406</v>
      </c>
      <c r="P2709">
        <v>2.7537403464449966E-3</v>
      </c>
      <c r="Q2709" t="s">
        <v>156</v>
      </c>
      <c r="S2709" t="s">
        <v>231</v>
      </c>
      <c r="T2709" t="s">
        <v>406</v>
      </c>
      <c r="U2709">
        <v>3.3330758458052783E-3</v>
      </c>
      <c r="V2709" t="s">
        <v>156</v>
      </c>
    </row>
    <row r="2710" spans="9:22" x14ac:dyDescent="0.45">
      <c r="I2710" t="s">
        <v>180</v>
      </c>
      <c r="J2710" t="s">
        <v>407</v>
      </c>
      <c r="K2710">
        <v>4.2365851927069736E-2</v>
      </c>
      <c r="L2710" t="s">
        <v>156</v>
      </c>
      <c r="N2710" t="s">
        <v>206</v>
      </c>
      <c r="O2710" t="s">
        <v>407</v>
      </c>
      <c r="P2710">
        <v>1.6172485122146724E-2</v>
      </c>
      <c r="Q2710" t="s">
        <v>156</v>
      </c>
      <c r="S2710" t="s">
        <v>231</v>
      </c>
      <c r="T2710" t="s">
        <v>407</v>
      </c>
      <c r="U2710">
        <v>2.3709832916525453E-2</v>
      </c>
      <c r="V2710" t="s">
        <v>156</v>
      </c>
    </row>
    <row r="2711" spans="9:22" x14ac:dyDescent="0.45">
      <c r="I2711" t="s">
        <v>180</v>
      </c>
      <c r="J2711" t="s">
        <v>408</v>
      </c>
      <c r="K2711">
        <v>3.5338735795700312E-3</v>
      </c>
      <c r="L2711" t="s">
        <v>156</v>
      </c>
      <c r="N2711" t="s">
        <v>206</v>
      </c>
      <c r="O2711" t="s">
        <v>408</v>
      </c>
      <c r="P2711">
        <v>2.0053704120799693E-3</v>
      </c>
      <c r="Q2711" t="s">
        <v>156</v>
      </c>
      <c r="S2711" t="s">
        <v>231</v>
      </c>
      <c r="T2711" t="s">
        <v>408</v>
      </c>
      <c r="U2711">
        <v>3.4341068153916025E-3</v>
      </c>
      <c r="V2711" t="s">
        <v>156</v>
      </c>
    </row>
    <row r="2712" spans="9:22" x14ac:dyDescent="0.45">
      <c r="I2712" t="s">
        <v>180</v>
      </c>
      <c r="J2712" t="s">
        <v>409</v>
      </c>
      <c r="K2712">
        <v>0</v>
      </c>
      <c r="L2712" t="s">
        <v>156</v>
      </c>
      <c r="N2712" t="s">
        <v>206</v>
      </c>
      <c r="O2712" t="s">
        <v>409</v>
      </c>
      <c r="P2712">
        <v>2.1543192622751005E-3</v>
      </c>
      <c r="Q2712" t="s">
        <v>156</v>
      </c>
      <c r="S2712" t="s">
        <v>231</v>
      </c>
      <c r="T2712" t="s">
        <v>409</v>
      </c>
      <c r="U2712">
        <v>3.3960726807614017E-3</v>
      </c>
      <c r="V2712" t="s">
        <v>156</v>
      </c>
    </row>
    <row r="2713" spans="9:22" x14ac:dyDescent="0.45">
      <c r="I2713" t="s">
        <v>180</v>
      </c>
      <c r="J2713" t="s">
        <v>410</v>
      </c>
      <c r="K2713">
        <v>0</v>
      </c>
      <c r="L2713" t="s">
        <v>156</v>
      </c>
      <c r="N2713" t="s">
        <v>206</v>
      </c>
      <c r="O2713" t="s">
        <v>410</v>
      </c>
      <c r="P2713">
        <v>2.3163715537048149E-3</v>
      </c>
      <c r="Q2713" t="s">
        <v>156</v>
      </c>
      <c r="S2713" t="s">
        <v>231</v>
      </c>
      <c r="T2713" t="s">
        <v>410</v>
      </c>
      <c r="U2713">
        <v>3.3637906744840413E-3</v>
      </c>
      <c r="V2713" t="s">
        <v>156</v>
      </c>
    </row>
    <row r="2714" spans="9:22" x14ac:dyDescent="0.45">
      <c r="I2714" t="s">
        <v>180</v>
      </c>
      <c r="J2714" t="s">
        <v>411</v>
      </c>
      <c r="K2714">
        <v>0</v>
      </c>
      <c r="L2714" t="s">
        <v>156</v>
      </c>
      <c r="N2714" t="s">
        <v>206</v>
      </c>
      <c r="O2714" t="s">
        <v>411</v>
      </c>
      <c r="P2714">
        <v>1.1779428496426481E-2</v>
      </c>
      <c r="Q2714" t="s">
        <v>156</v>
      </c>
      <c r="S2714" t="s">
        <v>231</v>
      </c>
      <c r="T2714" t="s">
        <v>411</v>
      </c>
      <c r="U2714">
        <v>1.659610237949782E-2</v>
      </c>
      <c r="V2714" t="s">
        <v>156</v>
      </c>
    </row>
    <row r="2715" spans="9:22" x14ac:dyDescent="0.45">
      <c r="I2715" t="s">
        <v>180</v>
      </c>
      <c r="J2715" t="s">
        <v>412</v>
      </c>
      <c r="K2715">
        <v>0</v>
      </c>
      <c r="L2715" t="s">
        <v>156</v>
      </c>
      <c r="N2715" t="s">
        <v>206</v>
      </c>
      <c r="O2715" t="s">
        <v>412</v>
      </c>
      <c r="P2715">
        <v>9.0549834156727661E-3</v>
      </c>
      <c r="Q2715" t="s">
        <v>156</v>
      </c>
      <c r="S2715" t="s">
        <v>231</v>
      </c>
      <c r="T2715" t="s">
        <v>412</v>
      </c>
      <c r="U2715">
        <v>9.1523204914750467E-3</v>
      </c>
      <c r="V2715" t="s">
        <v>156</v>
      </c>
    </row>
    <row r="2716" spans="9:22" x14ac:dyDescent="0.45">
      <c r="I2716" t="s">
        <v>180</v>
      </c>
      <c r="J2716" t="s">
        <v>413</v>
      </c>
      <c r="K2716">
        <v>0</v>
      </c>
      <c r="L2716" t="s">
        <v>156</v>
      </c>
      <c r="N2716" t="s">
        <v>206</v>
      </c>
      <c r="O2716" t="s">
        <v>413</v>
      </c>
      <c r="P2716">
        <v>1.2967441593094288E-3</v>
      </c>
      <c r="Q2716" t="s">
        <v>156</v>
      </c>
      <c r="S2716" t="s">
        <v>231</v>
      </c>
      <c r="T2716" t="s">
        <v>413</v>
      </c>
      <c r="U2716">
        <v>1.364512386755513E-3</v>
      </c>
      <c r="V2716" t="s">
        <v>156</v>
      </c>
    </row>
    <row r="2717" spans="9:22" x14ac:dyDescent="0.45">
      <c r="I2717" t="s">
        <v>180</v>
      </c>
      <c r="J2717" t="s">
        <v>414</v>
      </c>
      <c r="K2717">
        <v>8.2390835461284033E-4</v>
      </c>
      <c r="L2717" t="s">
        <v>156</v>
      </c>
      <c r="N2717" t="s">
        <v>206</v>
      </c>
      <c r="O2717" t="s">
        <v>414</v>
      </c>
      <c r="P2717">
        <v>1.2792540290675954E-3</v>
      </c>
      <c r="Q2717" t="s">
        <v>156</v>
      </c>
      <c r="S2717" t="s">
        <v>231</v>
      </c>
      <c r="T2717" t="s">
        <v>414</v>
      </c>
      <c r="U2717">
        <v>1.3566545715755494E-3</v>
      </c>
      <c r="V2717" t="s">
        <v>156</v>
      </c>
    </row>
    <row r="2718" spans="9:22" x14ac:dyDescent="0.45">
      <c r="I2718" t="s">
        <v>180</v>
      </c>
      <c r="J2718" t="s">
        <v>415</v>
      </c>
      <c r="K2718">
        <v>8.0629695534980561E-3</v>
      </c>
      <c r="L2718" t="s">
        <v>156</v>
      </c>
      <c r="N2718" t="s">
        <v>206</v>
      </c>
      <c r="O2718" t="s">
        <v>415</v>
      </c>
      <c r="P2718">
        <v>7.7095563016617878E-3</v>
      </c>
      <c r="Q2718" t="s">
        <v>156</v>
      </c>
      <c r="S2718" t="s">
        <v>231</v>
      </c>
      <c r="T2718" t="s">
        <v>415</v>
      </c>
      <c r="U2718">
        <v>1.0262519917729555E-2</v>
      </c>
      <c r="V2718" t="s">
        <v>156</v>
      </c>
    </row>
    <row r="2719" spans="9:22" x14ac:dyDescent="0.45">
      <c r="I2719" t="s">
        <v>180</v>
      </c>
      <c r="J2719" t="s">
        <v>416</v>
      </c>
      <c r="K2719">
        <v>8.0281371465607356E-4</v>
      </c>
      <c r="L2719" t="s">
        <v>156</v>
      </c>
      <c r="N2719" t="s">
        <v>206</v>
      </c>
      <c r="O2719" t="s">
        <v>416</v>
      </c>
      <c r="P2719">
        <v>1.1491236597946002E-3</v>
      </c>
      <c r="Q2719" t="s">
        <v>156</v>
      </c>
      <c r="S2719" t="s">
        <v>231</v>
      </c>
      <c r="T2719" t="s">
        <v>416</v>
      </c>
      <c r="U2719">
        <v>1.4203477502012078E-3</v>
      </c>
      <c r="V2719" t="s">
        <v>156</v>
      </c>
    </row>
    <row r="2720" spans="9:22" x14ac:dyDescent="0.45">
      <c r="I2720" t="s">
        <v>180</v>
      </c>
      <c r="J2720" t="s">
        <v>417</v>
      </c>
      <c r="K2720">
        <v>0</v>
      </c>
      <c r="L2720" t="s">
        <v>156</v>
      </c>
      <c r="N2720" t="s">
        <v>206</v>
      </c>
      <c r="O2720" t="s">
        <v>417</v>
      </c>
      <c r="P2720">
        <v>1.2173725670118845E-3</v>
      </c>
      <c r="Q2720" t="s">
        <v>156</v>
      </c>
      <c r="S2720" t="s">
        <v>231</v>
      </c>
      <c r="T2720" t="s">
        <v>417</v>
      </c>
      <c r="U2720">
        <v>1.4347260432363285E-3</v>
      </c>
      <c r="V2720" t="s">
        <v>156</v>
      </c>
    </row>
    <row r="2721" spans="9:22" x14ac:dyDescent="0.45">
      <c r="I2721" t="s">
        <v>180</v>
      </c>
      <c r="J2721" t="s">
        <v>418</v>
      </c>
      <c r="K2721">
        <v>0</v>
      </c>
      <c r="L2721" t="s">
        <v>156</v>
      </c>
      <c r="N2721" t="s">
        <v>206</v>
      </c>
      <c r="O2721" t="s">
        <v>418</v>
      </c>
      <c r="P2721">
        <v>1.2508495988184081E-3</v>
      </c>
      <c r="Q2721" t="s">
        <v>156</v>
      </c>
      <c r="S2721" t="s">
        <v>231</v>
      </c>
      <c r="T2721" t="s">
        <v>418</v>
      </c>
      <c r="U2721">
        <v>1.4497867143496933E-3</v>
      </c>
      <c r="V2721" t="s">
        <v>156</v>
      </c>
    </row>
    <row r="2722" spans="9:22" x14ac:dyDescent="0.45">
      <c r="I2722" t="s">
        <v>180</v>
      </c>
      <c r="J2722" t="s">
        <v>419</v>
      </c>
      <c r="K2722">
        <v>0</v>
      </c>
      <c r="L2722" t="s">
        <v>156</v>
      </c>
      <c r="N2722" t="s">
        <v>206</v>
      </c>
      <c r="O2722" t="s">
        <v>419</v>
      </c>
      <c r="P2722">
        <v>6.6082291566808612E-3</v>
      </c>
      <c r="Q2722" t="s">
        <v>156</v>
      </c>
      <c r="S2722" t="s">
        <v>231</v>
      </c>
      <c r="T2722" t="s">
        <v>419</v>
      </c>
      <c r="U2722">
        <v>6.9519691932709701E-3</v>
      </c>
      <c r="V2722" t="s">
        <v>156</v>
      </c>
    </row>
    <row r="2723" spans="9:22" x14ac:dyDescent="0.45">
      <c r="I2723" t="s">
        <v>180</v>
      </c>
      <c r="J2723" t="s">
        <v>420</v>
      </c>
      <c r="K2723">
        <v>0</v>
      </c>
      <c r="L2723" t="s">
        <v>156</v>
      </c>
      <c r="N2723" t="s">
        <v>206</v>
      </c>
      <c r="O2723" t="s">
        <v>420</v>
      </c>
      <c r="P2723">
        <v>1.0295273760482438E-2</v>
      </c>
      <c r="Q2723" t="s">
        <v>156</v>
      </c>
      <c r="S2723" t="s">
        <v>231</v>
      </c>
      <c r="T2723" t="s">
        <v>420</v>
      </c>
      <c r="U2723">
        <v>1.2804476251387883E-2</v>
      </c>
      <c r="V2723" t="s">
        <v>156</v>
      </c>
    </row>
    <row r="2724" spans="9:22" x14ac:dyDescent="0.45">
      <c r="I2724" t="s">
        <v>180</v>
      </c>
      <c r="J2724" t="s">
        <v>421</v>
      </c>
      <c r="K2724">
        <v>0</v>
      </c>
      <c r="L2724" t="s">
        <v>156</v>
      </c>
      <c r="N2724" t="s">
        <v>206</v>
      </c>
      <c r="O2724" t="s">
        <v>421</v>
      </c>
      <c r="P2724">
        <v>1.4589007222803199E-3</v>
      </c>
      <c r="Q2724" t="s">
        <v>156</v>
      </c>
      <c r="S2724" t="s">
        <v>231</v>
      </c>
      <c r="T2724" t="s">
        <v>421</v>
      </c>
      <c r="U2724">
        <v>1.7745543927483898E-3</v>
      </c>
      <c r="V2724" t="s">
        <v>156</v>
      </c>
    </row>
    <row r="2725" spans="9:22" x14ac:dyDescent="0.45">
      <c r="I2725" t="s">
        <v>180</v>
      </c>
      <c r="J2725" t="s">
        <v>422</v>
      </c>
      <c r="K2725">
        <v>7.2710527306803045E-4</v>
      </c>
      <c r="L2725" t="s">
        <v>156</v>
      </c>
      <c r="N2725" t="s">
        <v>206</v>
      </c>
      <c r="O2725" t="s">
        <v>422</v>
      </c>
      <c r="P2725">
        <v>1.4197452095018937E-3</v>
      </c>
      <c r="Q2725" t="s">
        <v>156</v>
      </c>
      <c r="S2725" t="s">
        <v>231</v>
      </c>
      <c r="T2725" t="s">
        <v>422</v>
      </c>
      <c r="U2725">
        <v>1.7313043161696663E-3</v>
      </c>
      <c r="V2725" t="s">
        <v>156</v>
      </c>
    </row>
    <row r="2726" spans="9:22" x14ac:dyDescent="0.45">
      <c r="I2726" t="s">
        <v>180</v>
      </c>
      <c r="J2726" t="s">
        <v>423</v>
      </c>
      <c r="K2726">
        <v>8.8550215875585151E-3</v>
      </c>
      <c r="L2726" t="s">
        <v>156</v>
      </c>
      <c r="N2726" t="s">
        <v>206</v>
      </c>
      <c r="O2726" t="s">
        <v>423</v>
      </c>
      <c r="P2726">
        <v>8.9192227573728407E-3</v>
      </c>
      <c r="Q2726" t="s">
        <v>156</v>
      </c>
      <c r="S2726" t="s">
        <v>231</v>
      </c>
      <c r="T2726" t="s">
        <v>423</v>
      </c>
      <c r="U2726">
        <v>1.2028809385778185E-2</v>
      </c>
      <c r="V2726" t="s">
        <v>156</v>
      </c>
    </row>
    <row r="2727" spans="9:22" x14ac:dyDescent="0.45">
      <c r="I2727" t="s">
        <v>180</v>
      </c>
      <c r="J2727" t="s">
        <v>424</v>
      </c>
      <c r="K2727">
        <v>7.4542071433253898E-4</v>
      </c>
      <c r="L2727" t="s">
        <v>156</v>
      </c>
      <c r="N2727" t="s">
        <v>206</v>
      </c>
      <c r="O2727" t="s">
        <v>424</v>
      </c>
      <c r="P2727">
        <v>1.1534345855487977E-3</v>
      </c>
      <c r="Q2727" t="s">
        <v>156</v>
      </c>
      <c r="S2727" t="s">
        <v>231</v>
      </c>
      <c r="T2727" t="s">
        <v>424</v>
      </c>
      <c r="U2727">
        <v>1.6681032604714372E-3</v>
      </c>
      <c r="V2727" t="s">
        <v>156</v>
      </c>
    </row>
    <row r="2728" spans="9:22" x14ac:dyDescent="0.45">
      <c r="I2728" t="s">
        <v>180</v>
      </c>
      <c r="J2728" t="s">
        <v>425</v>
      </c>
      <c r="K2728">
        <v>0</v>
      </c>
      <c r="L2728" t="s">
        <v>156</v>
      </c>
      <c r="N2728" t="s">
        <v>206</v>
      </c>
      <c r="O2728" t="s">
        <v>425</v>
      </c>
      <c r="P2728">
        <v>1.1726427497176903E-3</v>
      </c>
      <c r="Q2728" t="s">
        <v>156</v>
      </c>
      <c r="S2728" t="s">
        <v>231</v>
      </c>
      <c r="T2728" t="s">
        <v>425</v>
      </c>
      <c r="U2728">
        <v>1.6289123496181757E-3</v>
      </c>
      <c r="V2728" t="s">
        <v>156</v>
      </c>
    </row>
    <row r="2729" spans="9:22" x14ac:dyDescent="0.45">
      <c r="I2729" t="s">
        <v>180</v>
      </c>
      <c r="J2729" t="s">
        <v>426</v>
      </c>
      <c r="K2729">
        <v>0</v>
      </c>
      <c r="L2729" t="s">
        <v>156</v>
      </c>
      <c r="N2729" t="s">
        <v>206</v>
      </c>
      <c r="O2729" t="s">
        <v>426</v>
      </c>
      <c r="P2729">
        <v>1.2086684587570885E-3</v>
      </c>
      <c r="Q2729" t="s">
        <v>156</v>
      </c>
      <c r="S2729" t="s">
        <v>231</v>
      </c>
      <c r="T2729" t="s">
        <v>426</v>
      </c>
      <c r="U2729">
        <v>1.5897052784146356E-3</v>
      </c>
      <c r="V2729" t="s">
        <v>156</v>
      </c>
    </row>
    <row r="2730" spans="9:22" x14ac:dyDescent="0.45">
      <c r="I2730" t="s">
        <v>180</v>
      </c>
      <c r="J2730" t="s">
        <v>427</v>
      </c>
      <c r="K2730">
        <v>0</v>
      </c>
      <c r="L2730" t="s">
        <v>156</v>
      </c>
      <c r="N2730" t="s">
        <v>206</v>
      </c>
      <c r="O2730" t="s">
        <v>427</v>
      </c>
      <c r="P2730">
        <v>5.8200590774323911E-3</v>
      </c>
      <c r="Q2730" t="s">
        <v>156</v>
      </c>
      <c r="S2730" t="s">
        <v>231</v>
      </c>
      <c r="T2730" t="s">
        <v>427</v>
      </c>
      <c r="U2730">
        <v>7.9453834301395632E-3</v>
      </c>
      <c r="V2730" t="s">
        <v>156</v>
      </c>
    </row>
    <row r="2731" spans="9:22" x14ac:dyDescent="0.45">
      <c r="I2731" t="s">
        <v>181</v>
      </c>
      <c r="J2731" t="s">
        <v>155</v>
      </c>
      <c r="K2731">
        <v>0</v>
      </c>
      <c r="L2731" t="s">
        <v>156</v>
      </c>
      <c r="N2731" t="s">
        <v>207</v>
      </c>
      <c r="O2731" t="s">
        <v>155</v>
      </c>
      <c r="P2731">
        <v>8.8951458259897073E-3</v>
      </c>
      <c r="Q2731" t="s">
        <v>156</v>
      </c>
      <c r="S2731" t="s">
        <v>232</v>
      </c>
      <c r="T2731" t="s">
        <v>155</v>
      </c>
      <c r="U2731">
        <v>7.6174167412161389E-3</v>
      </c>
      <c r="V2731" t="s">
        <v>156</v>
      </c>
    </row>
    <row r="2732" spans="9:22" x14ac:dyDescent="0.45">
      <c r="I2732" t="s">
        <v>181</v>
      </c>
      <c r="J2732" t="s">
        <v>157</v>
      </c>
      <c r="K2732">
        <v>0</v>
      </c>
      <c r="L2732" t="s">
        <v>156</v>
      </c>
      <c r="N2732" t="s">
        <v>207</v>
      </c>
      <c r="O2732" t="s">
        <v>157</v>
      </c>
      <c r="P2732">
        <v>2.1435249072149888E-3</v>
      </c>
      <c r="Q2732" t="s">
        <v>156</v>
      </c>
      <c r="S2732" t="s">
        <v>232</v>
      </c>
      <c r="T2732" t="s">
        <v>157</v>
      </c>
      <c r="U2732">
        <v>1.1502809580840254E-3</v>
      </c>
      <c r="V2732" t="s">
        <v>156</v>
      </c>
    </row>
    <row r="2733" spans="9:22" x14ac:dyDescent="0.45">
      <c r="I2733" t="s">
        <v>181</v>
      </c>
      <c r="J2733" t="s">
        <v>158</v>
      </c>
      <c r="K2733">
        <v>2.0871106449843971E-3</v>
      </c>
      <c r="L2733" t="s">
        <v>156</v>
      </c>
      <c r="N2733" t="s">
        <v>207</v>
      </c>
      <c r="O2733" t="s">
        <v>158</v>
      </c>
      <c r="P2733">
        <v>2.2291575442321071E-3</v>
      </c>
      <c r="Q2733" t="s">
        <v>156</v>
      </c>
      <c r="S2733" t="s">
        <v>232</v>
      </c>
      <c r="T2733" t="s">
        <v>158</v>
      </c>
      <c r="U2733">
        <v>1.1431995722444689E-3</v>
      </c>
      <c r="V2733" t="s">
        <v>156</v>
      </c>
    </row>
    <row r="2734" spans="9:22" x14ac:dyDescent="0.45">
      <c r="I2734" t="s">
        <v>181</v>
      </c>
      <c r="J2734" t="s">
        <v>248</v>
      </c>
      <c r="K2734">
        <v>2.3222399775052902E-2</v>
      </c>
      <c r="L2734" t="s">
        <v>156</v>
      </c>
      <c r="N2734" t="s">
        <v>207</v>
      </c>
      <c r="O2734" t="s">
        <v>248</v>
      </c>
      <c r="P2734">
        <v>1.235748841390525E-2</v>
      </c>
      <c r="Q2734" t="s">
        <v>156</v>
      </c>
      <c r="S2734" t="s">
        <v>232</v>
      </c>
      <c r="T2734" t="s">
        <v>248</v>
      </c>
      <c r="U2734">
        <v>8.3179671650230724E-3</v>
      </c>
      <c r="V2734" t="s">
        <v>156</v>
      </c>
    </row>
    <row r="2735" spans="9:22" x14ac:dyDescent="0.45">
      <c r="I2735" t="s">
        <v>181</v>
      </c>
      <c r="J2735" t="s">
        <v>249</v>
      </c>
      <c r="K2735">
        <v>2.2973829980822346E-3</v>
      </c>
      <c r="L2735" t="s">
        <v>156</v>
      </c>
      <c r="N2735" t="s">
        <v>207</v>
      </c>
      <c r="O2735" t="s">
        <v>249</v>
      </c>
      <c r="P2735">
        <v>1.4690981352005416E-3</v>
      </c>
      <c r="Q2735" t="s">
        <v>156</v>
      </c>
      <c r="S2735" t="s">
        <v>232</v>
      </c>
      <c r="T2735" t="s">
        <v>249</v>
      </c>
      <c r="U2735">
        <v>1.1780654212204737E-3</v>
      </c>
      <c r="V2735" t="s">
        <v>156</v>
      </c>
    </row>
    <row r="2736" spans="9:22" x14ac:dyDescent="0.45">
      <c r="I2736" t="s">
        <v>181</v>
      </c>
      <c r="J2736" t="s">
        <v>267</v>
      </c>
      <c r="K2736">
        <v>0</v>
      </c>
      <c r="L2736" t="s">
        <v>156</v>
      </c>
      <c r="N2736" t="s">
        <v>207</v>
      </c>
      <c r="O2736" t="s">
        <v>267</v>
      </c>
      <c r="P2736">
        <v>1.5943182222113103E-3</v>
      </c>
      <c r="Q2736" t="s">
        <v>156</v>
      </c>
      <c r="S2736" t="s">
        <v>232</v>
      </c>
      <c r="T2736" t="s">
        <v>267</v>
      </c>
      <c r="U2736">
        <v>1.1569538546734811E-3</v>
      </c>
      <c r="V2736" t="s">
        <v>156</v>
      </c>
    </row>
    <row r="2737" spans="9:22" x14ac:dyDescent="0.45">
      <c r="I2737" t="s">
        <v>181</v>
      </c>
      <c r="J2737" t="s">
        <v>340</v>
      </c>
      <c r="K2737">
        <v>0</v>
      </c>
      <c r="L2737" t="s">
        <v>156</v>
      </c>
      <c r="N2737" t="s">
        <v>207</v>
      </c>
      <c r="O2737" t="s">
        <v>340</v>
      </c>
      <c r="P2737">
        <v>1.6683720080280975E-3</v>
      </c>
      <c r="Q2737" t="s">
        <v>156</v>
      </c>
      <c r="S2737" t="s">
        <v>232</v>
      </c>
      <c r="T2737" t="s">
        <v>340</v>
      </c>
      <c r="U2737">
        <v>1.1753378001568061E-3</v>
      </c>
      <c r="V2737" t="s">
        <v>156</v>
      </c>
    </row>
    <row r="2738" spans="9:22" x14ac:dyDescent="0.45">
      <c r="I2738" t="s">
        <v>181</v>
      </c>
      <c r="J2738" t="s">
        <v>341</v>
      </c>
      <c r="K2738">
        <v>0</v>
      </c>
      <c r="L2738" t="s">
        <v>156</v>
      </c>
      <c r="N2738" t="s">
        <v>207</v>
      </c>
      <c r="O2738" t="s">
        <v>341</v>
      </c>
      <c r="P2738">
        <v>7.0822540423892948E-3</v>
      </c>
      <c r="Q2738" t="s">
        <v>156</v>
      </c>
      <c r="S2738" t="s">
        <v>232</v>
      </c>
      <c r="T2738" t="s">
        <v>341</v>
      </c>
      <c r="U2738">
        <v>6.1160893292663216E-3</v>
      </c>
      <c r="V2738" t="s">
        <v>156</v>
      </c>
    </row>
    <row r="2739" spans="9:22" x14ac:dyDescent="0.45">
      <c r="I2739" t="s">
        <v>181</v>
      </c>
      <c r="J2739" t="s">
        <v>159</v>
      </c>
      <c r="K2739">
        <v>0</v>
      </c>
      <c r="L2739" t="s">
        <v>156</v>
      </c>
      <c r="N2739" t="s">
        <v>207</v>
      </c>
      <c r="O2739" t="s">
        <v>159</v>
      </c>
      <c r="P2739">
        <v>1.7039485900338238E-2</v>
      </c>
      <c r="Q2739" t="s">
        <v>156</v>
      </c>
      <c r="S2739" t="s">
        <v>232</v>
      </c>
      <c r="T2739" t="s">
        <v>159</v>
      </c>
      <c r="U2739">
        <v>1.2013197961454312E-2</v>
      </c>
      <c r="V2739" t="s">
        <v>156</v>
      </c>
    </row>
    <row r="2740" spans="9:22" x14ac:dyDescent="0.45">
      <c r="I2740" t="s">
        <v>181</v>
      </c>
      <c r="J2740" t="s">
        <v>160</v>
      </c>
      <c r="K2740">
        <v>0</v>
      </c>
      <c r="L2740" t="s">
        <v>156</v>
      </c>
      <c r="N2740" t="s">
        <v>207</v>
      </c>
      <c r="O2740" t="s">
        <v>160</v>
      </c>
      <c r="P2740">
        <v>2.2918270387572064E-3</v>
      </c>
      <c r="Q2740" t="s">
        <v>156</v>
      </c>
      <c r="S2740" t="s">
        <v>232</v>
      </c>
      <c r="T2740" t="s">
        <v>160</v>
      </c>
      <c r="U2740">
        <v>1.3234494288407634E-3</v>
      </c>
      <c r="V2740" t="s">
        <v>156</v>
      </c>
    </row>
    <row r="2741" spans="9:22" x14ac:dyDescent="0.45">
      <c r="I2741" t="s">
        <v>181</v>
      </c>
      <c r="J2741" t="s">
        <v>161</v>
      </c>
      <c r="K2741">
        <v>1.0927291265925762E-3</v>
      </c>
      <c r="L2741" t="s">
        <v>156</v>
      </c>
      <c r="N2741" t="s">
        <v>207</v>
      </c>
      <c r="O2741" t="s">
        <v>161</v>
      </c>
      <c r="P2741">
        <v>2.5557175877063865E-3</v>
      </c>
      <c r="Q2741" t="s">
        <v>156</v>
      </c>
      <c r="S2741" t="s">
        <v>232</v>
      </c>
      <c r="T2741" t="s">
        <v>161</v>
      </c>
      <c r="U2741">
        <v>1.2881906749218138E-3</v>
      </c>
      <c r="V2741" t="s">
        <v>156</v>
      </c>
    </row>
    <row r="2742" spans="9:22" x14ac:dyDescent="0.45">
      <c r="I2742" t="s">
        <v>181</v>
      </c>
      <c r="J2742" t="s">
        <v>250</v>
      </c>
      <c r="K2742">
        <v>1.1788381690261026E-2</v>
      </c>
      <c r="L2742" t="s">
        <v>156</v>
      </c>
      <c r="N2742" t="s">
        <v>207</v>
      </c>
      <c r="O2742" t="s">
        <v>250</v>
      </c>
      <c r="P2742">
        <v>2.2198908644976825E-2</v>
      </c>
      <c r="Q2742" t="s">
        <v>156</v>
      </c>
      <c r="S2742" t="s">
        <v>232</v>
      </c>
      <c r="T2742" t="s">
        <v>250</v>
      </c>
      <c r="U2742">
        <v>1.1807657646332369E-2</v>
      </c>
      <c r="V2742" t="s">
        <v>156</v>
      </c>
    </row>
    <row r="2743" spans="9:22" x14ac:dyDescent="0.45">
      <c r="I2743" t="s">
        <v>181</v>
      </c>
      <c r="J2743" t="s">
        <v>251</v>
      </c>
      <c r="K2743">
        <v>9.5218187957485736E-4</v>
      </c>
      <c r="L2743" t="s">
        <v>156</v>
      </c>
      <c r="N2743" t="s">
        <v>207</v>
      </c>
      <c r="O2743" t="s">
        <v>251</v>
      </c>
      <c r="P2743">
        <v>3.4379185227616689E-3</v>
      </c>
      <c r="Q2743" t="s">
        <v>156</v>
      </c>
      <c r="S2743" t="s">
        <v>232</v>
      </c>
      <c r="T2743" t="s">
        <v>251</v>
      </c>
      <c r="U2743">
        <v>1.86709421803539E-3</v>
      </c>
      <c r="V2743" t="s">
        <v>156</v>
      </c>
    </row>
    <row r="2744" spans="9:22" x14ac:dyDescent="0.45">
      <c r="I2744" t="s">
        <v>181</v>
      </c>
      <c r="J2744" t="s">
        <v>268</v>
      </c>
      <c r="K2744">
        <v>1.9200648995247452E-4</v>
      </c>
      <c r="L2744" t="s">
        <v>156</v>
      </c>
      <c r="N2744" t="s">
        <v>207</v>
      </c>
      <c r="O2744" t="s">
        <v>268</v>
      </c>
      <c r="P2744">
        <v>3.5076969744553851E-3</v>
      </c>
      <c r="Q2744" t="s">
        <v>156</v>
      </c>
      <c r="S2744" t="s">
        <v>232</v>
      </c>
      <c r="T2744" t="s">
        <v>268</v>
      </c>
      <c r="U2744">
        <v>1.8451482682199378E-3</v>
      </c>
      <c r="V2744" t="s">
        <v>156</v>
      </c>
    </row>
    <row r="2745" spans="9:22" x14ac:dyDescent="0.45">
      <c r="I2745" t="s">
        <v>181</v>
      </c>
      <c r="J2745" t="s">
        <v>342</v>
      </c>
      <c r="K2745">
        <v>0</v>
      </c>
      <c r="L2745" t="s">
        <v>156</v>
      </c>
      <c r="N2745" t="s">
        <v>207</v>
      </c>
      <c r="O2745" t="s">
        <v>342</v>
      </c>
      <c r="P2745">
        <v>3.6226828573769814E-3</v>
      </c>
      <c r="Q2745" t="s">
        <v>156</v>
      </c>
      <c r="S2745" t="s">
        <v>232</v>
      </c>
      <c r="T2745" t="s">
        <v>342</v>
      </c>
      <c r="U2745">
        <v>1.8455604187077276E-3</v>
      </c>
      <c r="V2745" t="s">
        <v>156</v>
      </c>
    </row>
    <row r="2746" spans="9:22" x14ac:dyDescent="0.45">
      <c r="I2746" t="s">
        <v>181</v>
      </c>
      <c r="J2746" t="s">
        <v>343</v>
      </c>
      <c r="K2746">
        <v>0</v>
      </c>
      <c r="L2746" t="s">
        <v>156</v>
      </c>
      <c r="N2746" t="s">
        <v>207</v>
      </c>
      <c r="O2746" t="s">
        <v>343</v>
      </c>
      <c r="P2746">
        <v>1.4001663871592167E-2</v>
      </c>
      <c r="Q2746" t="s">
        <v>156</v>
      </c>
      <c r="S2746" t="s">
        <v>232</v>
      </c>
      <c r="T2746" t="s">
        <v>343</v>
      </c>
      <c r="U2746">
        <v>9.6660537840008859E-3</v>
      </c>
      <c r="V2746" t="s">
        <v>156</v>
      </c>
    </row>
    <row r="2747" spans="9:22" x14ac:dyDescent="0.45">
      <c r="I2747" t="s">
        <v>181</v>
      </c>
      <c r="J2747" t="s">
        <v>162</v>
      </c>
      <c r="K2747">
        <v>0</v>
      </c>
      <c r="L2747" t="s">
        <v>156</v>
      </c>
      <c r="N2747" t="s">
        <v>207</v>
      </c>
      <c r="O2747" t="s">
        <v>162</v>
      </c>
      <c r="P2747">
        <v>1.2495587993948764E-2</v>
      </c>
      <c r="Q2747" t="s">
        <v>156</v>
      </c>
      <c r="S2747" t="s">
        <v>232</v>
      </c>
      <c r="T2747" t="s">
        <v>162</v>
      </c>
      <c r="U2747">
        <v>8.1318329244966757E-3</v>
      </c>
      <c r="V2747" t="s">
        <v>156</v>
      </c>
    </row>
    <row r="2748" spans="9:22" x14ac:dyDescent="0.45">
      <c r="I2748" t="s">
        <v>181</v>
      </c>
      <c r="J2748" t="s">
        <v>163</v>
      </c>
      <c r="K2748">
        <v>2.7971318027157437E-4</v>
      </c>
      <c r="L2748" t="s">
        <v>156</v>
      </c>
      <c r="N2748" t="s">
        <v>207</v>
      </c>
      <c r="O2748" t="s">
        <v>163</v>
      </c>
      <c r="P2748">
        <v>2.1102874972333862E-3</v>
      </c>
      <c r="Q2748" t="s">
        <v>156</v>
      </c>
      <c r="S2748" t="s">
        <v>232</v>
      </c>
      <c r="T2748" t="s">
        <v>163</v>
      </c>
      <c r="U2748">
        <v>1.1522519575639587E-3</v>
      </c>
      <c r="V2748" t="s">
        <v>156</v>
      </c>
    </row>
    <row r="2749" spans="9:22" x14ac:dyDescent="0.45">
      <c r="I2749" t="s">
        <v>181</v>
      </c>
      <c r="J2749" t="s">
        <v>164</v>
      </c>
      <c r="K2749">
        <v>1.9775783721298025E-3</v>
      </c>
      <c r="L2749" t="s">
        <v>156</v>
      </c>
      <c r="N2749" t="s">
        <v>207</v>
      </c>
      <c r="O2749" t="s">
        <v>164</v>
      </c>
      <c r="P2749">
        <v>2.2048077201468714E-3</v>
      </c>
      <c r="Q2749" t="s">
        <v>156</v>
      </c>
      <c r="S2749" t="s">
        <v>232</v>
      </c>
      <c r="T2749" t="s">
        <v>164</v>
      </c>
      <c r="U2749">
        <v>1.1529883339617439E-3</v>
      </c>
      <c r="V2749" t="s">
        <v>156</v>
      </c>
    </row>
    <row r="2750" spans="9:22" x14ac:dyDescent="0.45">
      <c r="I2750" t="s">
        <v>181</v>
      </c>
      <c r="J2750" t="s">
        <v>252</v>
      </c>
      <c r="K2750">
        <v>1.8144882190906365E-2</v>
      </c>
      <c r="L2750" t="s">
        <v>156</v>
      </c>
      <c r="N2750" t="s">
        <v>207</v>
      </c>
      <c r="O2750" t="s">
        <v>252</v>
      </c>
      <c r="P2750">
        <v>1.700823424409683E-2</v>
      </c>
      <c r="Q2750" t="s">
        <v>156</v>
      </c>
      <c r="S2750" t="s">
        <v>232</v>
      </c>
      <c r="T2750" t="s">
        <v>252</v>
      </c>
      <c r="U2750">
        <v>8.6329507709232527E-3</v>
      </c>
      <c r="V2750" t="s">
        <v>156</v>
      </c>
    </row>
    <row r="2751" spans="9:22" x14ac:dyDescent="0.45">
      <c r="I2751" t="s">
        <v>181</v>
      </c>
      <c r="J2751" t="s">
        <v>253</v>
      </c>
      <c r="K2751">
        <v>2.1900634550058059E-3</v>
      </c>
      <c r="L2751" t="s">
        <v>156</v>
      </c>
      <c r="N2751" t="s">
        <v>207</v>
      </c>
      <c r="O2751" t="s">
        <v>253</v>
      </c>
      <c r="P2751">
        <v>2.7149010311279822E-3</v>
      </c>
      <c r="Q2751" t="s">
        <v>156</v>
      </c>
      <c r="S2751" t="s">
        <v>232</v>
      </c>
      <c r="T2751" t="s">
        <v>253</v>
      </c>
      <c r="U2751">
        <v>1.2617123049165895E-3</v>
      </c>
      <c r="V2751" t="s">
        <v>156</v>
      </c>
    </row>
    <row r="2752" spans="9:22" x14ac:dyDescent="0.45">
      <c r="I2752" t="s">
        <v>181</v>
      </c>
      <c r="J2752" t="s">
        <v>269</v>
      </c>
      <c r="K2752">
        <v>1.4862321524816778E-3</v>
      </c>
      <c r="L2752" t="s">
        <v>156</v>
      </c>
      <c r="N2752" t="s">
        <v>207</v>
      </c>
      <c r="O2752" t="s">
        <v>269</v>
      </c>
      <c r="P2752">
        <v>2.9237709204265275E-3</v>
      </c>
      <c r="Q2752" t="s">
        <v>156</v>
      </c>
      <c r="S2752" t="s">
        <v>232</v>
      </c>
      <c r="T2752" t="s">
        <v>269</v>
      </c>
      <c r="U2752">
        <v>1.2774629577103225E-3</v>
      </c>
      <c r="V2752" t="s">
        <v>156</v>
      </c>
    </row>
    <row r="2753" spans="9:22" x14ac:dyDescent="0.45">
      <c r="I2753" t="s">
        <v>181</v>
      </c>
      <c r="J2753" t="s">
        <v>344</v>
      </c>
      <c r="K2753">
        <v>0</v>
      </c>
      <c r="L2753" t="s">
        <v>156</v>
      </c>
      <c r="N2753" t="s">
        <v>207</v>
      </c>
      <c r="O2753" t="s">
        <v>344</v>
      </c>
      <c r="P2753">
        <v>2.9965063852522055E-3</v>
      </c>
      <c r="Q2753" t="s">
        <v>156</v>
      </c>
      <c r="S2753" t="s">
        <v>232</v>
      </c>
      <c r="T2753" t="s">
        <v>344</v>
      </c>
      <c r="U2753">
        <v>1.287727872608603E-3</v>
      </c>
      <c r="V2753" t="s">
        <v>156</v>
      </c>
    </row>
    <row r="2754" spans="9:22" x14ac:dyDescent="0.45">
      <c r="I2754" t="s">
        <v>181</v>
      </c>
      <c r="J2754" t="s">
        <v>345</v>
      </c>
      <c r="K2754">
        <v>0</v>
      </c>
      <c r="L2754" t="s">
        <v>156</v>
      </c>
      <c r="N2754" t="s">
        <v>207</v>
      </c>
      <c r="O2754" t="s">
        <v>345</v>
      </c>
      <c r="P2754">
        <v>1.1164278640291962E-2</v>
      </c>
      <c r="Q2754" t="s">
        <v>156</v>
      </c>
      <c r="S2754" t="s">
        <v>232</v>
      </c>
      <c r="T2754" t="s">
        <v>345</v>
      </c>
      <c r="U2754">
        <v>6.6068429150927472E-3</v>
      </c>
      <c r="V2754" t="s">
        <v>156</v>
      </c>
    </row>
    <row r="2755" spans="9:22" x14ac:dyDescent="0.45">
      <c r="I2755" t="s">
        <v>181</v>
      </c>
      <c r="J2755" t="s">
        <v>254</v>
      </c>
      <c r="K2755">
        <v>0</v>
      </c>
      <c r="L2755" t="s">
        <v>156</v>
      </c>
      <c r="N2755" t="s">
        <v>207</v>
      </c>
      <c r="O2755" t="s">
        <v>254</v>
      </c>
      <c r="P2755">
        <v>2.0732538936169199E-2</v>
      </c>
      <c r="Q2755" t="s">
        <v>156</v>
      </c>
      <c r="S2755" t="s">
        <v>232</v>
      </c>
      <c r="T2755" t="s">
        <v>254</v>
      </c>
      <c r="U2755">
        <v>1.0433546909213165E-2</v>
      </c>
      <c r="V2755" t="s">
        <v>156</v>
      </c>
    </row>
    <row r="2756" spans="9:22" x14ac:dyDescent="0.45">
      <c r="I2756" t="s">
        <v>181</v>
      </c>
      <c r="J2756" t="s">
        <v>255</v>
      </c>
      <c r="K2756">
        <v>1.5895705470572539E-3</v>
      </c>
      <c r="L2756" t="s">
        <v>156</v>
      </c>
      <c r="N2756" t="s">
        <v>207</v>
      </c>
      <c r="O2756" t="s">
        <v>255</v>
      </c>
      <c r="P2756">
        <v>2.4183014496352794E-3</v>
      </c>
      <c r="Q2756" t="s">
        <v>156</v>
      </c>
      <c r="S2756" t="s">
        <v>232</v>
      </c>
      <c r="T2756" t="s">
        <v>255</v>
      </c>
      <c r="U2756">
        <v>1.2987268804842739E-3</v>
      </c>
      <c r="V2756" t="s">
        <v>156</v>
      </c>
    </row>
    <row r="2757" spans="9:22" x14ac:dyDescent="0.45">
      <c r="I2757" t="s">
        <v>181</v>
      </c>
      <c r="J2757" t="s">
        <v>256</v>
      </c>
      <c r="K2757">
        <v>2.3930369596241899E-3</v>
      </c>
      <c r="L2757" t="s">
        <v>156</v>
      </c>
      <c r="N2757" t="s">
        <v>207</v>
      </c>
      <c r="O2757" t="s">
        <v>256</v>
      </c>
      <c r="P2757">
        <v>2.4272924595836747E-3</v>
      </c>
      <c r="Q2757" t="s">
        <v>156</v>
      </c>
      <c r="S2757" t="s">
        <v>232</v>
      </c>
      <c r="T2757" t="s">
        <v>256</v>
      </c>
      <c r="U2757">
        <v>1.2596014781473027E-3</v>
      </c>
      <c r="V2757" t="s">
        <v>156</v>
      </c>
    </row>
    <row r="2758" spans="9:22" x14ac:dyDescent="0.45">
      <c r="I2758" t="s">
        <v>181</v>
      </c>
      <c r="J2758" t="s">
        <v>257</v>
      </c>
      <c r="K2758">
        <v>2.4121432974868139E-2</v>
      </c>
      <c r="L2758" t="s">
        <v>156</v>
      </c>
      <c r="N2758" t="s">
        <v>207</v>
      </c>
      <c r="O2758" t="s">
        <v>257</v>
      </c>
      <c r="P2758">
        <v>1.9141384487589633E-2</v>
      </c>
      <c r="Q2758" t="s">
        <v>156</v>
      </c>
      <c r="S2758" t="s">
        <v>232</v>
      </c>
      <c r="T2758" t="s">
        <v>257</v>
      </c>
      <c r="U2758">
        <v>8.679220214037324E-3</v>
      </c>
      <c r="V2758" t="s">
        <v>156</v>
      </c>
    </row>
    <row r="2759" spans="9:22" x14ac:dyDescent="0.45">
      <c r="I2759" t="s">
        <v>181</v>
      </c>
      <c r="J2759" t="s">
        <v>258</v>
      </c>
      <c r="K2759">
        <v>2.7378197599813026E-3</v>
      </c>
      <c r="L2759" t="s">
        <v>156</v>
      </c>
      <c r="N2759" t="s">
        <v>207</v>
      </c>
      <c r="O2759" t="s">
        <v>258</v>
      </c>
      <c r="P2759">
        <v>3.2094503117392368E-3</v>
      </c>
      <c r="Q2759" t="s">
        <v>156</v>
      </c>
      <c r="S2759" t="s">
        <v>232</v>
      </c>
      <c r="T2759" t="s">
        <v>258</v>
      </c>
      <c r="U2759">
        <v>1.3399780669648513E-3</v>
      </c>
      <c r="V2759" t="s">
        <v>156</v>
      </c>
    </row>
    <row r="2760" spans="9:22" x14ac:dyDescent="0.45">
      <c r="I2760" t="s">
        <v>181</v>
      </c>
      <c r="J2760" t="s">
        <v>270</v>
      </c>
      <c r="K2760">
        <v>1.7435948909735998E-3</v>
      </c>
      <c r="L2760" t="s">
        <v>156</v>
      </c>
      <c r="N2760" t="s">
        <v>207</v>
      </c>
      <c r="O2760" t="s">
        <v>270</v>
      </c>
      <c r="P2760">
        <v>3.1011852333130215E-3</v>
      </c>
      <c r="Q2760" t="s">
        <v>156</v>
      </c>
      <c r="S2760" t="s">
        <v>232</v>
      </c>
      <c r="T2760" t="s">
        <v>270</v>
      </c>
      <c r="U2760">
        <v>1.3697320123385527E-3</v>
      </c>
      <c r="V2760" t="s">
        <v>156</v>
      </c>
    </row>
    <row r="2761" spans="9:22" x14ac:dyDescent="0.45">
      <c r="I2761" t="s">
        <v>181</v>
      </c>
      <c r="J2761" t="s">
        <v>346</v>
      </c>
      <c r="K2761">
        <v>0</v>
      </c>
      <c r="L2761" t="s">
        <v>156</v>
      </c>
      <c r="N2761" t="s">
        <v>207</v>
      </c>
      <c r="O2761" t="s">
        <v>346</v>
      </c>
      <c r="P2761">
        <v>2.9328176255195562E-3</v>
      </c>
      <c r="Q2761" t="s">
        <v>156</v>
      </c>
      <c r="S2761" t="s">
        <v>232</v>
      </c>
      <c r="T2761" t="s">
        <v>346</v>
      </c>
      <c r="U2761">
        <v>1.3608216443809567E-3</v>
      </c>
      <c r="V2761" t="s">
        <v>156</v>
      </c>
    </row>
    <row r="2762" spans="9:22" x14ac:dyDescent="0.45">
      <c r="I2762" t="s">
        <v>181</v>
      </c>
      <c r="J2762" t="s">
        <v>347</v>
      </c>
      <c r="K2762">
        <v>0</v>
      </c>
      <c r="L2762" t="s">
        <v>156</v>
      </c>
      <c r="N2762" t="s">
        <v>207</v>
      </c>
      <c r="O2762" t="s">
        <v>347</v>
      </c>
      <c r="P2762">
        <v>1.396768324232113E-2</v>
      </c>
      <c r="Q2762" t="s">
        <v>156</v>
      </c>
      <c r="S2762" t="s">
        <v>232</v>
      </c>
      <c r="T2762" t="s">
        <v>347</v>
      </c>
      <c r="U2762">
        <v>7.1360451536821978E-3</v>
      </c>
      <c r="V2762" t="s">
        <v>156</v>
      </c>
    </row>
    <row r="2763" spans="9:22" x14ac:dyDescent="0.45">
      <c r="I2763" t="s">
        <v>181</v>
      </c>
      <c r="J2763" t="s">
        <v>259</v>
      </c>
      <c r="K2763">
        <v>0</v>
      </c>
      <c r="L2763" t="s">
        <v>156</v>
      </c>
      <c r="N2763" t="s">
        <v>207</v>
      </c>
      <c r="O2763" t="s">
        <v>259</v>
      </c>
      <c r="P2763">
        <v>1.8870839958107961E-2</v>
      </c>
      <c r="Q2763" t="s">
        <v>156</v>
      </c>
      <c r="S2763" t="s">
        <v>232</v>
      </c>
      <c r="T2763" t="s">
        <v>259</v>
      </c>
      <c r="U2763">
        <v>9.2603944322661932E-3</v>
      </c>
      <c r="V2763" t="s">
        <v>156</v>
      </c>
    </row>
    <row r="2764" spans="9:22" x14ac:dyDescent="0.45">
      <c r="I2764" t="s">
        <v>181</v>
      </c>
      <c r="J2764" t="s">
        <v>260</v>
      </c>
      <c r="K2764">
        <v>1.4091125837130357E-3</v>
      </c>
      <c r="L2764" t="s">
        <v>156</v>
      </c>
      <c r="N2764" t="s">
        <v>207</v>
      </c>
      <c r="O2764" t="s">
        <v>260</v>
      </c>
      <c r="P2764">
        <v>2.581186816081953E-3</v>
      </c>
      <c r="Q2764" t="s">
        <v>156</v>
      </c>
      <c r="S2764" t="s">
        <v>232</v>
      </c>
      <c r="T2764" t="s">
        <v>260</v>
      </c>
      <c r="U2764">
        <v>1.3022976168022458E-3</v>
      </c>
      <c r="V2764" t="s">
        <v>156</v>
      </c>
    </row>
    <row r="2765" spans="9:22" x14ac:dyDescent="0.45">
      <c r="I2765" t="s">
        <v>181</v>
      </c>
      <c r="J2765" t="s">
        <v>261</v>
      </c>
      <c r="K2765">
        <v>2.2922032355402354E-3</v>
      </c>
      <c r="L2765" t="s">
        <v>156</v>
      </c>
      <c r="N2765" t="s">
        <v>207</v>
      </c>
      <c r="O2765" t="s">
        <v>261</v>
      </c>
      <c r="P2765">
        <v>2.4893943788714588E-3</v>
      </c>
      <c r="Q2765" t="s">
        <v>156</v>
      </c>
      <c r="S2765" t="s">
        <v>232</v>
      </c>
      <c r="T2765" t="s">
        <v>261</v>
      </c>
      <c r="U2765">
        <v>1.2919194986629862E-3</v>
      </c>
      <c r="V2765" t="s">
        <v>156</v>
      </c>
    </row>
    <row r="2766" spans="9:22" x14ac:dyDescent="0.45">
      <c r="I2766" t="s">
        <v>181</v>
      </c>
      <c r="J2766" t="s">
        <v>262</v>
      </c>
      <c r="K2766">
        <v>2.1489108267409063E-2</v>
      </c>
      <c r="L2766" t="s">
        <v>156</v>
      </c>
      <c r="N2766" t="s">
        <v>207</v>
      </c>
      <c r="O2766" t="s">
        <v>262</v>
      </c>
      <c r="P2766">
        <v>2.1848268658512086E-2</v>
      </c>
      <c r="Q2766" t="s">
        <v>156</v>
      </c>
      <c r="S2766" t="s">
        <v>232</v>
      </c>
      <c r="T2766" t="s">
        <v>262</v>
      </c>
      <c r="U2766">
        <v>9.3440607512932511E-3</v>
      </c>
      <c r="V2766" t="s">
        <v>156</v>
      </c>
    </row>
    <row r="2767" spans="9:22" x14ac:dyDescent="0.45">
      <c r="I2767" t="s">
        <v>181</v>
      </c>
      <c r="J2767" t="s">
        <v>263</v>
      </c>
      <c r="K2767">
        <v>2.4029698557862188E-3</v>
      </c>
      <c r="L2767" t="s">
        <v>156</v>
      </c>
      <c r="N2767" t="s">
        <v>207</v>
      </c>
      <c r="O2767" t="s">
        <v>263</v>
      </c>
      <c r="P2767">
        <v>3.5694466003816719E-3</v>
      </c>
      <c r="Q2767" t="s">
        <v>156</v>
      </c>
      <c r="S2767" t="s">
        <v>232</v>
      </c>
      <c r="T2767" t="s">
        <v>263</v>
      </c>
      <c r="U2767">
        <v>1.6293049679823358E-3</v>
      </c>
      <c r="V2767" t="s">
        <v>156</v>
      </c>
    </row>
    <row r="2768" spans="9:22" x14ac:dyDescent="0.45">
      <c r="I2768" t="s">
        <v>181</v>
      </c>
      <c r="J2768" t="s">
        <v>271</v>
      </c>
      <c r="K2768">
        <v>1.6286477579136286E-3</v>
      </c>
      <c r="L2768" t="s">
        <v>156</v>
      </c>
      <c r="N2768" t="s">
        <v>207</v>
      </c>
      <c r="O2768" t="s">
        <v>271</v>
      </c>
      <c r="P2768">
        <v>3.5917249885975919E-3</v>
      </c>
      <c r="Q2768" t="s">
        <v>156</v>
      </c>
      <c r="S2768" t="s">
        <v>232</v>
      </c>
      <c r="T2768" t="s">
        <v>271</v>
      </c>
      <c r="U2768">
        <v>1.685681806643509E-3</v>
      </c>
      <c r="V2768" t="s">
        <v>156</v>
      </c>
    </row>
    <row r="2769" spans="9:22" x14ac:dyDescent="0.45">
      <c r="I2769" t="s">
        <v>181</v>
      </c>
      <c r="J2769" t="s">
        <v>348</v>
      </c>
      <c r="K2769">
        <v>0</v>
      </c>
      <c r="L2769" t="s">
        <v>156</v>
      </c>
      <c r="N2769" t="s">
        <v>207</v>
      </c>
      <c r="O2769" t="s">
        <v>348</v>
      </c>
      <c r="P2769">
        <v>3.5209708042988701E-3</v>
      </c>
      <c r="Q2769" t="s">
        <v>156</v>
      </c>
      <c r="S2769" t="s">
        <v>232</v>
      </c>
      <c r="T2769" t="s">
        <v>348</v>
      </c>
      <c r="U2769">
        <v>1.7129838536743352E-3</v>
      </c>
      <c r="V2769" t="s">
        <v>156</v>
      </c>
    </row>
    <row r="2770" spans="9:22" x14ac:dyDescent="0.45">
      <c r="I2770" t="s">
        <v>181</v>
      </c>
      <c r="J2770" t="s">
        <v>349</v>
      </c>
      <c r="K2770">
        <v>0</v>
      </c>
      <c r="L2770" t="s">
        <v>156</v>
      </c>
      <c r="N2770" t="s">
        <v>207</v>
      </c>
      <c r="O2770" t="s">
        <v>349</v>
      </c>
      <c r="P2770">
        <v>1.5974050705360818E-2</v>
      </c>
      <c r="Q2770" t="s">
        <v>156</v>
      </c>
      <c r="S2770" t="s">
        <v>232</v>
      </c>
      <c r="T2770" t="s">
        <v>349</v>
      </c>
      <c r="U2770">
        <v>7.9509913244904234E-3</v>
      </c>
      <c r="V2770" t="s">
        <v>156</v>
      </c>
    </row>
    <row r="2771" spans="9:22" x14ac:dyDescent="0.45">
      <c r="I2771" t="s">
        <v>181</v>
      </c>
      <c r="J2771" t="s">
        <v>278</v>
      </c>
      <c r="K2771">
        <v>0</v>
      </c>
      <c r="L2771" t="s">
        <v>156</v>
      </c>
      <c r="N2771" t="s">
        <v>207</v>
      </c>
      <c r="O2771" t="s">
        <v>278</v>
      </c>
      <c r="P2771">
        <v>2.2988120135094416E-2</v>
      </c>
      <c r="Q2771" t="s">
        <v>156</v>
      </c>
      <c r="S2771" t="s">
        <v>232</v>
      </c>
      <c r="T2771" t="s">
        <v>278</v>
      </c>
      <c r="U2771">
        <v>9.2223360609263658E-3</v>
      </c>
      <c r="V2771" t="s">
        <v>156</v>
      </c>
    </row>
    <row r="2772" spans="9:22" x14ac:dyDescent="0.45">
      <c r="I2772" t="s">
        <v>181</v>
      </c>
      <c r="J2772" t="s">
        <v>279</v>
      </c>
      <c r="K2772">
        <v>9.0479352149912989E-4</v>
      </c>
      <c r="L2772" t="s">
        <v>156</v>
      </c>
      <c r="N2772" t="s">
        <v>207</v>
      </c>
      <c r="O2772" t="s">
        <v>279</v>
      </c>
      <c r="P2772">
        <v>3.4873522862913621E-3</v>
      </c>
      <c r="Q2772" t="s">
        <v>156</v>
      </c>
      <c r="S2772" t="s">
        <v>232</v>
      </c>
      <c r="T2772" t="s">
        <v>279</v>
      </c>
      <c r="U2772">
        <v>1.365543764516875E-3</v>
      </c>
      <c r="V2772" t="s">
        <v>156</v>
      </c>
    </row>
    <row r="2773" spans="9:22" x14ac:dyDescent="0.45">
      <c r="I2773" t="s">
        <v>181</v>
      </c>
      <c r="J2773" t="s">
        <v>280</v>
      </c>
      <c r="K2773">
        <v>1.5631317846392643E-3</v>
      </c>
      <c r="L2773" t="s">
        <v>156</v>
      </c>
      <c r="N2773" t="s">
        <v>207</v>
      </c>
      <c r="O2773" t="s">
        <v>280</v>
      </c>
      <c r="P2773">
        <v>3.0624523888492178E-3</v>
      </c>
      <c r="Q2773" t="s">
        <v>156</v>
      </c>
      <c r="S2773" t="s">
        <v>232</v>
      </c>
      <c r="T2773" t="s">
        <v>280</v>
      </c>
      <c r="U2773">
        <v>1.3354872948434619E-3</v>
      </c>
      <c r="V2773" t="s">
        <v>156</v>
      </c>
    </row>
    <row r="2774" spans="9:22" x14ac:dyDescent="0.45">
      <c r="I2774" t="s">
        <v>181</v>
      </c>
      <c r="J2774" t="s">
        <v>281</v>
      </c>
      <c r="K2774">
        <v>1.5777066571301384E-2</v>
      </c>
      <c r="L2774" t="s">
        <v>156</v>
      </c>
      <c r="N2774" t="s">
        <v>207</v>
      </c>
      <c r="O2774" t="s">
        <v>281</v>
      </c>
      <c r="P2774">
        <v>2.1241082596743274E-2</v>
      </c>
      <c r="Q2774" t="s">
        <v>156</v>
      </c>
      <c r="S2774" t="s">
        <v>232</v>
      </c>
      <c r="T2774" t="s">
        <v>281</v>
      </c>
      <c r="U2774">
        <v>9.2642893270067674E-3</v>
      </c>
      <c r="V2774" t="s">
        <v>156</v>
      </c>
    </row>
    <row r="2775" spans="9:22" x14ac:dyDescent="0.45">
      <c r="I2775" t="s">
        <v>181</v>
      </c>
      <c r="J2775" t="s">
        <v>282</v>
      </c>
      <c r="K2775">
        <v>2.0046726698713835E-3</v>
      </c>
      <c r="L2775" t="s">
        <v>156</v>
      </c>
      <c r="N2775" t="s">
        <v>207</v>
      </c>
      <c r="O2775" t="s">
        <v>282</v>
      </c>
      <c r="P2775">
        <v>3.2342676651761701E-3</v>
      </c>
      <c r="Q2775" t="s">
        <v>156</v>
      </c>
      <c r="S2775" t="s">
        <v>232</v>
      </c>
      <c r="T2775" t="s">
        <v>282</v>
      </c>
      <c r="U2775">
        <v>1.2898736098970972E-3</v>
      </c>
      <c r="V2775" t="s">
        <v>156</v>
      </c>
    </row>
    <row r="2776" spans="9:22" x14ac:dyDescent="0.45">
      <c r="I2776" t="s">
        <v>181</v>
      </c>
      <c r="J2776" t="s">
        <v>283</v>
      </c>
      <c r="K2776">
        <v>1.3666267362213132E-3</v>
      </c>
      <c r="L2776" t="s">
        <v>156</v>
      </c>
      <c r="N2776" t="s">
        <v>207</v>
      </c>
      <c r="O2776" t="s">
        <v>283</v>
      </c>
      <c r="P2776">
        <v>2.9111153546977271E-3</v>
      </c>
      <c r="Q2776" t="s">
        <v>156</v>
      </c>
      <c r="S2776" t="s">
        <v>232</v>
      </c>
      <c r="T2776" t="s">
        <v>283</v>
      </c>
      <c r="U2776">
        <v>1.2703771328539085E-3</v>
      </c>
      <c r="V2776" t="s">
        <v>156</v>
      </c>
    </row>
    <row r="2777" spans="9:22" x14ac:dyDescent="0.45">
      <c r="I2777" t="s">
        <v>181</v>
      </c>
      <c r="J2777" t="s">
        <v>350</v>
      </c>
      <c r="K2777">
        <v>0</v>
      </c>
      <c r="L2777" t="s">
        <v>156</v>
      </c>
      <c r="N2777" t="s">
        <v>207</v>
      </c>
      <c r="O2777" t="s">
        <v>350</v>
      </c>
      <c r="P2777">
        <v>2.7139105347876342E-3</v>
      </c>
      <c r="Q2777" t="s">
        <v>156</v>
      </c>
      <c r="S2777" t="s">
        <v>232</v>
      </c>
      <c r="T2777" t="s">
        <v>350</v>
      </c>
      <c r="U2777">
        <v>1.2545767923353391E-3</v>
      </c>
      <c r="V2777" t="s">
        <v>156</v>
      </c>
    </row>
    <row r="2778" spans="9:22" x14ac:dyDescent="0.45">
      <c r="I2778" t="s">
        <v>181</v>
      </c>
      <c r="J2778" t="s">
        <v>351</v>
      </c>
      <c r="K2778">
        <v>0</v>
      </c>
      <c r="L2778" t="s">
        <v>156</v>
      </c>
      <c r="N2778" t="s">
        <v>207</v>
      </c>
      <c r="O2778" t="s">
        <v>351</v>
      </c>
      <c r="P2778">
        <v>9.8468118616535129E-3</v>
      </c>
      <c r="Q2778" t="s">
        <v>156</v>
      </c>
      <c r="S2778" t="s">
        <v>232</v>
      </c>
      <c r="T2778" t="s">
        <v>351</v>
      </c>
      <c r="U2778">
        <v>6.5001543165144702E-3</v>
      </c>
      <c r="V2778" t="s">
        <v>156</v>
      </c>
    </row>
    <row r="2779" spans="9:22" x14ac:dyDescent="0.45">
      <c r="I2779" t="s">
        <v>181</v>
      </c>
      <c r="J2779" t="s">
        <v>284</v>
      </c>
      <c r="K2779">
        <v>1.0408535492861543E-4</v>
      </c>
      <c r="L2779" t="s">
        <v>156</v>
      </c>
      <c r="N2779" t="s">
        <v>207</v>
      </c>
      <c r="O2779" t="s">
        <v>284</v>
      </c>
      <c r="P2779">
        <v>3.0863665139081813E-3</v>
      </c>
      <c r="Q2779" t="s">
        <v>156</v>
      </c>
      <c r="S2779" t="s">
        <v>232</v>
      </c>
      <c r="T2779" t="s">
        <v>284</v>
      </c>
      <c r="U2779">
        <v>6.3280178348492045E-3</v>
      </c>
      <c r="V2779" t="s">
        <v>156</v>
      </c>
    </row>
    <row r="2780" spans="9:22" x14ac:dyDescent="0.45">
      <c r="I2780" t="s">
        <v>181</v>
      </c>
      <c r="J2780" t="s">
        <v>285</v>
      </c>
      <c r="K2780">
        <v>9.4935002291578522E-4</v>
      </c>
      <c r="L2780" t="s">
        <v>156</v>
      </c>
      <c r="N2780" t="s">
        <v>207</v>
      </c>
      <c r="O2780" t="s">
        <v>285</v>
      </c>
      <c r="P2780">
        <v>7.1175880192740333E-4</v>
      </c>
      <c r="Q2780" t="s">
        <v>156</v>
      </c>
      <c r="S2780" t="s">
        <v>232</v>
      </c>
      <c r="T2780" t="s">
        <v>285</v>
      </c>
      <c r="U2780">
        <v>9.0859783254212002E-4</v>
      </c>
      <c r="V2780" t="s">
        <v>156</v>
      </c>
    </row>
    <row r="2781" spans="9:22" x14ac:dyDescent="0.45">
      <c r="I2781" t="s">
        <v>181</v>
      </c>
      <c r="J2781" t="s">
        <v>286</v>
      </c>
      <c r="K2781">
        <v>1.3582016776487265E-3</v>
      </c>
      <c r="L2781" t="s">
        <v>156</v>
      </c>
      <c r="N2781" t="s">
        <v>207</v>
      </c>
      <c r="O2781" t="s">
        <v>286</v>
      </c>
      <c r="P2781">
        <v>6.1519544953858281E-4</v>
      </c>
      <c r="Q2781" t="s">
        <v>156</v>
      </c>
      <c r="S2781" t="s">
        <v>232</v>
      </c>
      <c r="T2781" t="s">
        <v>286</v>
      </c>
      <c r="U2781">
        <v>8.9683632567119707E-4</v>
      </c>
      <c r="V2781" t="s">
        <v>156</v>
      </c>
    </row>
    <row r="2782" spans="9:22" x14ac:dyDescent="0.45">
      <c r="I2782" t="s">
        <v>181</v>
      </c>
      <c r="J2782" t="s">
        <v>287</v>
      </c>
      <c r="K2782">
        <v>1.1798929975651495E-2</v>
      </c>
      <c r="L2782" t="s">
        <v>156</v>
      </c>
      <c r="N2782" t="s">
        <v>207</v>
      </c>
      <c r="O2782" t="s">
        <v>287</v>
      </c>
      <c r="P2782">
        <v>8.2341777461364934E-3</v>
      </c>
      <c r="Q2782" t="s">
        <v>156</v>
      </c>
      <c r="S2782" t="s">
        <v>232</v>
      </c>
      <c r="T2782" t="s">
        <v>287</v>
      </c>
      <c r="U2782">
        <v>6.3731507739231983E-3</v>
      </c>
      <c r="V2782" t="s">
        <v>156</v>
      </c>
    </row>
    <row r="2783" spans="9:22" x14ac:dyDescent="0.45">
      <c r="I2783" t="s">
        <v>181</v>
      </c>
      <c r="J2783" t="s">
        <v>288</v>
      </c>
      <c r="K2783">
        <v>1.4515562111216541E-3</v>
      </c>
      <c r="L2783" t="s">
        <v>156</v>
      </c>
      <c r="N2783" t="s">
        <v>207</v>
      </c>
      <c r="O2783" t="s">
        <v>288</v>
      </c>
      <c r="P2783">
        <v>1.7295651050842332E-3</v>
      </c>
      <c r="Q2783" t="s">
        <v>156</v>
      </c>
      <c r="S2783" t="s">
        <v>232</v>
      </c>
      <c r="T2783" t="s">
        <v>288</v>
      </c>
      <c r="U2783">
        <v>9.32348959499817E-4</v>
      </c>
      <c r="V2783" t="s">
        <v>156</v>
      </c>
    </row>
    <row r="2784" spans="9:22" x14ac:dyDescent="0.45">
      <c r="I2784" t="s">
        <v>181</v>
      </c>
      <c r="J2784" t="s">
        <v>289</v>
      </c>
      <c r="K2784">
        <v>9.3971753428409273E-4</v>
      </c>
      <c r="L2784" t="s">
        <v>156</v>
      </c>
      <c r="N2784" t="s">
        <v>207</v>
      </c>
      <c r="O2784" t="s">
        <v>289</v>
      </c>
      <c r="P2784">
        <v>1.6002627185991627E-3</v>
      </c>
      <c r="Q2784" t="s">
        <v>156</v>
      </c>
      <c r="S2784" t="s">
        <v>232</v>
      </c>
      <c r="T2784" t="s">
        <v>289</v>
      </c>
      <c r="U2784">
        <v>9.2545731744592304E-4</v>
      </c>
      <c r="V2784" t="s">
        <v>156</v>
      </c>
    </row>
    <row r="2785" spans="9:22" x14ac:dyDescent="0.45">
      <c r="I2785" t="s">
        <v>181</v>
      </c>
      <c r="J2785" t="s">
        <v>352</v>
      </c>
      <c r="K2785">
        <v>1.9526846099381268E-5</v>
      </c>
      <c r="L2785" t="s">
        <v>156</v>
      </c>
      <c r="N2785" t="s">
        <v>207</v>
      </c>
      <c r="O2785" t="s">
        <v>352</v>
      </c>
      <c r="P2785">
        <v>1.2921973213807312E-3</v>
      </c>
      <c r="Q2785" t="s">
        <v>156</v>
      </c>
      <c r="S2785" t="s">
        <v>232</v>
      </c>
      <c r="T2785" t="s">
        <v>352</v>
      </c>
      <c r="U2785">
        <v>9.0924218923322067E-4</v>
      </c>
      <c r="V2785" t="s">
        <v>156</v>
      </c>
    </row>
    <row r="2786" spans="9:22" x14ac:dyDescent="0.45">
      <c r="I2786" t="s">
        <v>181</v>
      </c>
      <c r="J2786" t="s">
        <v>353</v>
      </c>
      <c r="K2786">
        <v>0</v>
      </c>
      <c r="L2786" t="s">
        <v>156</v>
      </c>
      <c r="N2786" t="s">
        <v>207</v>
      </c>
      <c r="O2786" t="s">
        <v>353</v>
      </c>
      <c r="P2786">
        <v>2.7469718833911506E-3</v>
      </c>
      <c r="Q2786" t="s">
        <v>156</v>
      </c>
      <c r="S2786" t="s">
        <v>232</v>
      </c>
      <c r="T2786" t="s">
        <v>353</v>
      </c>
      <c r="U2786">
        <v>4.3703905450629141E-3</v>
      </c>
      <c r="V2786" t="s">
        <v>156</v>
      </c>
    </row>
    <row r="2787" spans="9:22" x14ac:dyDescent="0.45">
      <c r="I2787" t="s">
        <v>181</v>
      </c>
      <c r="J2787" t="s">
        <v>290</v>
      </c>
      <c r="K2787">
        <v>4.4668182218285613E-4</v>
      </c>
      <c r="L2787" t="s">
        <v>156</v>
      </c>
      <c r="N2787" t="s">
        <v>207</v>
      </c>
      <c r="O2787" t="s">
        <v>290</v>
      </c>
      <c r="P2787">
        <v>7.9511203566792945E-3</v>
      </c>
      <c r="Q2787" t="s">
        <v>156</v>
      </c>
      <c r="S2787" t="s">
        <v>232</v>
      </c>
      <c r="T2787" t="s">
        <v>290</v>
      </c>
      <c r="U2787">
        <v>7.5251574901377735E-3</v>
      </c>
      <c r="V2787" t="s">
        <v>156</v>
      </c>
    </row>
    <row r="2788" spans="9:22" x14ac:dyDescent="0.45">
      <c r="I2788" t="s">
        <v>181</v>
      </c>
      <c r="J2788" t="s">
        <v>291</v>
      </c>
      <c r="K2788">
        <v>8.5612864094885015E-4</v>
      </c>
      <c r="L2788" t="s">
        <v>156</v>
      </c>
      <c r="N2788" t="s">
        <v>207</v>
      </c>
      <c r="O2788" t="s">
        <v>291</v>
      </c>
      <c r="P2788">
        <v>1.3462387351114717E-3</v>
      </c>
      <c r="Q2788" t="s">
        <v>156</v>
      </c>
      <c r="S2788" t="s">
        <v>232</v>
      </c>
      <c r="T2788" t="s">
        <v>291</v>
      </c>
      <c r="U2788">
        <v>9.8126744725709992E-4</v>
      </c>
      <c r="V2788" t="s">
        <v>156</v>
      </c>
    </row>
    <row r="2789" spans="9:22" x14ac:dyDescent="0.45">
      <c r="I2789" t="s">
        <v>181</v>
      </c>
      <c r="J2789" t="s">
        <v>292</v>
      </c>
      <c r="K2789">
        <v>1.4251131467238397E-3</v>
      </c>
      <c r="L2789" t="s">
        <v>156</v>
      </c>
      <c r="N2789" t="s">
        <v>207</v>
      </c>
      <c r="O2789" t="s">
        <v>292</v>
      </c>
      <c r="P2789">
        <v>1.2759872408853689E-3</v>
      </c>
      <c r="Q2789" t="s">
        <v>156</v>
      </c>
      <c r="S2789" t="s">
        <v>232</v>
      </c>
      <c r="T2789" t="s">
        <v>292</v>
      </c>
      <c r="U2789">
        <v>9.3800487471125339E-4</v>
      </c>
      <c r="V2789" t="s">
        <v>156</v>
      </c>
    </row>
    <row r="2790" spans="9:22" x14ac:dyDescent="0.45">
      <c r="I2790" t="s">
        <v>181</v>
      </c>
      <c r="J2790" t="s">
        <v>293</v>
      </c>
      <c r="K2790">
        <v>1.2843281835229588E-2</v>
      </c>
      <c r="L2790" t="s">
        <v>156</v>
      </c>
      <c r="N2790" t="s">
        <v>207</v>
      </c>
      <c r="O2790" t="s">
        <v>293</v>
      </c>
      <c r="P2790">
        <v>1.2348259564893419E-2</v>
      </c>
      <c r="Q2790" t="s">
        <v>156</v>
      </c>
      <c r="S2790" t="s">
        <v>232</v>
      </c>
      <c r="T2790" t="s">
        <v>293</v>
      </c>
      <c r="U2790">
        <v>6.246602879092681E-3</v>
      </c>
      <c r="V2790" t="s">
        <v>156</v>
      </c>
    </row>
    <row r="2791" spans="9:22" x14ac:dyDescent="0.45">
      <c r="I2791" t="s">
        <v>181</v>
      </c>
      <c r="J2791" t="s">
        <v>294</v>
      </c>
      <c r="K2791">
        <v>1.2099689792393893E-3</v>
      </c>
      <c r="L2791" t="s">
        <v>156</v>
      </c>
      <c r="N2791" t="s">
        <v>207</v>
      </c>
      <c r="O2791" t="s">
        <v>294</v>
      </c>
      <c r="P2791">
        <v>2.3605516936688466E-3</v>
      </c>
      <c r="Q2791" t="s">
        <v>156</v>
      </c>
      <c r="S2791" t="s">
        <v>232</v>
      </c>
      <c r="T2791" t="s">
        <v>294</v>
      </c>
      <c r="U2791">
        <v>1.0350890642806415E-3</v>
      </c>
      <c r="V2791" t="s">
        <v>156</v>
      </c>
    </row>
    <row r="2792" spans="9:22" x14ac:dyDescent="0.45">
      <c r="I2792" t="s">
        <v>181</v>
      </c>
      <c r="J2792" t="s">
        <v>295</v>
      </c>
      <c r="K2792">
        <v>8.2737086085463878E-4</v>
      </c>
      <c r="L2792" t="s">
        <v>156</v>
      </c>
      <c r="N2792" t="s">
        <v>207</v>
      </c>
      <c r="O2792" t="s">
        <v>295</v>
      </c>
      <c r="P2792">
        <v>2.2088163240261967E-3</v>
      </c>
      <c r="Q2792" t="s">
        <v>156</v>
      </c>
      <c r="S2792" t="s">
        <v>232</v>
      </c>
      <c r="T2792" t="s">
        <v>295</v>
      </c>
      <c r="U2792">
        <v>1.0254009063362731E-3</v>
      </c>
      <c r="V2792" t="s">
        <v>156</v>
      </c>
    </row>
    <row r="2793" spans="9:22" x14ac:dyDescent="0.45">
      <c r="I2793" t="s">
        <v>181</v>
      </c>
      <c r="J2793" t="s">
        <v>354</v>
      </c>
      <c r="K2793">
        <v>3.3909646754947412E-4</v>
      </c>
      <c r="L2793" t="s">
        <v>156</v>
      </c>
      <c r="N2793" t="s">
        <v>207</v>
      </c>
      <c r="O2793" t="s">
        <v>354</v>
      </c>
      <c r="P2793">
        <v>1.9544534684252639E-3</v>
      </c>
      <c r="Q2793" t="s">
        <v>156</v>
      </c>
      <c r="S2793" t="s">
        <v>232</v>
      </c>
      <c r="T2793" t="s">
        <v>354</v>
      </c>
      <c r="U2793">
        <v>1.050009861325262E-3</v>
      </c>
      <c r="V2793" t="s">
        <v>156</v>
      </c>
    </row>
    <row r="2794" spans="9:22" x14ac:dyDescent="0.45">
      <c r="I2794" t="s">
        <v>181</v>
      </c>
      <c r="J2794" t="s">
        <v>355</v>
      </c>
      <c r="K2794">
        <v>0</v>
      </c>
      <c r="L2794" t="s">
        <v>156</v>
      </c>
      <c r="N2794" t="s">
        <v>207</v>
      </c>
      <c r="O2794" t="s">
        <v>355</v>
      </c>
      <c r="P2794">
        <v>5.7837919799464989E-3</v>
      </c>
      <c r="Q2794" t="s">
        <v>156</v>
      </c>
      <c r="S2794" t="s">
        <v>232</v>
      </c>
      <c r="T2794" t="s">
        <v>355</v>
      </c>
      <c r="U2794">
        <v>5.8459903351237193E-3</v>
      </c>
      <c r="V2794" t="s">
        <v>156</v>
      </c>
    </row>
    <row r="2795" spans="9:22" x14ac:dyDescent="0.45">
      <c r="I2795" t="s">
        <v>181</v>
      </c>
      <c r="J2795" t="s">
        <v>303</v>
      </c>
      <c r="K2795">
        <v>3.9220855628644015E-4</v>
      </c>
      <c r="L2795" t="s">
        <v>156</v>
      </c>
      <c r="N2795" t="s">
        <v>207</v>
      </c>
      <c r="O2795" t="s">
        <v>303</v>
      </c>
      <c r="P2795">
        <v>1.1810698982435231E-3</v>
      </c>
      <c r="Q2795" t="s">
        <v>156</v>
      </c>
      <c r="S2795" t="s">
        <v>232</v>
      </c>
      <c r="T2795" t="s">
        <v>303</v>
      </c>
      <c r="U2795">
        <v>5.0399060129653582E-3</v>
      </c>
      <c r="V2795" t="s">
        <v>156</v>
      </c>
    </row>
    <row r="2796" spans="9:22" x14ac:dyDescent="0.45">
      <c r="I2796" t="s">
        <v>181</v>
      </c>
      <c r="J2796" t="s">
        <v>304</v>
      </c>
      <c r="K2796">
        <v>6.6565497770989092E-4</v>
      </c>
      <c r="L2796" t="s">
        <v>156</v>
      </c>
      <c r="N2796" t="s">
        <v>207</v>
      </c>
      <c r="O2796" t="s">
        <v>304</v>
      </c>
      <c r="P2796">
        <v>2.7975348538031725E-4</v>
      </c>
      <c r="Q2796" t="s">
        <v>156</v>
      </c>
      <c r="S2796" t="s">
        <v>232</v>
      </c>
      <c r="T2796" t="s">
        <v>304</v>
      </c>
      <c r="U2796">
        <v>7.1104798684798519E-4</v>
      </c>
      <c r="V2796" t="s">
        <v>156</v>
      </c>
    </row>
    <row r="2797" spans="9:22" x14ac:dyDescent="0.45">
      <c r="I2797" t="s">
        <v>181</v>
      </c>
      <c r="J2797" t="s">
        <v>305</v>
      </c>
      <c r="K2797">
        <v>8.646029813535825E-4</v>
      </c>
      <c r="L2797" t="s">
        <v>156</v>
      </c>
      <c r="N2797" t="s">
        <v>207</v>
      </c>
      <c r="O2797" t="s">
        <v>305</v>
      </c>
      <c r="P2797">
        <v>3.5612262047952632E-4</v>
      </c>
      <c r="Q2797" t="s">
        <v>156</v>
      </c>
      <c r="S2797" t="s">
        <v>232</v>
      </c>
      <c r="T2797" t="s">
        <v>305</v>
      </c>
      <c r="U2797">
        <v>7.0360674097897583E-4</v>
      </c>
      <c r="V2797" t="s">
        <v>156</v>
      </c>
    </row>
    <row r="2798" spans="9:22" x14ac:dyDescent="0.45">
      <c r="I2798" t="s">
        <v>181</v>
      </c>
      <c r="J2798" t="s">
        <v>306</v>
      </c>
      <c r="K2798">
        <v>8.6799571351931191E-3</v>
      </c>
      <c r="L2798" t="s">
        <v>156</v>
      </c>
      <c r="N2798" t="s">
        <v>207</v>
      </c>
      <c r="O2798" t="s">
        <v>306</v>
      </c>
      <c r="P2798">
        <v>6.0202649459175708E-3</v>
      </c>
      <c r="Q2798" t="s">
        <v>156</v>
      </c>
      <c r="S2798" t="s">
        <v>232</v>
      </c>
      <c r="T2798" t="s">
        <v>306</v>
      </c>
      <c r="U2798">
        <v>4.7489680363365658E-3</v>
      </c>
      <c r="V2798" t="s">
        <v>156</v>
      </c>
    </row>
    <row r="2799" spans="9:22" x14ac:dyDescent="0.45">
      <c r="I2799" t="s">
        <v>181</v>
      </c>
      <c r="J2799" t="s">
        <v>307</v>
      </c>
      <c r="K2799">
        <v>1.0726155019909166E-3</v>
      </c>
      <c r="L2799" t="s">
        <v>156</v>
      </c>
      <c r="N2799" t="s">
        <v>207</v>
      </c>
      <c r="O2799" t="s">
        <v>307</v>
      </c>
      <c r="P2799">
        <v>9.709615553965649E-4</v>
      </c>
      <c r="Q2799" t="s">
        <v>156</v>
      </c>
      <c r="S2799" t="s">
        <v>232</v>
      </c>
      <c r="T2799" t="s">
        <v>307</v>
      </c>
      <c r="U2799">
        <v>6.3121822336345871E-4</v>
      </c>
      <c r="V2799" t="s">
        <v>156</v>
      </c>
    </row>
    <row r="2800" spans="9:22" x14ac:dyDescent="0.45">
      <c r="I2800" t="s">
        <v>181</v>
      </c>
      <c r="J2800" t="s">
        <v>308</v>
      </c>
      <c r="K2800">
        <v>8.0842788629271133E-4</v>
      </c>
      <c r="L2800" t="s">
        <v>156</v>
      </c>
      <c r="N2800" t="s">
        <v>207</v>
      </c>
      <c r="O2800" t="s">
        <v>308</v>
      </c>
      <c r="P2800">
        <v>7.9853997832536573E-4</v>
      </c>
      <c r="Q2800" t="s">
        <v>156</v>
      </c>
      <c r="S2800" t="s">
        <v>232</v>
      </c>
      <c r="T2800" t="s">
        <v>308</v>
      </c>
      <c r="U2800">
        <v>6.2158615165483315E-4</v>
      </c>
      <c r="V2800" t="s">
        <v>156</v>
      </c>
    </row>
    <row r="2801" spans="9:22" x14ac:dyDescent="0.45">
      <c r="I2801" t="s">
        <v>181</v>
      </c>
      <c r="J2801" t="s">
        <v>356</v>
      </c>
      <c r="K2801">
        <v>4.6193474317090269E-4</v>
      </c>
      <c r="L2801" t="s">
        <v>156</v>
      </c>
      <c r="N2801" t="s">
        <v>207</v>
      </c>
      <c r="O2801" t="s">
        <v>356</v>
      </c>
      <c r="P2801">
        <v>6.0967587369444194E-4</v>
      </c>
      <c r="Q2801" t="s">
        <v>156</v>
      </c>
      <c r="S2801" t="s">
        <v>232</v>
      </c>
      <c r="T2801" t="s">
        <v>356</v>
      </c>
      <c r="U2801">
        <v>6.0647870001981027E-4</v>
      </c>
      <c r="V2801" t="s">
        <v>156</v>
      </c>
    </row>
    <row r="2802" spans="9:22" x14ac:dyDescent="0.45">
      <c r="I2802" t="s">
        <v>181</v>
      </c>
      <c r="J2802" t="s">
        <v>357</v>
      </c>
      <c r="K2802">
        <v>0</v>
      </c>
      <c r="L2802" t="s">
        <v>156</v>
      </c>
      <c r="N2802" t="s">
        <v>207</v>
      </c>
      <c r="O2802" t="s">
        <v>357</v>
      </c>
      <c r="P2802">
        <v>1.6813024705289155E-3</v>
      </c>
      <c r="Q2802" t="s">
        <v>156</v>
      </c>
      <c r="S2802" t="s">
        <v>232</v>
      </c>
      <c r="T2802" t="s">
        <v>357</v>
      </c>
      <c r="U2802">
        <v>3.0561092642419716E-3</v>
      </c>
      <c r="V2802" t="s">
        <v>156</v>
      </c>
    </row>
    <row r="2803" spans="9:22" x14ac:dyDescent="0.45">
      <c r="I2803" t="s">
        <v>181</v>
      </c>
      <c r="J2803" t="s">
        <v>309</v>
      </c>
      <c r="K2803">
        <v>2.7199888230143221E-3</v>
      </c>
      <c r="L2803" t="s">
        <v>156</v>
      </c>
      <c r="N2803" t="s">
        <v>207</v>
      </c>
      <c r="O2803" t="s">
        <v>309</v>
      </c>
      <c r="P2803">
        <v>7.8218632580180775E-3</v>
      </c>
      <c r="Q2803" t="s">
        <v>156</v>
      </c>
      <c r="S2803" t="s">
        <v>232</v>
      </c>
      <c r="T2803" t="s">
        <v>309</v>
      </c>
      <c r="U2803">
        <v>1.6661713310969977E-2</v>
      </c>
      <c r="V2803" t="s">
        <v>156</v>
      </c>
    </row>
    <row r="2804" spans="9:22" x14ac:dyDescent="0.45">
      <c r="I2804" t="s">
        <v>181</v>
      </c>
      <c r="J2804" t="s">
        <v>310</v>
      </c>
      <c r="K2804">
        <v>4.4520694661894849E-3</v>
      </c>
      <c r="L2804" t="s">
        <v>156</v>
      </c>
      <c r="N2804" t="s">
        <v>207</v>
      </c>
      <c r="O2804" t="s">
        <v>310</v>
      </c>
      <c r="P2804">
        <v>1.1388841591686732E-3</v>
      </c>
      <c r="Q2804" t="s">
        <v>156</v>
      </c>
      <c r="S2804" t="s">
        <v>232</v>
      </c>
      <c r="T2804" t="s">
        <v>310</v>
      </c>
      <c r="U2804">
        <v>2.3707021833088769E-3</v>
      </c>
      <c r="V2804" t="s">
        <v>156</v>
      </c>
    </row>
    <row r="2805" spans="9:22" x14ac:dyDescent="0.45">
      <c r="I2805" t="s">
        <v>181</v>
      </c>
      <c r="J2805" t="s">
        <v>311</v>
      </c>
      <c r="K2805">
        <v>5.5856427103249283E-3</v>
      </c>
      <c r="L2805" t="s">
        <v>156</v>
      </c>
      <c r="N2805" t="s">
        <v>207</v>
      </c>
      <c r="O2805" t="s">
        <v>311</v>
      </c>
      <c r="P2805">
        <v>1.1869518529750182E-3</v>
      </c>
      <c r="Q2805" t="s">
        <v>156</v>
      </c>
      <c r="S2805" t="s">
        <v>232</v>
      </c>
      <c r="T2805" t="s">
        <v>311</v>
      </c>
      <c r="U2805">
        <v>2.4057015677310559E-3</v>
      </c>
      <c r="V2805" t="s">
        <v>156</v>
      </c>
    </row>
    <row r="2806" spans="9:22" x14ac:dyDescent="0.45">
      <c r="I2806" t="s">
        <v>181</v>
      </c>
      <c r="J2806" t="s">
        <v>312</v>
      </c>
      <c r="K2806">
        <v>4.3819876054885021E-2</v>
      </c>
      <c r="L2806" t="s">
        <v>156</v>
      </c>
      <c r="N2806" t="s">
        <v>207</v>
      </c>
      <c r="O2806" t="s">
        <v>312</v>
      </c>
      <c r="P2806">
        <v>1.9151376071832458E-2</v>
      </c>
      <c r="Q2806" t="s">
        <v>156</v>
      </c>
      <c r="S2806" t="s">
        <v>232</v>
      </c>
      <c r="T2806" t="s">
        <v>312</v>
      </c>
      <c r="U2806">
        <v>1.7055930889584101E-2</v>
      </c>
      <c r="V2806" t="s">
        <v>156</v>
      </c>
    </row>
    <row r="2807" spans="9:22" x14ac:dyDescent="0.45">
      <c r="I2807" t="s">
        <v>181</v>
      </c>
      <c r="J2807" t="s">
        <v>313</v>
      </c>
      <c r="K2807">
        <v>5.0714959288656672E-3</v>
      </c>
      <c r="L2807" t="s">
        <v>156</v>
      </c>
      <c r="N2807" t="s">
        <v>207</v>
      </c>
      <c r="O2807" t="s">
        <v>313</v>
      </c>
      <c r="P2807">
        <v>4.1713706370348222E-3</v>
      </c>
      <c r="Q2807" t="s">
        <v>156</v>
      </c>
      <c r="S2807" t="s">
        <v>232</v>
      </c>
      <c r="T2807" t="s">
        <v>313</v>
      </c>
      <c r="U2807">
        <v>2.4968333016905037E-3</v>
      </c>
      <c r="V2807" t="s">
        <v>156</v>
      </c>
    </row>
    <row r="2808" spans="9:22" x14ac:dyDescent="0.45">
      <c r="I2808" t="s">
        <v>181</v>
      </c>
      <c r="J2808" t="s">
        <v>314</v>
      </c>
      <c r="K2808">
        <v>3.9958321174674702E-3</v>
      </c>
      <c r="L2808" t="s">
        <v>156</v>
      </c>
      <c r="N2808" t="s">
        <v>207</v>
      </c>
      <c r="O2808" t="s">
        <v>314</v>
      </c>
      <c r="P2808">
        <v>3.7562595928863685E-3</v>
      </c>
      <c r="Q2808" t="s">
        <v>156</v>
      </c>
      <c r="S2808" t="s">
        <v>232</v>
      </c>
      <c r="T2808" t="s">
        <v>314</v>
      </c>
      <c r="U2808">
        <v>2.4771711225831322E-3</v>
      </c>
      <c r="V2808" t="s">
        <v>156</v>
      </c>
    </row>
    <row r="2809" spans="9:22" x14ac:dyDescent="0.45">
      <c r="I2809" t="s">
        <v>181</v>
      </c>
      <c r="J2809" t="s">
        <v>358</v>
      </c>
      <c r="K2809">
        <v>2.2547781788807729E-3</v>
      </c>
      <c r="L2809" t="s">
        <v>156</v>
      </c>
      <c r="N2809" t="s">
        <v>207</v>
      </c>
      <c r="O2809" t="s">
        <v>358</v>
      </c>
      <c r="P2809">
        <v>3.1834746172376078E-3</v>
      </c>
      <c r="Q2809" t="s">
        <v>156</v>
      </c>
      <c r="S2809" t="s">
        <v>232</v>
      </c>
      <c r="T2809" t="s">
        <v>358</v>
      </c>
      <c r="U2809">
        <v>2.4627523419112332E-3</v>
      </c>
      <c r="V2809" t="s">
        <v>156</v>
      </c>
    </row>
    <row r="2810" spans="9:22" x14ac:dyDescent="0.45">
      <c r="I2810" t="s">
        <v>181</v>
      </c>
      <c r="J2810" t="s">
        <v>359</v>
      </c>
      <c r="K2810">
        <v>0</v>
      </c>
      <c r="L2810" t="s">
        <v>156</v>
      </c>
      <c r="N2810" t="s">
        <v>207</v>
      </c>
      <c r="O2810" t="s">
        <v>359</v>
      </c>
      <c r="P2810">
        <v>1.0547464597238428E-2</v>
      </c>
      <c r="Q2810" t="s">
        <v>156</v>
      </c>
      <c r="S2810" t="s">
        <v>232</v>
      </c>
      <c r="T2810" t="s">
        <v>359</v>
      </c>
      <c r="U2810">
        <v>1.2046925053109132E-2</v>
      </c>
      <c r="V2810" t="s">
        <v>156</v>
      </c>
    </row>
    <row r="2811" spans="9:22" x14ac:dyDescent="0.45">
      <c r="I2811" t="s">
        <v>181</v>
      </c>
      <c r="J2811" t="s">
        <v>315</v>
      </c>
      <c r="K2811">
        <v>3.9559184807943194E-3</v>
      </c>
      <c r="L2811" t="s">
        <v>156</v>
      </c>
      <c r="N2811" t="s">
        <v>207</v>
      </c>
      <c r="O2811" t="s">
        <v>315</v>
      </c>
      <c r="P2811">
        <v>1.3720939540749445E-2</v>
      </c>
      <c r="Q2811" t="s">
        <v>156</v>
      </c>
      <c r="S2811" t="s">
        <v>232</v>
      </c>
      <c r="T2811" t="s">
        <v>315</v>
      </c>
      <c r="U2811">
        <v>1.4726930091609993E-2</v>
      </c>
      <c r="V2811" t="s">
        <v>156</v>
      </c>
    </row>
    <row r="2812" spans="9:22" x14ac:dyDescent="0.45">
      <c r="I2812" t="s">
        <v>181</v>
      </c>
      <c r="J2812" t="s">
        <v>316</v>
      </c>
      <c r="K2812">
        <v>4.8785702198067757E-3</v>
      </c>
      <c r="L2812" t="s">
        <v>156</v>
      </c>
      <c r="N2812" t="s">
        <v>207</v>
      </c>
      <c r="O2812" t="s">
        <v>316</v>
      </c>
      <c r="P2812">
        <v>1.9640160048090597E-3</v>
      </c>
      <c r="Q2812" t="s">
        <v>156</v>
      </c>
      <c r="S2812" t="s">
        <v>232</v>
      </c>
      <c r="T2812" t="s">
        <v>316</v>
      </c>
      <c r="U2812">
        <v>2.1769007872207272E-3</v>
      </c>
      <c r="V2812" t="s">
        <v>156</v>
      </c>
    </row>
    <row r="2813" spans="9:22" x14ac:dyDescent="0.45">
      <c r="I2813" t="s">
        <v>181</v>
      </c>
      <c r="J2813" t="s">
        <v>317</v>
      </c>
      <c r="K2813">
        <v>6.0566158134963115E-3</v>
      </c>
      <c r="L2813" t="s">
        <v>156</v>
      </c>
      <c r="N2813" t="s">
        <v>207</v>
      </c>
      <c r="O2813" t="s">
        <v>317</v>
      </c>
      <c r="P2813">
        <v>1.9577995708082141E-3</v>
      </c>
      <c r="Q2813" t="s">
        <v>156</v>
      </c>
      <c r="S2813" t="s">
        <v>232</v>
      </c>
      <c r="T2813" t="s">
        <v>317</v>
      </c>
      <c r="U2813">
        <v>2.2208085081463495E-3</v>
      </c>
      <c r="V2813" t="s">
        <v>156</v>
      </c>
    </row>
    <row r="2814" spans="9:22" x14ac:dyDescent="0.45">
      <c r="I2814" t="s">
        <v>181</v>
      </c>
      <c r="J2814" t="s">
        <v>318</v>
      </c>
      <c r="K2814">
        <v>4.5162686670293287E-2</v>
      </c>
      <c r="L2814" t="s">
        <v>156</v>
      </c>
      <c r="N2814" t="s">
        <v>207</v>
      </c>
      <c r="O2814" t="s">
        <v>318</v>
      </c>
      <c r="P2814">
        <v>1.8619180399230953E-2</v>
      </c>
      <c r="Q2814" t="s">
        <v>156</v>
      </c>
      <c r="S2814" t="s">
        <v>232</v>
      </c>
      <c r="T2814" t="s">
        <v>318</v>
      </c>
      <c r="U2814">
        <v>1.6280295833868568E-2</v>
      </c>
      <c r="V2814" t="s">
        <v>156</v>
      </c>
    </row>
    <row r="2815" spans="9:22" x14ac:dyDescent="0.45">
      <c r="I2815" t="s">
        <v>181</v>
      </c>
      <c r="J2815" t="s">
        <v>319</v>
      </c>
      <c r="K2815">
        <v>4.7774442652230827E-3</v>
      </c>
      <c r="L2815" t="s">
        <v>156</v>
      </c>
      <c r="N2815" t="s">
        <v>207</v>
      </c>
      <c r="O2815" t="s">
        <v>319</v>
      </c>
      <c r="P2815">
        <v>3.648582408400056E-3</v>
      </c>
      <c r="Q2815" t="s">
        <v>156</v>
      </c>
      <c r="S2815" t="s">
        <v>232</v>
      </c>
      <c r="T2815" t="s">
        <v>319</v>
      </c>
      <c r="U2815">
        <v>2.6120674766874743E-3</v>
      </c>
      <c r="V2815" t="s">
        <v>156</v>
      </c>
    </row>
    <row r="2816" spans="9:22" x14ac:dyDescent="0.45">
      <c r="I2816" t="s">
        <v>181</v>
      </c>
      <c r="J2816" t="s">
        <v>320</v>
      </c>
      <c r="K2816">
        <v>3.7344219214472682E-3</v>
      </c>
      <c r="L2816" t="s">
        <v>156</v>
      </c>
      <c r="N2816" t="s">
        <v>207</v>
      </c>
      <c r="O2816" t="s">
        <v>320</v>
      </c>
      <c r="P2816">
        <v>3.2972277042841347E-3</v>
      </c>
      <c r="Q2816" t="s">
        <v>156</v>
      </c>
      <c r="S2816" t="s">
        <v>232</v>
      </c>
      <c r="T2816" t="s">
        <v>320</v>
      </c>
      <c r="U2816">
        <v>2.6204496987873669E-3</v>
      </c>
      <c r="V2816" t="s">
        <v>156</v>
      </c>
    </row>
    <row r="2817" spans="9:22" x14ac:dyDescent="0.45">
      <c r="I2817" t="s">
        <v>181</v>
      </c>
      <c r="J2817" t="s">
        <v>360</v>
      </c>
      <c r="K2817">
        <v>2.3265430515236065E-3</v>
      </c>
      <c r="L2817" t="s">
        <v>156</v>
      </c>
      <c r="N2817" t="s">
        <v>207</v>
      </c>
      <c r="O2817" t="s">
        <v>360</v>
      </c>
      <c r="P2817">
        <v>2.8261057415183456E-3</v>
      </c>
      <c r="Q2817" t="s">
        <v>156</v>
      </c>
      <c r="S2817" t="s">
        <v>232</v>
      </c>
      <c r="T2817" t="s">
        <v>360</v>
      </c>
      <c r="U2817">
        <v>2.6035968160522342E-3</v>
      </c>
      <c r="V2817" t="s">
        <v>156</v>
      </c>
    </row>
    <row r="2818" spans="9:22" x14ac:dyDescent="0.45">
      <c r="I2818" t="s">
        <v>181</v>
      </c>
      <c r="J2818" t="s">
        <v>361</v>
      </c>
      <c r="K2818">
        <v>0</v>
      </c>
      <c r="L2818" t="s">
        <v>156</v>
      </c>
      <c r="N2818" t="s">
        <v>207</v>
      </c>
      <c r="O2818" t="s">
        <v>361</v>
      </c>
      <c r="P2818">
        <v>1.0421904687140772E-2</v>
      </c>
      <c r="Q2818" t="s">
        <v>156</v>
      </c>
      <c r="S2818" t="s">
        <v>232</v>
      </c>
      <c r="T2818" t="s">
        <v>361</v>
      </c>
      <c r="U2818">
        <v>1.2057840115418965E-2</v>
      </c>
      <c r="V2818" t="s">
        <v>156</v>
      </c>
    </row>
    <row r="2819" spans="9:22" x14ac:dyDescent="0.45">
      <c r="I2819" t="s">
        <v>181</v>
      </c>
      <c r="J2819" t="s">
        <v>321</v>
      </c>
      <c r="K2819">
        <v>9.6864709745471368E-4</v>
      </c>
      <c r="L2819" t="s">
        <v>156</v>
      </c>
      <c r="N2819" t="s">
        <v>207</v>
      </c>
      <c r="O2819" t="s">
        <v>321</v>
      </c>
      <c r="P2819">
        <v>2.3564393817443181E-3</v>
      </c>
      <c r="Q2819" t="s">
        <v>156</v>
      </c>
      <c r="S2819" t="s">
        <v>232</v>
      </c>
      <c r="T2819" t="s">
        <v>321</v>
      </c>
      <c r="U2819">
        <v>2.0213220419885414E-3</v>
      </c>
      <c r="V2819" t="s">
        <v>156</v>
      </c>
    </row>
    <row r="2820" spans="9:22" x14ac:dyDescent="0.45">
      <c r="I2820" t="s">
        <v>181</v>
      </c>
      <c r="J2820" t="s">
        <v>322</v>
      </c>
      <c r="K2820">
        <v>9.8336778124933038E-4</v>
      </c>
      <c r="L2820" t="s">
        <v>156</v>
      </c>
      <c r="N2820" t="s">
        <v>207</v>
      </c>
      <c r="O2820" t="s">
        <v>322</v>
      </c>
      <c r="P2820">
        <v>3.3267748627003051E-4</v>
      </c>
      <c r="Q2820" t="s">
        <v>156</v>
      </c>
      <c r="S2820" t="s">
        <v>232</v>
      </c>
      <c r="T2820" t="s">
        <v>322</v>
      </c>
      <c r="U2820">
        <v>2.182542909325278E-4</v>
      </c>
      <c r="V2820" t="s">
        <v>156</v>
      </c>
    </row>
    <row r="2821" spans="9:22" x14ac:dyDescent="0.45">
      <c r="I2821" t="s">
        <v>181</v>
      </c>
      <c r="J2821" t="s">
        <v>323</v>
      </c>
      <c r="K2821">
        <v>1.2099354836990692E-3</v>
      </c>
      <c r="L2821" t="s">
        <v>156</v>
      </c>
      <c r="N2821" t="s">
        <v>207</v>
      </c>
      <c r="O2821" t="s">
        <v>323</v>
      </c>
      <c r="P2821">
        <v>2.9142621471140893E-4</v>
      </c>
      <c r="Q2821" t="s">
        <v>156</v>
      </c>
      <c r="S2821" t="s">
        <v>232</v>
      </c>
      <c r="T2821" t="s">
        <v>323</v>
      </c>
      <c r="U2821">
        <v>2.120992207271824E-4</v>
      </c>
      <c r="V2821" t="s">
        <v>156</v>
      </c>
    </row>
    <row r="2822" spans="9:22" x14ac:dyDescent="0.45">
      <c r="I2822" t="s">
        <v>181</v>
      </c>
      <c r="J2822" t="s">
        <v>324</v>
      </c>
      <c r="K2822">
        <v>9.1781114989199618E-3</v>
      </c>
      <c r="L2822" t="s">
        <v>156</v>
      </c>
      <c r="N2822" t="s">
        <v>207</v>
      </c>
      <c r="O2822" t="s">
        <v>324</v>
      </c>
      <c r="P2822">
        <v>4.0959314532752469E-3</v>
      </c>
      <c r="Q2822" t="s">
        <v>156</v>
      </c>
      <c r="S2822" t="s">
        <v>232</v>
      </c>
      <c r="T2822" t="s">
        <v>324</v>
      </c>
      <c r="U2822">
        <v>1.8061038048867797E-3</v>
      </c>
      <c r="V2822" t="s">
        <v>156</v>
      </c>
    </row>
    <row r="2823" spans="9:22" x14ac:dyDescent="0.45">
      <c r="I2823" t="s">
        <v>181</v>
      </c>
      <c r="J2823" t="s">
        <v>325</v>
      </c>
      <c r="K2823">
        <v>9.1513756161210047E-4</v>
      </c>
      <c r="L2823" t="s">
        <v>156</v>
      </c>
      <c r="N2823" t="s">
        <v>207</v>
      </c>
      <c r="O2823" t="s">
        <v>325</v>
      </c>
      <c r="P2823">
        <v>9.1620330395964834E-4</v>
      </c>
      <c r="Q2823" t="s">
        <v>156</v>
      </c>
      <c r="S2823" t="s">
        <v>232</v>
      </c>
      <c r="T2823" t="s">
        <v>325</v>
      </c>
      <c r="U2823">
        <v>3.6258816349047458E-4</v>
      </c>
      <c r="V2823" t="s">
        <v>156</v>
      </c>
    </row>
    <row r="2824" spans="9:22" x14ac:dyDescent="0.45">
      <c r="I2824" t="s">
        <v>181</v>
      </c>
      <c r="J2824" t="s">
        <v>326</v>
      </c>
      <c r="K2824">
        <v>6.6009714648970785E-4</v>
      </c>
      <c r="L2824" t="s">
        <v>156</v>
      </c>
      <c r="N2824" t="s">
        <v>207</v>
      </c>
      <c r="O2824" t="s">
        <v>326</v>
      </c>
      <c r="P2824">
        <v>7.9421246396863584E-4</v>
      </c>
      <c r="Q2824" t="s">
        <v>156</v>
      </c>
      <c r="S2824" t="s">
        <v>232</v>
      </c>
      <c r="T2824" t="s">
        <v>326</v>
      </c>
      <c r="U2824">
        <v>3.6154294792453874E-4</v>
      </c>
      <c r="V2824" t="s">
        <v>156</v>
      </c>
    </row>
    <row r="2825" spans="9:22" x14ac:dyDescent="0.45">
      <c r="I2825" t="s">
        <v>181</v>
      </c>
      <c r="J2825" t="s">
        <v>362</v>
      </c>
      <c r="K2825">
        <v>4.4302211527948718E-4</v>
      </c>
      <c r="L2825" t="s">
        <v>156</v>
      </c>
      <c r="N2825" t="s">
        <v>207</v>
      </c>
      <c r="O2825" t="s">
        <v>362</v>
      </c>
      <c r="P2825">
        <v>4.9579151663066304E-4</v>
      </c>
      <c r="Q2825" t="s">
        <v>156</v>
      </c>
      <c r="S2825" t="s">
        <v>232</v>
      </c>
      <c r="T2825" t="s">
        <v>362</v>
      </c>
      <c r="U2825">
        <v>3.5762786120686874E-4</v>
      </c>
      <c r="V2825" t="s">
        <v>156</v>
      </c>
    </row>
    <row r="2826" spans="9:22" x14ac:dyDescent="0.45">
      <c r="I2826" t="s">
        <v>181</v>
      </c>
      <c r="J2826" t="s">
        <v>363</v>
      </c>
      <c r="K2826">
        <v>0</v>
      </c>
      <c r="L2826" t="s">
        <v>156</v>
      </c>
      <c r="N2826" t="s">
        <v>207</v>
      </c>
      <c r="O2826" t="s">
        <v>363</v>
      </c>
      <c r="P2826">
        <v>1.7520905238270915E-3</v>
      </c>
      <c r="Q2826" t="s">
        <v>156</v>
      </c>
      <c r="S2826" t="s">
        <v>232</v>
      </c>
      <c r="T2826" t="s">
        <v>363</v>
      </c>
      <c r="U2826">
        <v>1.6422302394075283E-3</v>
      </c>
      <c r="V2826" t="s">
        <v>156</v>
      </c>
    </row>
    <row r="2827" spans="9:22" x14ac:dyDescent="0.45">
      <c r="I2827" t="s">
        <v>181</v>
      </c>
      <c r="J2827" t="s">
        <v>364</v>
      </c>
      <c r="K2827">
        <v>1.7793117428583209E-3</v>
      </c>
      <c r="L2827" t="s">
        <v>156</v>
      </c>
      <c r="N2827" t="s">
        <v>207</v>
      </c>
      <c r="O2827" t="s">
        <v>364</v>
      </c>
      <c r="P2827">
        <v>4.6958346471232294E-3</v>
      </c>
      <c r="Q2827" t="s">
        <v>156</v>
      </c>
      <c r="S2827" t="s">
        <v>232</v>
      </c>
      <c r="T2827" t="s">
        <v>364</v>
      </c>
      <c r="U2827">
        <v>4.2382373324431266E-3</v>
      </c>
      <c r="V2827" t="s">
        <v>156</v>
      </c>
    </row>
    <row r="2828" spans="9:22" x14ac:dyDescent="0.45">
      <c r="I2828" t="s">
        <v>181</v>
      </c>
      <c r="J2828" t="s">
        <v>365</v>
      </c>
      <c r="K2828">
        <v>1.6395864178566531E-3</v>
      </c>
      <c r="L2828" t="s">
        <v>156</v>
      </c>
      <c r="N2828" t="s">
        <v>207</v>
      </c>
      <c r="O2828" t="s">
        <v>365</v>
      </c>
      <c r="P2828">
        <v>5.4971313196864994E-4</v>
      </c>
      <c r="Q2828" t="s">
        <v>156</v>
      </c>
      <c r="S2828" t="s">
        <v>232</v>
      </c>
      <c r="T2828" t="s">
        <v>365</v>
      </c>
      <c r="U2828">
        <v>6.0565520280297892E-4</v>
      </c>
      <c r="V2828" t="s">
        <v>156</v>
      </c>
    </row>
    <row r="2829" spans="9:22" x14ac:dyDescent="0.45">
      <c r="I2829" t="s">
        <v>181</v>
      </c>
      <c r="J2829" t="s">
        <v>366</v>
      </c>
      <c r="K2829">
        <v>2.0001893464814762E-3</v>
      </c>
      <c r="L2829" t="s">
        <v>156</v>
      </c>
      <c r="N2829" t="s">
        <v>207</v>
      </c>
      <c r="O2829" t="s">
        <v>366</v>
      </c>
      <c r="P2829">
        <v>5.0460767456414013E-4</v>
      </c>
      <c r="Q2829" t="s">
        <v>156</v>
      </c>
      <c r="S2829" t="s">
        <v>232</v>
      </c>
      <c r="T2829" t="s">
        <v>366</v>
      </c>
      <c r="U2829">
        <v>5.9096476171662307E-4</v>
      </c>
      <c r="V2829" t="s">
        <v>156</v>
      </c>
    </row>
    <row r="2830" spans="9:22" x14ac:dyDescent="0.45">
      <c r="I2830" t="s">
        <v>181</v>
      </c>
      <c r="J2830" t="s">
        <v>367</v>
      </c>
      <c r="K2830">
        <v>1.5400856818184342E-2</v>
      </c>
      <c r="L2830" t="s">
        <v>156</v>
      </c>
      <c r="N2830" t="s">
        <v>207</v>
      </c>
      <c r="O2830" t="s">
        <v>367</v>
      </c>
      <c r="P2830">
        <v>7.5033377108469695E-3</v>
      </c>
      <c r="Q2830" t="s">
        <v>156</v>
      </c>
      <c r="S2830" t="s">
        <v>232</v>
      </c>
      <c r="T2830" t="s">
        <v>367</v>
      </c>
      <c r="U2830">
        <v>4.225677665888666E-3</v>
      </c>
      <c r="V2830" t="s">
        <v>156</v>
      </c>
    </row>
    <row r="2831" spans="9:22" x14ac:dyDescent="0.45">
      <c r="I2831" t="s">
        <v>181</v>
      </c>
      <c r="J2831" t="s">
        <v>368</v>
      </c>
      <c r="K2831">
        <v>1.6944785510303137E-3</v>
      </c>
      <c r="L2831" t="s">
        <v>156</v>
      </c>
      <c r="N2831" t="s">
        <v>207</v>
      </c>
      <c r="O2831" t="s">
        <v>368</v>
      </c>
      <c r="P2831">
        <v>1.8787057045167746E-3</v>
      </c>
      <c r="Q2831" t="s">
        <v>156</v>
      </c>
      <c r="S2831" t="s">
        <v>232</v>
      </c>
      <c r="T2831" t="s">
        <v>368</v>
      </c>
      <c r="U2831">
        <v>8.6469968012175646E-4</v>
      </c>
      <c r="V2831" t="s">
        <v>156</v>
      </c>
    </row>
    <row r="2832" spans="9:22" x14ac:dyDescent="0.45">
      <c r="I2832" t="s">
        <v>181</v>
      </c>
      <c r="J2832" t="s">
        <v>369</v>
      </c>
      <c r="K2832">
        <v>1.4253951000988828E-3</v>
      </c>
      <c r="L2832" t="s">
        <v>156</v>
      </c>
      <c r="N2832" t="s">
        <v>207</v>
      </c>
      <c r="O2832" t="s">
        <v>369</v>
      </c>
      <c r="P2832">
        <v>1.6343449591551189E-3</v>
      </c>
      <c r="Q2832" t="s">
        <v>156</v>
      </c>
      <c r="S2832" t="s">
        <v>232</v>
      </c>
      <c r="T2832" t="s">
        <v>369</v>
      </c>
      <c r="U2832">
        <v>8.8618424230743815E-4</v>
      </c>
      <c r="V2832" t="s">
        <v>156</v>
      </c>
    </row>
    <row r="2833" spans="9:22" x14ac:dyDescent="0.45">
      <c r="I2833" t="s">
        <v>181</v>
      </c>
      <c r="J2833" t="s">
        <v>370</v>
      </c>
      <c r="K2833">
        <v>9.6352841376641236E-4</v>
      </c>
      <c r="L2833" t="s">
        <v>156</v>
      </c>
      <c r="N2833" t="s">
        <v>207</v>
      </c>
      <c r="O2833" t="s">
        <v>370</v>
      </c>
      <c r="P2833">
        <v>1.4049475471542617E-3</v>
      </c>
      <c r="Q2833" t="s">
        <v>156</v>
      </c>
      <c r="S2833" t="s">
        <v>232</v>
      </c>
      <c r="T2833" t="s">
        <v>370</v>
      </c>
      <c r="U2833">
        <v>8.8346673691460916E-4</v>
      </c>
      <c r="V2833" t="s">
        <v>156</v>
      </c>
    </row>
    <row r="2834" spans="9:22" x14ac:dyDescent="0.45">
      <c r="I2834" t="s">
        <v>181</v>
      </c>
      <c r="J2834" t="s">
        <v>371</v>
      </c>
      <c r="K2834">
        <v>0</v>
      </c>
      <c r="L2834" t="s">
        <v>156</v>
      </c>
      <c r="N2834" t="s">
        <v>207</v>
      </c>
      <c r="O2834" t="s">
        <v>371</v>
      </c>
      <c r="P2834">
        <v>4.5812412017177352E-3</v>
      </c>
      <c r="Q2834" t="s">
        <v>156</v>
      </c>
      <c r="S2834" t="s">
        <v>232</v>
      </c>
      <c r="T2834" t="s">
        <v>371</v>
      </c>
      <c r="U2834">
        <v>4.0774946544768938E-3</v>
      </c>
      <c r="V2834" t="s">
        <v>156</v>
      </c>
    </row>
    <row r="2835" spans="9:22" x14ac:dyDescent="0.45">
      <c r="I2835" t="s">
        <v>181</v>
      </c>
      <c r="J2835" t="s">
        <v>372</v>
      </c>
      <c r="K2835">
        <v>2.118925667515012E-2</v>
      </c>
      <c r="L2835" t="s">
        <v>156</v>
      </c>
      <c r="N2835" t="s">
        <v>207</v>
      </c>
      <c r="O2835" t="s">
        <v>372</v>
      </c>
      <c r="P2835">
        <v>1.8429125574750307E-2</v>
      </c>
      <c r="Q2835" t="s">
        <v>156</v>
      </c>
      <c r="S2835" t="s">
        <v>232</v>
      </c>
      <c r="T2835" t="s">
        <v>372</v>
      </c>
      <c r="U2835">
        <v>7.0174907785478968E-2</v>
      </c>
      <c r="V2835" t="s">
        <v>156</v>
      </c>
    </row>
    <row r="2836" spans="9:22" x14ac:dyDescent="0.45">
      <c r="I2836" t="s">
        <v>181</v>
      </c>
      <c r="J2836" t="s">
        <v>373</v>
      </c>
      <c r="K2836">
        <v>2.3185287351052495E-2</v>
      </c>
      <c r="L2836" t="s">
        <v>156</v>
      </c>
      <c r="N2836" t="s">
        <v>207</v>
      </c>
      <c r="O2836" t="s">
        <v>373</v>
      </c>
      <c r="P2836">
        <v>2.8991314801591764E-3</v>
      </c>
      <c r="Q2836" t="s">
        <v>156</v>
      </c>
      <c r="S2836" t="s">
        <v>232</v>
      </c>
      <c r="T2836" t="s">
        <v>373</v>
      </c>
      <c r="U2836">
        <v>9.9589054965161673E-3</v>
      </c>
      <c r="V2836" t="s">
        <v>156</v>
      </c>
    </row>
    <row r="2837" spans="9:22" x14ac:dyDescent="0.45">
      <c r="I2837" t="s">
        <v>181</v>
      </c>
      <c r="J2837" t="s">
        <v>374</v>
      </c>
      <c r="K2837">
        <v>2.7958594671984065E-2</v>
      </c>
      <c r="L2837" t="s">
        <v>156</v>
      </c>
      <c r="N2837" t="s">
        <v>207</v>
      </c>
      <c r="O2837" t="s">
        <v>374</v>
      </c>
      <c r="P2837">
        <v>2.9605575861387425E-3</v>
      </c>
      <c r="Q2837" t="s">
        <v>156</v>
      </c>
      <c r="S2837" t="s">
        <v>232</v>
      </c>
      <c r="T2837" t="s">
        <v>374</v>
      </c>
      <c r="U2837">
        <v>1.0047459507791703E-2</v>
      </c>
      <c r="V2837" t="s">
        <v>156</v>
      </c>
    </row>
    <row r="2838" spans="9:22" x14ac:dyDescent="0.45">
      <c r="I2838" t="s">
        <v>181</v>
      </c>
      <c r="J2838" t="s">
        <v>375</v>
      </c>
      <c r="K2838">
        <v>0.2234274777600774</v>
      </c>
      <c r="L2838" t="s">
        <v>156</v>
      </c>
      <c r="N2838" t="s">
        <v>207</v>
      </c>
      <c r="O2838" t="s">
        <v>375</v>
      </c>
      <c r="P2838">
        <v>4.7132498914563475E-2</v>
      </c>
      <c r="Q2838" t="s">
        <v>156</v>
      </c>
      <c r="S2838" t="s">
        <v>232</v>
      </c>
      <c r="T2838" t="s">
        <v>375</v>
      </c>
      <c r="U2838">
        <v>7.5368222597122253E-2</v>
      </c>
      <c r="V2838" t="s">
        <v>156</v>
      </c>
    </row>
    <row r="2839" spans="9:22" x14ac:dyDescent="0.45">
      <c r="I2839" t="s">
        <v>181</v>
      </c>
      <c r="J2839" t="s">
        <v>376</v>
      </c>
      <c r="K2839">
        <v>2.722274130759126E-2</v>
      </c>
      <c r="L2839" t="s">
        <v>156</v>
      </c>
      <c r="N2839" t="s">
        <v>207</v>
      </c>
      <c r="O2839" t="s">
        <v>376</v>
      </c>
      <c r="P2839">
        <v>1.1200002247735317E-2</v>
      </c>
      <c r="Q2839" t="s">
        <v>156</v>
      </c>
      <c r="S2839" t="s">
        <v>232</v>
      </c>
      <c r="T2839" t="s">
        <v>376</v>
      </c>
      <c r="U2839">
        <v>1.1602876202983748E-2</v>
      </c>
      <c r="V2839" t="s">
        <v>156</v>
      </c>
    </row>
    <row r="2840" spans="9:22" x14ac:dyDescent="0.45">
      <c r="I2840" t="s">
        <v>181</v>
      </c>
      <c r="J2840" t="s">
        <v>377</v>
      </c>
      <c r="K2840">
        <v>2.2311309165062469E-2</v>
      </c>
      <c r="L2840" t="s">
        <v>156</v>
      </c>
      <c r="N2840" t="s">
        <v>207</v>
      </c>
      <c r="O2840" t="s">
        <v>377</v>
      </c>
      <c r="P2840">
        <v>9.9345965064807865E-3</v>
      </c>
      <c r="Q2840" t="s">
        <v>156</v>
      </c>
      <c r="S2840" t="s">
        <v>232</v>
      </c>
      <c r="T2840" t="s">
        <v>377</v>
      </c>
      <c r="U2840">
        <v>1.1483033587692261E-2</v>
      </c>
      <c r="V2840" t="s">
        <v>156</v>
      </c>
    </row>
    <row r="2841" spans="9:22" x14ac:dyDescent="0.45">
      <c r="I2841" t="s">
        <v>181</v>
      </c>
      <c r="J2841" t="s">
        <v>378</v>
      </c>
      <c r="K2841">
        <v>1.4808618910343194E-2</v>
      </c>
      <c r="L2841" t="s">
        <v>156</v>
      </c>
      <c r="N2841" t="s">
        <v>207</v>
      </c>
      <c r="O2841" t="s">
        <v>378</v>
      </c>
      <c r="P2841">
        <v>7.8287689212541717E-3</v>
      </c>
      <c r="Q2841" t="s">
        <v>156</v>
      </c>
      <c r="S2841" t="s">
        <v>232</v>
      </c>
      <c r="T2841" t="s">
        <v>378</v>
      </c>
      <c r="U2841">
        <v>1.1322492491360711E-2</v>
      </c>
      <c r="V2841" t="s">
        <v>156</v>
      </c>
    </row>
    <row r="2842" spans="9:22" x14ac:dyDescent="0.45">
      <c r="I2842" t="s">
        <v>181</v>
      </c>
      <c r="J2842" t="s">
        <v>379</v>
      </c>
      <c r="K2842">
        <v>3.3160024250196408E-3</v>
      </c>
      <c r="L2842" t="s">
        <v>156</v>
      </c>
      <c r="N2842" t="s">
        <v>207</v>
      </c>
      <c r="O2842" t="s">
        <v>379</v>
      </c>
      <c r="P2842">
        <v>1.9695121479878647E-2</v>
      </c>
      <c r="Q2842" t="s">
        <v>156</v>
      </c>
      <c r="S2842" t="s">
        <v>232</v>
      </c>
      <c r="T2842" t="s">
        <v>379</v>
      </c>
      <c r="U2842">
        <v>5.24234640880442E-2</v>
      </c>
      <c r="V2842" t="s">
        <v>156</v>
      </c>
    </row>
    <row r="2843" spans="9:22" x14ac:dyDescent="0.45">
      <c r="I2843" t="s">
        <v>181</v>
      </c>
      <c r="J2843" t="s">
        <v>380</v>
      </c>
      <c r="K2843">
        <v>2.3839875904274077E-3</v>
      </c>
      <c r="L2843" t="s">
        <v>156</v>
      </c>
      <c r="N2843" t="s">
        <v>207</v>
      </c>
      <c r="O2843" t="s">
        <v>380</v>
      </c>
      <c r="P2843">
        <v>4.079639322393849E-3</v>
      </c>
      <c r="Q2843" t="s">
        <v>156</v>
      </c>
      <c r="S2843" t="s">
        <v>232</v>
      </c>
      <c r="T2843" t="s">
        <v>380</v>
      </c>
      <c r="U2843">
        <v>1.3857662226534362E-2</v>
      </c>
      <c r="V2843" t="s">
        <v>156</v>
      </c>
    </row>
    <row r="2844" spans="9:22" x14ac:dyDescent="0.45">
      <c r="I2844" t="s">
        <v>181</v>
      </c>
      <c r="J2844" t="s">
        <v>381</v>
      </c>
      <c r="K2844">
        <v>4.3308733335264069E-3</v>
      </c>
      <c r="L2844" t="s">
        <v>156</v>
      </c>
      <c r="N2844" t="s">
        <v>207</v>
      </c>
      <c r="O2844" t="s">
        <v>381</v>
      </c>
      <c r="P2844">
        <v>5.9156477399810318E-4</v>
      </c>
      <c r="Q2844" t="s">
        <v>156</v>
      </c>
      <c r="S2844" t="s">
        <v>232</v>
      </c>
      <c r="T2844" t="s">
        <v>381</v>
      </c>
      <c r="U2844">
        <v>2.0042067978105127E-3</v>
      </c>
      <c r="V2844" t="s">
        <v>156</v>
      </c>
    </row>
    <row r="2845" spans="9:22" x14ac:dyDescent="0.45">
      <c r="I2845" t="s">
        <v>181</v>
      </c>
      <c r="J2845" t="s">
        <v>382</v>
      </c>
      <c r="K2845">
        <v>6.0358700967310941E-3</v>
      </c>
      <c r="L2845" t="s">
        <v>156</v>
      </c>
      <c r="N2845" t="s">
        <v>207</v>
      </c>
      <c r="O2845" t="s">
        <v>382</v>
      </c>
      <c r="P2845">
        <v>5.7205374443448258E-4</v>
      </c>
      <c r="Q2845" t="s">
        <v>156</v>
      </c>
      <c r="S2845" t="s">
        <v>232</v>
      </c>
      <c r="T2845" t="s">
        <v>382</v>
      </c>
      <c r="U2845">
        <v>1.9965643406909274E-3</v>
      </c>
      <c r="V2845" t="s">
        <v>156</v>
      </c>
    </row>
    <row r="2846" spans="9:22" x14ac:dyDescent="0.45">
      <c r="I2846" t="s">
        <v>181</v>
      </c>
      <c r="J2846" t="s">
        <v>383</v>
      </c>
      <c r="K2846">
        <v>4.9591346805070678E-2</v>
      </c>
      <c r="L2846" t="s">
        <v>156</v>
      </c>
      <c r="N2846" t="s">
        <v>207</v>
      </c>
      <c r="O2846" t="s">
        <v>383</v>
      </c>
      <c r="P2846">
        <v>1.3002086520626026E-2</v>
      </c>
      <c r="Q2846" t="s">
        <v>156</v>
      </c>
      <c r="S2846" t="s">
        <v>232</v>
      </c>
      <c r="T2846" t="s">
        <v>383</v>
      </c>
      <c r="U2846">
        <v>1.4757843146383108E-2</v>
      </c>
      <c r="V2846" t="s">
        <v>156</v>
      </c>
    </row>
    <row r="2847" spans="9:22" x14ac:dyDescent="0.45">
      <c r="I2847" t="s">
        <v>181</v>
      </c>
      <c r="J2847" t="s">
        <v>384</v>
      </c>
      <c r="K2847">
        <v>5.4856365147693386E-3</v>
      </c>
      <c r="L2847" t="s">
        <v>156</v>
      </c>
      <c r="N2847" t="s">
        <v>207</v>
      </c>
      <c r="O2847" t="s">
        <v>384</v>
      </c>
      <c r="P2847">
        <v>3.1767429596164078E-3</v>
      </c>
      <c r="Q2847" t="s">
        <v>156</v>
      </c>
      <c r="S2847" t="s">
        <v>232</v>
      </c>
      <c r="T2847" t="s">
        <v>384</v>
      </c>
      <c r="U2847">
        <v>2.2265122197300739E-3</v>
      </c>
      <c r="V2847" t="s">
        <v>156</v>
      </c>
    </row>
    <row r="2848" spans="9:22" x14ac:dyDescent="0.45">
      <c r="I2848" t="s">
        <v>181</v>
      </c>
      <c r="J2848" t="s">
        <v>385</v>
      </c>
      <c r="K2848">
        <v>3.7342645223605499E-3</v>
      </c>
      <c r="L2848" t="s">
        <v>156</v>
      </c>
      <c r="N2848" t="s">
        <v>207</v>
      </c>
      <c r="O2848" t="s">
        <v>385</v>
      </c>
      <c r="P2848">
        <v>2.8036251238285261E-3</v>
      </c>
      <c r="Q2848" t="s">
        <v>156</v>
      </c>
      <c r="S2848" t="s">
        <v>232</v>
      </c>
      <c r="T2848" t="s">
        <v>385</v>
      </c>
      <c r="U2848">
        <v>2.2139729720653386E-3</v>
      </c>
      <c r="V2848" t="s">
        <v>156</v>
      </c>
    </row>
    <row r="2849" spans="9:22" x14ac:dyDescent="0.45">
      <c r="I2849" t="s">
        <v>181</v>
      </c>
      <c r="J2849" t="s">
        <v>386</v>
      </c>
      <c r="K2849">
        <v>4.7593326225921136E-4</v>
      </c>
      <c r="L2849" t="s">
        <v>156</v>
      </c>
      <c r="N2849" t="s">
        <v>207</v>
      </c>
      <c r="O2849" t="s">
        <v>386</v>
      </c>
      <c r="P2849">
        <v>2.3706521279657057E-3</v>
      </c>
      <c r="Q2849" t="s">
        <v>156</v>
      </c>
      <c r="S2849" t="s">
        <v>232</v>
      </c>
      <c r="T2849" t="s">
        <v>386</v>
      </c>
      <c r="U2849">
        <v>2.1887630165428711E-3</v>
      </c>
      <c r="V2849" t="s">
        <v>156</v>
      </c>
    </row>
    <row r="2850" spans="9:22" x14ac:dyDescent="0.45">
      <c r="I2850" t="s">
        <v>181</v>
      </c>
      <c r="J2850" t="s">
        <v>387</v>
      </c>
      <c r="K2850">
        <v>0</v>
      </c>
      <c r="L2850" t="s">
        <v>156</v>
      </c>
      <c r="N2850" t="s">
        <v>207</v>
      </c>
      <c r="O2850" t="s">
        <v>387</v>
      </c>
      <c r="P2850">
        <v>5.9941984062060237E-3</v>
      </c>
      <c r="Q2850" t="s">
        <v>156</v>
      </c>
      <c r="S2850" t="s">
        <v>232</v>
      </c>
      <c r="T2850" t="s">
        <v>387</v>
      </c>
      <c r="U2850">
        <v>1.0545835623409515E-2</v>
      </c>
      <c r="V2850" t="s">
        <v>156</v>
      </c>
    </row>
    <row r="2851" spans="9:22" x14ac:dyDescent="0.45">
      <c r="I2851" t="s">
        <v>181</v>
      </c>
      <c r="J2851" t="s">
        <v>388</v>
      </c>
      <c r="K2851">
        <v>3.7454156287815673E-4</v>
      </c>
      <c r="L2851" t="s">
        <v>156</v>
      </c>
      <c r="N2851" t="s">
        <v>207</v>
      </c>
      <c r="O2851" t="s">
        <v>388</v>
      </c>
      <c r="P2851">
        <v>1.0202419584852671E-2</v>
      </c>
      <c r="Q2851" t="s">
        <v>156</v>
      </c>
      <c r="S2851" t="s">
        <v>232</v>
      </c>
      <c r="T2851" t="s">
        <v>388</v>
      </c>
      <c r="U2851">
        <v>2.3453072170915995E-2</v>
      </c>
      <c r="V2851" t="s">
        <v>156</v>
      </c>
    </row>
    <row r="2852" spans="9:22" x14ac:dyDescent="0.45">
      <c r="I2852" t="s">
        <v>181</v>
      </c>
      <c r="J2852" t="s">
        <v>389</v>
      </c>
      <c r="K2852">
        <v>3.3284682555584874E-3</v>
      </c>
      <c r="L2852" t="s">
        <v>156</v>
      </c>
      <c r="N2852" t="s">
        <v>207</v>
      </c>
      <c r="O2852" t="s">
        <v>389</v>
      </c>
      <c r="P2852">
        <v>1.0303559283018644E-3</v>
      </c>
      <c r="Q2852" t="s">
        <v>156</v>
      </c>
      <c r="S2852" t="s">
        <v>232</v>
      </c>
      <c r="T2852" t="s">
        <v>389</v>
      </c>
      <c r="U2852">
        <v>3.1862826814443288E-3</v>
      </c>
      <c r="V2852" t="s">
        <v>156</v>
      </c>
    </row>
    <row r="2853" spans="9:22" x14ac:dyDescent="0.45">
      <c r="I2853" t="s">
        <v>181</v>
      </c>
      <c r="J2853" t="s">
        <v>390</v>
      </c>
      <c r="K2853">
        <v>5.1023529544721802E-3</v>
      </c>
      <c r="L2853" t="s">
        <v>156</v>
      </c>
      <c r="N2853" t="s">
        <v>207</v>
      </c>
      <c r="O2853" t="s">
        <v>390</v>
      </c>
      <c r="P2853">
        <v>1.0756625566355552E-3</v>
      </c>
      <c r="Q2853" t="s">
        <v>156</v>
      </c>
      <c r="S2853" t="s">
        <v>232</v>
      </c>
      <c r="T2853" t="s">
        <v>390</v>
      </c>
      <c r="U2853">
        <v>3.2176331010607328E-3</v>
      </c>
      <c r="V2853" t="s">
        <v>156</v>
      </c>
    </row>
    <row r="2854" spans="9:22" x14ac:dyDescent="0.45">
      <c r="I2854" t="s">
        <v>181</v>
      </c>
      <c r="J2854" t="s">
        <v>391</v>
      </c>
      <c r="K2854">
        <v>4.4626298231250465E-2</v>
      </c>
      <c r="L2854" t="s">
        <v>156</v>
      </c>
      <c r="N2854" t="s">
        <v>207</v>
      </c>
      <c r="O2854" t="s">
        <v>391</v>
      </c>
      <c r="P2854">
        <v>1.2444322309255355E-2</v>
      </c>
      <c r="Q2854" t="s">
        <v>156</v>
      </c>
      <c r="S2854" t="s">
        <v>232</v>
      </c>
      <c r="T2854" t="s">
        <v>391</v>
      </c>
      <c r="U2854">
        <v>2.3281522304670062E-2</v>
      </c>
      <c r="V2854" t="s">
        <v>156</v>
      </c>
    </row>
    <row r="2855" spans="9:22" x14ac:dyDescent="0.45">
      <c r="I2855" t="s">
        <v>181</v>
      </c>
      <c r="J2855" t="s">
        <v>392</v>
      </c>
      <c r="K2855">
        <v>4.5297782460306524E-3</v>
      </c>
      <c r="L2855" t="s">
        <v>156</v>
      </c>
      <c r="N2855" t="s">
        <v>207</v>
      </c>
      <c r="O2855" t="s">
        <v>392</v>
      </c>
      <c r="P2855">
        <v>2.7063696690948361E-3</v>
      </c>
      <c r="Q2855" t="s">
        <v>156</v>
      </c>
      <c r="S2855" t="s">
        <v>232</v>
      </c>
      <c r="T2855" t="s">
        <v>392</v>
      </c>
      <c r="U2855">
        <v>3.3308343282617212E-3</v>
      </c>
      <c r="V2855" t="s">
        <v>156</v>
      </c>
    </row>
    <row r="2856" spans="9:22" x14ac:dyDescent="0.45">
      <c r="I2856" t="s">
        <v>181</v>
      </c>
      <c r="J2856" t="s">
        <v>393</v>
      </c>
      <c r="K2856">
        <v>2.297875253818556E-3</v>
      </c>
      <c r="L2856" t="s">
        <v>156</v>
      </c>
      <c r="N2856" t="s">
        <v>207</v>
      </c>
      <c r="O2856" t="s">
        <v>393</v>
      </c>
      <c r="P2856">
        <v>2.7074994987207946E-3</v>
      </c>
      <c r="Q2856" t="s">
        <v>156</v>
      </c>
      <c r="S2856" t="s">
        <v>232</v>
      </c>
      <c r="T2856" t="s">
        <v>393</v>
      </c>
      <c r="U2856">
        <v>3.303557019980656E-3</v>
      </c>
      <c r="V2856" t="s">
        <v>156</v>
      </c>
    </row>
    <row r="2857" spans="9:22" x14ac:dyDescent="0.45">
      <c r="I2857" t="s">
        <v>181</v>
      </c>
      <c r="J2857" t="s">
        <v>394</v>
      </c>
      <c r="K2857">
        <v>0</v>
      </c>
      <c r="L2857" t="s">
        <v>156</v>
      </c>
      <c r="N2857" t="s">
        <v>207</v>
      </c>
      <c r="O2857" t="s">
        <v>394</v>
      </c>
      <c r="P2857">
        <v>2.2565498944174343E-3</v>
      </c>
      <c r="Q2857" t="s">
        <v>156</v>
      </c>
      <c r="S2857" t="s">
        <v>232</v>
      </c>
      <c r="T2857" t="s">
        <v>394</v>
      </c>
      <c r="U2857">
        <v>3.269154986874169E-3</v>
      </c>
      <c r="V2857" t="s">
        <v>156</v>
      </c>
    </row>
    <row r="2858" spans="9:22" x14ac:dyDescent="0.45">
      <c r="I2858" t="s">
        <v>181</v>
      </c>
      <c r="J2858" t="s">
        <v>395</v>
      </c>
      <c r="K2858">
        <v>0</v>
      </c>
      <c r="L2858" t="s">
        <v>156</v>
      </c>
      <c r="N2858" t="s">
        <v>207</v>
      </c>
      <c r="O2858" t="s">
        <v>395</v>
      </c>
      <c r="P2858">
        <v>8.5600550881459875E-3</v>
      </c>
      <c r="Q2858" t="s">
        <v>156</v>
      </c>
      <c r="S2858" t="s">
        <v>232</v>
      </c>
      <c r="T2858" t="s">
        <v>395</v>
      </c>
      <c r="U2858">
        <v>1.6583103168030341E-2</v>
      </c>
      <c r="V2858" t="s">
        <v>156</v>
      </c>
    </row>
    <row r="2859" spans="9:22" x14ac:dyDescent="0.45">
      <c r="I2859" t="s">
        <v>181</v>
      </c>
      <c r="J2859" t="s">
        <v>396</v>
      </c>
      <c r="K2859">
        <v>0</v>
      </c>
      <c r="L2859" t="s">
        <v>156</v>
      </c>
      <c r="N2859" t="s">
        <v>207</v>
      </c>
      <c r="O2859" t="s">
        <v>396</v>
      </c>
      <c r="P2859">
        <v>3.6085708325138584E-2</v>
      </c>
      <c r="Q2859" t="s">
        <v>156</v>
      </c>
      <c r="S2859" t="s">
        <v>232</v>
      </c>
      <c r="T2859" t="s">
        <v>396</v>
      </c>
      <c r="U2859">
        <v>2.4518914020399445E-2</v>
      </c>
      <c r="V2859" t="s">
        <v>156</v>
      </c>
    </row>
    <row r="2860" spans="9:22" x14ac:dyDescent="0.45">
      <c r="I2860" t="s">
        <v>181</v>
      </c>
      <c r="J2860" t="s">
        <v>397</v>
      </c>
      <c r="K2860">
        <v>3.7581220171444525E-3</v>
      </c>
      <c r="L2860" t="s">
        <v>156</v>
      </c>
      <c r="N2860" t="s">
        <v>207</v>
      </c>
      <c r="O2860" t="s">
        <v>397</v>
      </c>
      <c r="P2860">
        <v>5.4462333997955534E-3</v>
      </c>
      <c r="Q2860" t="s">
        <v>156</v>
      </c>
      <c r="S2860" t="s">
        <v>232</v>
      </c>
      <c r="T2860" t="s">
        <v>397</v>
      </c>
      <c r="U2860">
        <v>3.4893105475806386E-3</v>
      </c>
      <c r="V2860" t="s">
        <v>156</v>
      </c>
    </row>
    <row r="2861" spans="9:22" x14ac:dyDescent="0.45">
      <c r="I2861" t="s">
        <v>181</v>
      </c>
      <c r="J2861" t="s">
        <v>398</v>
      </c>
      <c r="K2861">
        <v>5.9396091396275354E-3</v>
      </c>
      <c r="L2861" t="s">
        <v>156</v>
      </c>
      <c r="N2861" t="s">
        <v>207</v>
      </c>
      <c r="O2861" t="s">
        <v>398</v>
      </c>
      <c r="P2861">
        <v>5.3225352746418047E-3</v>
      </c>
      <c r="Q2861" t="s">
        <v>156</v>
      </c>
      <c r="S2861" t="s">
        <v>232</v>
      </c>
      <c r="T2861" t="s">
        <v>398</v>
      </c>
      <c r="U2861">
        <v>3.4887387705432519E-3</v>
      </c>
      <c r="V2861" t="s">
        <v>156</v>
      </c>
    </row>
    <row r="2862" spans="9:22" x14ac:dyDescent="0.45">
      <c r="I2862" t="s">
        <v>181</v>
      </c>
      <c r="J2862" t="s">
        <v>399</v>
      </c>
      <c r="K2862">
        <v>4.6502030291848274E-2</v>
      </c>
      <c r="L2862" t="s">
        <v>156</v>
      </c>
      <c r="N2862" t="s">
        <v>207</v>
      </c>
      <c r="O2862" t="s">
        <v>399</v>
      </c>
      <c r="P2862">
        <v>3.5603979536315632E-2</v>
      </c>
      <c r="Q2862" t="s">
        <v>156</v>
      </c>
      <c r="S2862" t="s">
        <v>232</v>
      </c>
      <c r="T2862" t="s">
        <v>399</v>
      </c>
      <c r="U2862">
        <v>2.4291501259679101E-2</v>
      </c>
      <c r="V2862" t="s">
        <v>156</v>
      </c>
    </row>
    <row r="2863" spans="9:22" x14ac:dyDescent="0.45">
      <c r="I2863" t="s">
        <v>181</v>
      </c>
      <c r="J2863" t="s">
        <v>400</v>
      </c>
      <c r="K2863">
        <v>3.8023169023478028E-3</v>
      </c>
      <c r="L2863" t="s">
        <v>156</v>
      </c>
      <c r="N2863" t="s">
        <v>207</v>
      </c>
      <c r="O2863" t="s">
        <v>400</v>
      </c>
      <c r="P2863">
        <v>5.5944431232414545E-3</v>
      </c>
      <c r="Q2863" t="s">
        <v>156</v>
      </c>
      <c r="S2863" t="s">
        <v>232</v>
      </c>
      <c r="T2863" t="s">
        <v>400</v>
      </c>
      <c r="U2863">
        <v>3.4083906811782374E-3</v>
      </c>
      <c r="V2863" t="s">
        <v>156</v>
      </c>
    </row>
    <row r="2864" spans="9:22" x14ac:dyDescent="0.45">
      <c r="I2864" t="s">
        <v>181</v>
      </c>
      <c r="J2864" t="s">
        <v>401</v>
      </c>
      <c r="K2864">
        <v>0</v>
      </c>
      <c r="L2864" t="s">
        <v>156</v>
      </c>
      <c r="N2864" t="s">
        <v>207</v>
      </c>
      <c r="O2864" t="s">
        <v>401</v>
      </c>
      <c r="P2864">
        <v>5.8656700322308299E-3</v>
      </c>
      <c r="Q2864" t="s">
        <v>156</v>
      </c>
      <c r="S2864" t="s">
        <v>232</v>
      </c>
      <c r="T2864" t="s">
        <v>401</v>
      </c>
      <c r="U2864">
        <v>3.3187576883015892E-3</v>
      </c>
      <c r="V2864" t="s">
        <v>156</v>
      </c>
    </row>
    <row r="2865" spans="9:22" x14ac:dyDescent="0.45">
      <c r="I2865" t="s">
        <v>181</v>
      </c>
      <c r="J2865" t="s">
        <v>402</v>
      </c>
      <c r="K2865">
        <v>0</v>
      </c>
      <c r="L2865" t="s">
        <v>156</v>
      </c>
      <c r="N2865" t="s">
        <v>207</v>
      </c>
      <c r="O2865" t="s">
        <v>402</v>
      </c>
      <c r="P2865">
        <v>5.7861014818300534E-3</v>
      </c>
      <c r="Q2865" t="s">
        <v>156</v>
      </c>
      <c r="S2865" t="s">
        <v>232</v>
      </c>
      <c r="T2865" t="s">
        <v>402</v>
      </c>
      <c r="U2865">
        <v>3.2056823212688306E-3</v>
      </c>
      <c r="V2865" t="s">
        <v>156</v>
      </c>
    </row>
    <row r="2866" spans="9:22" x14ac:dyDescent="0.45">
      <c r="I2866" t="s">
        <v>181</v>
      </c>
      <c r="J2866" t="s">
        <v>403</v>
      </c>
      <c r="K2866">
        <v>0</v>
      </c>
      <c r="L2866" t="s">
        <v>156</v>
      </c>
      <c r="N2866" t="s">
        <v>207</v>
      </c>
      <c r="O2866" t="s">
        <v>403</v>
      </c>
      <c r="P2866">
        <v>2.9526833687739715E-2</v>
      </c>
      <c r="Q2866" t="s">
        <v>156</v>
      </c>
      <c r="S2866" t="s">
        <v>232</v>
      </c>
      <c r="T2866" t="s">
        <v>403</v>
      </c>
      <c r="U2866">
        <v>1.6065160348405588E-2</v>
      </c>
      <c r="V2866" t="s">
        <v>156</v>
      </c>
    </row>
    <row r="2867" spans="9:22" x14ac:dyDescent="0.45">
      <c r="I2867" t="s">
        <v>181</v>
      </c>
      <c r="J2867" t="s">
        <v>404</v>
      </c>
      <c r="K2867">
        <v>0</v>
      </c>
      <c r="L2867" t="s">
        <v>156</v>
      </c>
      <c r="N2867" t="s">
        <v>207</v>
      </c>
      <c r="O2867" t="s">
        <v>404</v>
      </c>
      <c r="P2867">
        <v>1.9478504747392805E-2</v>
      </c>
      <c r="Q2867" t="s">
        <v>156</v>
      </c>
      <c r="S2867" t="s">
        <v>232</v>
      </c>
      <c r="T2867" t="s">
        <v>404</v>
      </c>
      <c r="U2867">
        <v>2.4066554673652107E-2</v>
      </c>
      <c r="V2867" t="s">
        <v>156</v>
      </c>
    </row>
    <row r="2868" spans="9:22" x14ac:dyDescent="0.45">
      <c r="I2868" t="s">
        <v>181</v>
      </c>
      <c r="J2868" t="s">
        <v>405</v>
      </c>
      <c r="K2868">
        <v>1.7284553470436354E-3</v>
      </c>
      <c r="L2868" t="s">
        <v>156</v>
      </c>
      <c r="N2868" t="s">
        <v>207</v>
      </c>
      <c r="O2868" t="s">
        <v>405</v>
      </c>
      <c r="P2868">
        <v>2.4217110183699106E-3</v>
      </c>
      <c r="Q2868" t="s">
        <v>156</v>
      </c>
      <c r="S2868" t="s">
        <v>232</v>
      </c>
      <c r="T2868" t="s">
        <v>405</v>
      </c>
      <c r="U2868">
        <v>3.5224544572241396E-3</v>
      </c>
      <c r="V2868" t="s">
        <v>156</v>
      </c>
    </row>
    <row r="2869" spans="9:22" x14ac:dyDescent="0.45">
      <c r="I2869" t="s">
        <v>181</v>
      </c>
      <c r="J2869" t="s">
        <v>406</v>
      </c>
      <c r="K2869">
        <v>4.519828630235501E-3</v>
      </c>
      <c r="L2869" t="s">
        <v>156</v>
      </c>
      <c r="N2869" t="s">
        <v>207</v>
      </c>
      <c r="O2869" t="s">
        <v>406</v>
      </c>
      <c r="P2869">
        <v>2.1687695431604728E-3</v>
      </c>
      <c r="Q2869" t="s">
        <v>156</v>
      </c>
      <c r="S2869" t="s">
        <v>232</v>
      </c>
      <c r="T2869" t="s">
        <v>406</v>
      </c>
      <c r="U2869">
        <v>3.574688669103869E-3</v>
      </c>
      <c r="V2869" t="s">
        <v>156</v>
      </c>
    </row>
    <row r="2870" spans="9:22" x14ac:dyDescent="0.45">
      <c r="I2870" t="s">
        <v>181</v>
      </c>
      <c r="J2870" t="s">
        <v>407</v>
      </c>
      <c r="K2870">
        <v>3.9870996870637672E-2</v>
      </c>
      <c r="L2870" t="s">
        <v>156</v>
      </c>
      <c r="N2870" t="s">
        <v>207</v>
      </c>
      <c r="O2870" t="s">
        <v>407</v>
      </c>
      <c r="P2870">
        <v>9.3702214147717514E-3</v>
      </c>
      <c r="Q2870" t="s">
        <v>156</v>
      </c>
      <c r="S2870" t="s">
        <v>232</v>
      </c>
      <c r="T2870" t="s">
        <v>407</v>
      </c>
      <c r="U2870">
        <v>2.5876200652555741E-2</v>
      </c>
      <c r="V2870" t="s">
        <v>156</v>
      </c>
    </row>
    <row r="2871" spans="9:22" x14ac:dyDescent="0.45">
      <c r="I2871" t="s">
        <v>181</v>
      </c>
      <c r="J2871" t="s">
        <v>408</v>
      </c>
      <c r="K2871">
        <v>3.0555037517716408E-3</v>
      </c>
      <c r="L2871" t="s">
        <v>156</v>
      </c>
      <c r="N2871" t="s">
        <v>207</v>
      </c>
      <c r="O2871" t="s">
        <v>408</v>
      </c>
      <c r="P2871">
        <v>1.8000453389311816E-3</v>
      </c>
      <c r="Q2871" t="s">
        <v>156</v>
      </c>
      <c r="S2871" t="s">
        <v>232</v>
      </c>
      <c r="T2871" t="s">
        <v>408</v>
      </c>
      <c r="U2871">
        <v>3.8627356337393448E-3</v>
      </c>
      <c r="V2871" t="s">
        <v>156</v>
      </c>
    </row>
    <row r="2872" spans="9:22" x14ac:dyDescent="0.45">
      <c r="I2872" t="s">
        <v>181</v>
      </c>
      <c r="J2872" t="s">
        <v>409</v>
      </c>
      <c r="K2872">
        <v>0</v>
      </c>
      <c r="L2872" t="s">
        <v>156</v>
      </c>
      <c r="N2872" t="s">
        <v>207</v>
      </c>
      <c r="O2872" t="s">
        <v>409</v>
      </c>
      <c r="P2872">
        <v>1.9569640826056951E-3</v>
      </c>
      <c r="Q2872" t="s">
        <v>156</v>
      </c>
      <c r="S2872" t="s">
        <v>232</v>
      </c>
      <c r="T2872" t="s">
        <v>409</v>
      </c>
      <c r="U2872">
        <v>3.8974060532157612E-3</v>
      </c>
      <c r="V2872" t="s">
        <v>156</v>
      </c>
    </row>
    <row r="2873" spans="9:22" x14ac:dyDescent="0.45">
      <c r="I2873" t="s">
        <v>181</v>
      </c>
      <c r="J2873" t="s">
        <v>410</v>
      </c>
      <c r="K2873">
        <v>0</v>
      </c>
      <c r="L2873" t="s">
        <v>156</v>
      </c>
      <c r="N2873" t="s">
        <v>207</v>
      </c>
      <c r="O2873" t="s">
        <v>410</v>
      </c>
      <c r="P2873">
        <v>1.8804437683951538E-3</v>
      </c>
      <c r="Q2873" t="s">
        <v>156</v>
      </c>
      <c r="S2873" t="s">
        <v>232</v>
      </c>
      <c r="T2873" t="s">
        <v>410</v>
      </c>
      <c r="U2873">
        <v>3.8992818805206873E-3</v>
      </c>
      <c r="V2873" t="s">
        <v>156</v>
      </c>
    </row>
    <row r="2874" spans="9:22" x14ac:dyDescent="0.45">
      <c r="I2874" t="s">
        <v>181</v>
      </c>
      <c r="J2874" t="s">
        <v>411</v>
      </c>
      <c r="K2874">
        <v>0</v>
      </c>
      <c r="L2874" t="s">
        <v>156</v>
      </c>
      <c r="N2874" t="s">
        <v>207</v>
      </c>
      <c r="O2874" t="s">
        <v>411</v>
      </c>
      <c r="P2874">
        <v>8.8038668851476848E-3</v>
      </c>
      <c r="Q2874" t="s">
        <v>156</v>
      </c>
      <c r="S2874" t="s">
        <v>232</v>
      </c>
      <c r="T2874" t="s">
        <v>411</v>
      </c>
      <c r="U2874">
        <v>1.9199623274558857E-2</v>
      </c>
      <c r="V2874" t="s">
        <v>156</v>
      </c>
    </row>
    <row r="2875" spans="9:22" x14ac:dyDescent="0.45">
      <c r="I2875" t="s">
        <v>181</v>
      </c>
      <c r="J2875" t="s">
        <v>412</v>
      </c>
      <c r="K2875">
        <v>0</v>
      </c>
      <c r="L2875" t="s">
        <v>156</v>
      </c>
      <c r="N2875" t="s">
        <v>207</v>
      </c>
      <c r="O2875" t="s">
        <v>412</v>
      </c>
      <c r="P2875">
        <v>5.8857318752965054E-3</v>
      </c>
      <c r="Q2875" t="s">
        <v>156</v>
      </c>
      <c r="S2875" t="s">
        <v>232</v>
      </c>
      <c r="T2875" t="s">
        <v>412</v>
      </c>
      <c r="U2875">
        <v>6.7244669268145167E-3</v>
      </c>
      <c r="V2875" t="s">
        <v>156</v>
      </c>
    </row>
    <row r="2876" spans="9:22" x14ac:dyDescent="0.45">
      <c r="I2876" t="s">
        <v>181</v>
      </c>
      <c r="J2876" t="s">
        <v>413</v>
      </c>
      <c r="K2876">
        <v>0</v>
      </c>
      <c r="L2876" t="s">
        <v>156</v>
      </c>
      <c r="N2876" t="s">
        <v>207</v>
      </c>
      <c r="O2876" t="s">
        <v>413</v>
      </c>
      <c r="P2876">
        <v>8.4594297446609747E-4</v>
      </c>
      <c r="Q2876" t="s">
        <v>156</v>
      </c>
      <c r="S2876" t="s">
        <v>232</v>
      </c>
      <c r="T2876" t="s">
        <v>413</v>
      </c>
      <c r="U2876">
        <v>9.8957017683921119E-4</v>
      </c>
      <c r="V2876" t="s">
        <v>156</v>
      </c>
    </row>
    <row r="2877" spans="9:22" x14ac:dyDescent="0.45">
      <c r="I2877" t="s">
        <v>181</v>
      </c>
      <c r="J2877" t="s">
        <v>414</v>
      </c>
      <c r="K2877">
        <v>8.2963436874186429E-4</v>
      </c>
      <c r="L2877" t="s">
        <v>156</v>
      </c>
      <c r="N2877" t="s">
        <v>207</v>
      </c>
      <c r="O2877" t="s">
        <v>414</v>
      </c>
      <c r="P2877">
        <v>8.0521097625619502E-4</v>
      </c>
      <c r="Q2877" t="s">
        <v>156</v>
      </c>
      <c r="S2877" t="s">
        <v>232</v>
      </c>
      <c r="T2877" t="s">
        <v>414</v>
      </c>
      <c r="U2877">
        <v>9.8807289977804482E-4</v>
      </c>
      <c r="V2877" t="s">
        <v>156</v>
      </c>
    </row>
    <row r="2878" spans="9:22" x14ac:dyDescent="0.45">
      <c r="I2878" t="s">
        <v>181</v>
      </c>
      <c r="J2878" t="s">
        <v>415</v>
      </c>
      <c r="K2878">
        <v>7.8526998915148805E-3</v>
      </c>
      <c r="L2878" t="s">
        <v>156</v>
      </c>
      <c r="N2878" t="s">
        <v>207</v>
      </c>
      <c r="O2878" t="s">
        <v>415</v>
      </c>
      <c r="P2878">
        <v>3.7442564186945409E-3</v>
      </c>
      <c r="Q2878" t="s">
        <v>156</v>
      </c>
      <c r="S2878" t="s">
        <v>232</v>
      </c>
      <c r="T2878" t="s">
        <v>415</v>
      </c>
      <c r="U2878">
        <v>7.0216970737793215E-3</v>
      </c>
      <c r="V2878" t="s">
        <v>156</v>
      </c>
    </row>
    <row r="2879" spans="9:22" x14ac:dyDescent="0.45">
      <c r="I2879" t="s">
        <v>181</v>
      </c>
      <c r="J2879" t="s">
        <v>416</v>
      </c>
      <c r="K2879">
        <v>7.1708412077781385E-4</v>
      </c>
      <c r="L2879" t="s">
        <v>156</v>
      </c>
      <c r="N2879" t="s">
        <v>207</v>
      </c>
      <c r="O2879" t="s">
        <v>416</v>
      </c>
      <c r="P2879">
        <v>6.3643063458624261E-4</v>
      </c>
      <c r="Q2879" t="s">
        <v>156</v>
      </c>
      <c r="S2879" t="s">
        <v>232</v>
      </c>
      <c r="T2879" t="s">
        <v>416</v>
      </c>
      <c r="U2879">
        <v>9.8588313851194725E-4</v>
      </c>
      <c r="V2879" t="s">
        <v>156</v>
      </c>
    </row>
    <row r="2880" spans="9:22" x14ac:dyDescent="0.45">
      <c r="I2880" t="s">
        <v>181</v>
      </c>
      <c r="J2880" t="s">
        <v>417</v>
      </c>
      <c r="K2880">
        <v>0</v>
      </c>
      <c r="L2880" t="s">
        <v>156</v>
      </c>
      <c r="N2880" t="s">
        <v>207</v>
      </c>
      <c r="O2880" t="s">
        <v>417</v>
      </c>
      <c r="P2880">
        <v>7.6682469559136341E-4</v>
      </c>
      <c r="Q2880" t="s">
        <v>156</v>
      </c>
      <c r="S2880" t="s">
        <v>232</v>
      </c>
      <c r="T2880" t="s">
        <v>417</v>
      </c>
      <c r="U2880">
        <v>9.6598308079038394E-4</v>
      </c>
      <c r="V2880" t="s">
        <v>156</v>
      </c>
    </row>
    <row r="2881" spans="9:22" x14ac:dyDescent="0.45">
      <c r="I2881" t="s">
        <v>181</v>
      </c>
      <c r="J2881" t="s">
        <v>418</v>
      </c>
      <c r="K2881">
        <v>0</v>
      </c>
      <c r="L2881" t="s">
        <v>156</v>
      </c>
      <c r="N2881" t="s">
        <v>207</v>
      </c>
      <c r="O2881" t="s">
        <v>418</v>
      </c>
      <c r="P2881">
        <v>9.217393690382819E-4</v>
      </c>
      <c r="Q2881" t="s">
        <v>156</v>
      </c>
      <c r="S2881" t="s">
        <v>232</v>
      </c>
      <c r="T2881" t="s">
        <v>418</v>
      </c>
      <c r="U2881">
        <v>9.5802567620385738E-4</v>
      </c>
      <c r="V2881" t="s">
        <v>156</v>
      </c>
    </row>
    <row r="2882" spans="9:22" x14ac:dyDescent="0.45">
      <c r="I2882" t="s">
        <v>181</v>
      </c>
      <c r="J2882" t="s">
        <v>419</v>
      </c>
      <c r="K2882">
        <v>0</v>
      </c>
      <c r="L2882" t="s">
        <v>156</v>
      </c>
      <c r="N2882" t="s">
        <v>207</v>
      </c>
      <c r="O2882" t="s">
        <v>419</v>
      </c>
      <c r="P2882">
        <v>6.9373012516206123E-3</v>
      </c>
      <c r="Q2882" t="s">
        <v>156</v>
      </c>
      <c r="S2882" t="s">
        <v>232</v>
      </c>
      <c r="T2882" t="s">
        <v>419</v>
      </c>
      <c r="U2882">
        <v>4.8515606635894642E-3</v>
      </c>
      <c r="V2882" t="s">
        <v>156</v>
      </c>
    </row>
    <row r="2883" spans="9:22" x14ac:dyDescent="0.45">
      <c r="I2883" t="s">
        <v>181</v>
      </c>
      <c r="J2883" t="s">
        <v>420</v>
      </c>
      <c r="K2883">
        <v>0</v>
      </c>
      <c r="L2883" t="s">
        <v>156</v>
      </c>
      <c r="N2883" t="s">
        <v>207</v>
      </c>
      <c r="O2883" t="s">
        <v>420</v>
      </c>
      <c r="P2883">
        <v>9.5721042827782848E-3</v>
      </c>
      <c r="Q2883" t="s">
        <v>156</v>
      </c>
      <c r="S2883" t="s">
        <v>232</v>
      </c>
      <c r="T2883" t="s">
        <v>420</v>
      </c>
      <c r="U2883">
        <v>8.578155470823039E-3</v>
      </c>
      <c r="V2883" t="s">
        <v>156</v>
      </c>
    </row>
    <row r="2884" spans="9:22" x14ac:dyDescent="0.45">
      <c r="I2884" t="s">
        <v>181</v>
      </c>
      <c r="J2884" t="s">
        <v>421</v>
      </c>
      <c r="K2884">
        <v>0</v>
      </c>
      <c r="L2884" t="s">
        <v>156</v>
      </c>
      <c r="N2884" t="s">
        <v>207</v>
      </c>
      <c r="O2884" t="s">
        <v>421</v>
      </c>
      <c r="P2884">
        <v>9.8165379755201301E-4</v>
      </c>
      <c r="Q2884" t="s">
        <v>156</v>
      </c>
      <c r="S2884" t="s">
        <v>232</v>
      </c>
      <c r="T2884" t="s">
        <v>421</v>
      </c>
      <c r="U2884">
        <v>1.0949179199767109E-3</v>
      </c>
      <c r="V2884" t="s">
        <v>156</v>
      </c>
    </row>
    <row r="2885" spans="9:22" x14ac:dyDescent="0.45">
      <c r="I2885" t="s">
        <v>181</v>
      </c>
      <c r="J2885" t="s">
        <v>422</v>
      </c>
      <c r="K2885">
        <v>7.2513395081292371E-4</v>
      </c>
      <c r="L2885" t="s">
        <v>156</v>
      </c>
      <c r="N2885" t="s">
        <v>207</v>
      </c>
      <c r="O2885" t="s">
        <v>422</v>
      </c>
      <c r="P2885">
        <v>9.5562568545832344E-4</v>
      </c>
      <c r="Q2885" t="s">
        <v>156</v>
      </c>
      <c r="S2885" t="s">
        <v>232</v>
      </c>
      <c r="T2885" t="s">
        <v>422</v>
      </c>
      <c r="U2885">
        <v>1.0916356443084073E-3</v>
      </c>
      <c r="V2885" t="s">
        <v>156</v>
      </c>
    </row>
    <row r="2886" spans="9:22" x14ac:dyDescent="0.45">
      <c r="I2886" t="s">
        <v>181</v>
      </c>
      <c r="J2886" t="s">
        <v>423</v>
      </c>
      <c r="K2886">
        <v>9.3940437253432069E-3</v>
      </c>
      <c r="L2886" t="s">
        <v>156</v>
      </c>
      <c r="N2886" t="s">
        <v>207</v>
      </c>
      <c r="O2886" t="s">
        <v>423</v>
      </c>
      <c r="P2886">
        <v>8.4339135458881154E-3</v>
      </c>
      <c r="Q2886" t="s">
        <v>156</v>
      </c>
      <c r="S2886" t="s">
        <v>232</v>
      </c>
      <c r="T2886" t="s">
        <v>423</v>
      </c>
      <c r="U2886">
        <v>8.3159147973766792E-3</v>
      </c>
      <c r="V2886" t="s">
        <v>156</v>
      </c>
    </row>
    <row r="2887" spans="9:22" x14ac:dyDescent="0.45">
      <c r="I2887" t="s">
        <v>181</v>
      </c>
      <c r="J2887" t="s">
        <v>424</v>
      </c>
      <c r="K2887">
        <v>8.8561609045649265E-4</v>
      </c>
      <c r="L2887" t="s">
        <v>156</v>
      </c>
      <c r="N2887" t="s">
        <v>207</v>
      </c>
      <c r="O2887" t="s">
        <v>424</v>
      </c>
      <c r="P2887">
        <v>1.5338041773075516E-3</v>
      </c>
      <c r="Q2887" t="s">
        <v>156</v>
      </c>
      <c r="S2887" t="s">
        <v>232</v>
      </c>
      <c r="T2887" t="s">
        <v>424</v>
      </c>
      <c r="U2887">
        <v>1.2038892141276233E-3</v>
      </c>
      <c r="V2887" t="s">
        <v>156</v>
      </c>
    </row>
    <row r="2888" spans="9:22" x14ac:dyDescent="0.45">
      <c r="I2888" t="s">
        <v>181</v>
      </c>
      <c r="J2888" t="s">
        <v>425</v>
      </c>
      <c r="K2888">
        <v>0</v>
      </c>
      <c r="L2888" t="s">
        <v>156</v>
      </c>
      <c r="N2888" t="s">
        <v>207</v>
      </c>
      <c r="O2888" t="s">
        <v>425</v>
      </c>
      <c r="P2888">
        <v>1.5654456695645472E-3</v>
      </c>
      <c r="Q2888" t="s">
        <v>156</v>
      </c>
      <c r="S2888" t="s">
        <v>232</v>
      </c>
      <c r="T2888" t="s">
        <v>425</v>
      </c>
      <c r="U2888">
        <v>1.1860797131925318E-3</v>
      </c>
      <c r="V2888" t="s">
        <v>156</v>
      </c>
    </row>
    <row r="2889" spans="9:22" x14ac:dyDescent="0.45">
      <c r="I2889" t="s">
        <v>181</v>
      </c>
      <c r="J2889" t="s">
        <v>426</v>
      </c>
      <c r="K2889">
        <v>0</v>
      </c>
      <c r="L2889" t="s">
        <v>156</v>
      </c>
      <c r="N2889" t="s">
        <v>207</v>
      </c>
      <c r="O2889" t="s">
        <v>426</v>
      </c>
      <c r="P2889">
        <v>1.5339118098602804E-3</v>
      </c>
      <c r="Q2889" t="s">
        <v>156</v>
      </c>
      <c r="S2889" t="s">
        <v>232</v>
      </c>
      <c r="T2889" t="s">
        <v>426</v>
      </c>
      <c r="U2889">
        <v>1.1798579624609166E-3</v>
      </c>
      <c r="V2889" t="s">
        <v>156</v>
      </c>
    </row>
    <row r="2890" spans="9:22" x14ac:dyDescent="0.45">
      <c r="I2890" t="s">
        <v>181</v>
      </c>
      <c r="J2890" t="s">
        <v>427</v>
      </c>
      <c r="K2890">
        <v>0</v>
      </c>
      <c r="L2890" t="s">
        <v>156</v>
      </c>
      <c r="N2890" t="s">
        <v>207</v>
      </c>
      <c r="O2890" t="s">
        <v>427</v>
      </c>
      <c r="P2890">
        <v>6.1948750515056E-3</v>
      </c>
      <c r="Q2890" t="s">
        <v>156</v>
      </c>
      <c r="S2890" t="s">
        <v>232</v>
      </c>
      <c r="T2890" t="s">
        <v>427</v>
      </c>
      <c r="U2890">
        <v>5.7663749596572559E-3</v>
      </c>
      <c r="V2890" t="s">
        <v>156</v>
      </c>
    </row>
    <row r="2891" spans="9:22" x14ac:dyDescent="0.45">
      <c r="I2891" t="s">
        <v>182</v>
      </c>
      <c r="J2891" t="s">
        <v>155</v>
      </c>
      <c r="K2891">
        <v>0</v>
      </c>
      <c r="L2891" t="s">
        <v>156</v>
      </c>
      <c r="N2891" t="s">
        <v>208</v>
      </c>
      <c r="O2891" t="s">
        <v>155</v>
      </c>
      <c r="P2891">
        <v>1.0951381272674858E-2</v>
      </c>
      <c r="Q2891" t="s">
        <v>156</v>
      </c>
    </row>
    <row r="2892" spans="9:22" x14ac:dyDescent="0.45">
      <c r="I2892" t="s">
        <v>182</v>
      </c>
      <c r="J2892" t="s">
        <v>157</v>
      </c>
      <c r="K2892">
        <v>0</v>
      </c>
      <c r="L2892" t="s">
        <v>156</v>
      </c>
      <c r="N2892" t="s">
        <v>208</v>
      </c>
      <c r="O2892" t="s">
        <v>157</v>
      </c>
      <c r="P2892">
        <v>1.8310745167279055E-3</v>
      </c>
      <c r="Q2892" t="s">
        <v>156</v>
      </c>
    </row>
    <row r="2893" spans="9:22" x14ac:dyDescent="0.45">
      <c r="I2893" t="s">
        <v>182</v>
      </c>
      <c r="J2893" t="s">
        <v>158</v>
      </c>
      <c r="K2893">
        <v>1.533692120321535E-3</v>
      </c>
      <c r="L2893" t="s">
        <v>156</v>
      </c>
      <c r="N2893" t="s">
        <v>208</v>
      </c>
      <c r="O2893" t="s">
        <v>158</v>
      </c>
      <c r="P2893">
        <v>1.8587399724005378E-3</v>
      </c>
      <c r="Q2893" t="s">
        <v>156</v>
      </c>
    </row>
    <row r="2894" spans="9:22" x14ac:dyDescent="0.45">
      <c r="I2894" t="s">
        <v>182</v>
      </c>
      <c r="J2894" t="s">
        <v>248</v>
      </c>
      <c r="K2894">
        <v>1.9107653820856597E-2</v>
      </c>
      <c r="L2894" t="s">
        <v>156</v>
      </c>
      <c r="N2894" t="s">
        <v>208</v>
      </c>
      <c r="O2894" t="s">
        <v>248</v>
      </c>
      <c r="P2894">
        <v>1.2668010949861549E-2</v>
      </c>
      <c r="Q2894" t="s">
        <v>156</v>
      </c>
    </row>
    <row r="2895" spans="9:22" x14ac:dyDescent="0.45">
      <c r="I2895" t="s">
        <v>182</v>
      </c>
      <c r="J2895" t="s">
        <v>249</v>
      </c>
      <c r="K2895">
        <v>1.9561112370004179E-3</v>
      </c>
      <c r="L2895" t="s">
        <v>156</v>
      </c>
      <c r="N2895" t="s">
        <v>208</v>
      </c>
      <c r="O2895" t="s">
        <v>249</v>
      </c>
      <c r="P2895">
        <v>2.1177421548566099E-3</v>
      </c>
      <c r="Q2895" t="s">
        <v>156</v>
      </c>
    </row>
    <row r="2896" spans="9:22" x14ac:dyDescent="0.45">
      <c r="I2896" t="s">
        <v>182</v>
      </c>
      <c r="J2896" t="s">
        <v>267</v>
      </c>
      <c r="K2896">
        <v>0</v>
      </c>
      <c r="L2896" t="s">
        <v>156</v>
      </c>
      <c r="N2896" t="s">
        <v>208</v>
      </c>
      <c r="O2896" t="s">
        <v>267</v>
      </c>
      <c r="P2896">
        <v>2.2062989192487377E-3</v>
      </c>
      <c r="Q2896" t="s">
        <v>156</v>
      </c>
    </row>
    <row r="2897" spans="9:17" x14ac:dyDescent="0.45">
      <c r="I2897" t="s">
        <v>182</v>
      </c>
      <c r="J2897" t="s">
        <v>340</v>
      </c>
      <c r="K2897">
        <v>0</v>
      </c>
      <c r="L2897" t="s">
        <v>156</v>
      </c>
      <c r="N2897" t="s">
        <v>208</v>
      </c>
      <c r="O2897" t="s">
        <v>340</v>
      </c>
      <c r="P2897">
        <v>2.008437825825023E-3</v>
      </c>
      <c r="Q2897" t="s">
        <v>156</v>
      </c>
    </row>
    <row r="2898" spans="9:17" x14ac:dyDescent="0.45">
      <c r="I2898" t="s">
        <v>182</v>
      </c>
      <c r="J2898" t="s">
        <v>341</v>
      </c>
      <c r="K2898">
        <v>0</v>
      </c>
      <c r="L2898" t="s">
        <v>156</v>
      </c>
      <c r="N2898" t="s">
        <v>208</v>
      </c>
      <c r="O2898" t="s">
        <v>341</v>
      </c>
      <c r="P2898">
        <v>8.2815277099608387E-3</v>
      </c>
      <c r="Q2898" t="s">
        <v>156</v>
      </c>
    </row>
    <row r="2899" spans="9:17" x14ac:dyDescent="0.45">
      <c r="I2899" t="s">
        <v>182</v>
      </c>
      <c r="J2899" t="s">
        <v>159</v>
      </c>
      <c r="K2899">
        <v>0</v>
      </c>
      <c r="L2899" t="s">
        <v>156</v>
      </c>
      <c r="N2899" t="s">
        <v>208</v>
      </c>
      <c r="O2899" t="s">
        <v>159</v>
      </c>
      <c r="P2899">
        <v>1.4954933316572518E-2</v>
      </c>
      <c r="Q2899" t="s">
        <v>156</v>
      </c>
    </row>
    <row r="2900" spans="9:17" x14ac:dyDescent="0.45">
      <c r="I2900" t="s">
        <v>182</v>
      </c>
      <c r="J2900" t="s">
        <v>160</v>
      </c>
      <c r="K2900">
        <v>0</v>
      </c>
      <c r="L2900" t="s">
        <v>156</v>
      </c>
      <c r="N2900" t="s">
        <v>208</v>
      </c>
      <c r="O2900" t="s">
        <v>160</v>
      </c>
      <c r="P2900">
        <v>2.7122822020798488E-3</v>
      </c>
      <c r="Q2900" t="s">
        <v>156</v>
      </c>
    </row>
    <row r="2901" spans="9:17" x14ac:dyDescent="0.45">
      <c r="I2901" t="s">
        <v>182</v>
      </c>
      <c r="J2901" t="s">
        <v>161</v>
      </c>
      <c r="K2901">
        <v>8.4797172888732993E-4</v>
      </c>
      <c r="L2901" t="s">
        <v>156</v>
      </c>
      <c r="N2901" t="s">
        <v>208</v>
      </c>
      <c r="O2901" t="s">
        <v>161</v>
      </c>
      <c r="P2901">
        <v>2.9135992276825662E-3</v>
      </c>
      <c r="Q2901" t="s">
        <v>156</v>
      </c>
    </row>
    <row r="2902" spans="9:17" x14ac:dyDescent="0.45">
      <c r="I2902" t="s">
        <v>182</v>
      </c>
      <c r="J2902" t="s">
        <v>250</v>
      </c>
      <c r="K2902">
        <v>9.5464913697042245E-3</v>
      </c>
      <c r="L2902" t="s">
        <v>156</v>
      </c>
      <c r="N2902" t="s">
        <v>208</v>
      </c>
      <c r="O2902" t="s">
        <v>250</v>
      </c>
      <c r="P2902">
        <v>2.6051119008959806E-2</v>
      </c>
      <c r="Q2902" t="s">
        <v>156</v>
      </c>
    </row>
    <row r="2903" spans="9:17" x14ac:dyDescent="0.45">
      <c r="I2903" t="s">
        <v>182</v>
      </c>
      <c r="J2903" t="s">
        <v>251</v>
      </c>
      <c r="K2903">
        <v>7.783866416787357E-4</v>
      </c>
      <c r="L2903" t="s">
        <v>156</v>
      </c>
      <c r="N2903" t="s">
        <v>208</v>
      </c>
      <c r="O2903" t="s">
        <v>251</v>
      </c>
      <c r="P2903">
        <v>4.0022038677930407E-3</v>
      </c>
      <c r="Q2903" t="s">
        <v>156</v>
      </c>
    </row>
    <row r="2904" spans="9:17" x14ac:dyDescent="0.45">
      <c r="I2904" t="s">
        <v>182</v>
      </c>
      <c r="J2904" t="s">
        <v>268</v>
      </c>
      <c r="K2904">
        <v>3.0603942281357987E-5</v>
      </c>
      <c r="L2904" t="s">
        <v>156</v>
      </c>
      <c r="N2904" t="s">
        <v>208</v>
      </c>
      <c r="O2904" t="s">
        <v>268</v>
      </c>
      <c r="P2904">
        <v>3.7457423376482048E-3</v>
      </c>
      <c r="Q2904" t="s">
        <v>156</v>
      </c>
    </row>
    <row r="2905" spans="9:17" x14ac:dyDescent="0.45">
      <c r="I2905" t="s">
        <v>182</v>
      </c>
      <c r="J2905" t="s">
        <v>342</v>
      </c>
      <c r="K2905">
        <v>0</v>
      </c>
      <c r="L2905" t="s">
        <v>156</v>
      </c>
      <c r="N2905" t="s">
        <v>208</v>
      </c>
      <c r="O2905" t="s">
        <v>342</v>
      </c>
      <c r="P2905">
        <v>3.3754942109457267E-3</v>
      </c>
      <c r="Q2905" t="s">
        <v>156</v>
      </c>
    </row>
    <row r="2906" spans="9:17" x14ac:dyDescent="0.45">
      <c r="I2906" t="s">
        <v>182</v>
      </c>
      <c r="J2906" t="s">
        <v>343</v>
      </c>
      <c r="K2906">
        <v>0</v>
      </c>
      <c r="L2906" t="s">
        <v>156</v>
      </c>
      <c r="N2906" t="s">
        <v>208</v>
      </c>
      <c r="O2906" t="s">
        <v>343</v>
      </c>
      <c r="P2906">
        <v>1.2383394576550386E-2</v>
      </c>
      <c r="Q2906" t="s">
        <v>156</v>
      </c>
    </row>
    <row r="2907" spans="9:17" x14ac:dyDescent="0.45">
      <c r="I2907" t="s">
        <v>182</v>
      </c>
      <c r="J2907" t="s">
        <v>162</v>
      </c>
      <c r="K2907">
        <v>0</v>
      </c>
      <c r="L2907" t="s">
        <v>156</v>
      </c>
      <c r="N2907" t="s">
        <v>208</v>
      </c>
      <c r="O2907" t="s">
        <v>162</v>
      </c>
      <c r="P2907">
        <v>1.5050329831602791E-2</v>
      </c>
      <c r="Q2907" t="s">
        <v>156</v>
      </c>
    </row>
    <row r="2908" spans="9:17" x14ac:dyDescent="0.45">
      <c r="I2908" t="s">
        <v>182</v>
      </c>
      <c r="J2908" t="s">
        <v>163</v>
      </c>
      <c r="K2908">
        <v>0</v>
      </c>
      <c r="L2908" t="s">
        <v>156</v>
      </c>
      <c r="N2908" t="s">
        <v>208</v>
      </c>
      <c r="O2908" t="s">
        <v>163</v>
      </c>
      <c r="P2908">
        <v>2.2264027770572282E-3</v>
      </c>
      <c r="Q2908" t="s">
        <v>156</v>
      </c>
    </row>
    <row r="2909" spans="9:17" x14ac:dyDescent="0.45">
      <c r="I2909" t="s">
        <v>182</v>
      </c>
      <c r="J2909" t="s">
        <v>164</v>
      </c>
      <c r="K2909">
        <v>1.6208693678865776E-3</v>
      </c>
      <c r="L2909" t="s">
        <v>156</v>
      </c>
      <c r="N2909" t="s">
        <v>208</v>
      </c>
      <c r="O2909" t="s">
        <v>164</v>
      </c>
      <c r="P2909">
        <v>2.1109084305619354E-3</v>
      </c>
      <c r="Q2909" t="s">
        <v>156</v>
      </c>
    </row>
    <row r="2910" spans="9:17" x14ac:dyDescent="0.45">
      <c r="I2910" t="s">
        <v>182</v>
      </c>
      <c r="J2910" t="s">
        <v>252</v>
      </c>
      <c r="K2910">
        <v>1.7588431774309365E-2</v>
      </c>
      <c r="L2910" t="s">
        <v>156</v>
      </c>
      <c r="N2910" t="s">
        <v>208</v>
      </c>
      <c r="O2910" t="s">
        <v>252</v>
      </c>
      <c r="P2910">
        <v>1.6179753651254847E-2</v>
      </c>
      <c r="Q2910" t="s">
        <v>156</v>
      </c>
    </row>
    <row r="2911" spans="9:17" x14ac:dyDescent="0.45">
      <c r="I2911" t="s">
        <v>182</v>
      </c>
      <c r="J2911" t="s">
        <v>253</v>
      </c>
      <c r="K2911">
        <v>2.1187369304375161E-3</v>
      </c>
      <c r="L2911" t="s">
        <v>156</v>
      </c>
      <c r="N2911" t="s">
        <v>208</v>
      </c>
      <c r="O2911" t="s">
        <v>253</v>
      </c>
      <c r="P2911">
        <v>2.7508129365731884E-3</v>
      </c>
      <c r="Q2911" t="s">
        <v>156</v>
      </c>
    </row>
    <row r="2912" spans="9:17" x14ac:dyDescent="0.45">
      <c r="I2912" t="s">
        <v>182</v>
      </c>
      <c r="J2912" t="s">
        <v>269</v>
      </c>
      <c r="K2912">
        <v>1.3987284508068126E-3</v>
      </c>
      <c r="L2912" t="s">
        <v>156</v>
      </c>
      <c r="N2912" t="s">
        <v>208</v>
      </c>
      <c r="O2912" t="s">
        <v>269</v>
      </c>
      <c r="P2912">
        <v>2.8798296881927107E-3</v>
      </c>
      <c r="Q2912" t="s">
        <v>156</v>
      </c>
    </row>
    <row r="2913" spans="9:17" x14ac:dyDescent="0.45">
      <c r="I2913" t="s">
        <v>182</v>
      </c>
      <c r="J2913" t="s">
        <v>344</v>
      </c>
      <c r="K2913">
        <v>0</v>
      </c>
      <c r="L2913" t="s">
        <v>156</v>
      </c>
      <c r="N2913" t="s">
        <v>208</v>
      </c>
      <c r="O2913" t="s">
        <v>344</v>
      </c>
      <c r="P2913">
        <v>2.6134779525573675E-3</v>
      </c>
      <c r="Q2913" t="s">
        <v>156</v>
      </c>
    </row>
    <row r="2914" spans="9:17" x14ac:dyDescent="0.45">
      <c r="I2914" t="s">
        <v>182</v>
      </c>
      <c r="J2914" t="s">
        <v>345</v>
      </c>
      <c r="K2914">
        <v>0</v>
      </c>
      <c r="L2914" t="s">
        <v>156</v>
      </c>
      <c r="N2914" t="s">
        <v>208</v>
      </c>
      <c r="O2914" t="s">
        <v>345</v>
      </c>
      <c r="P2914">
        <v>1.056162205358047E-2</v>
      </c>
      <c r="Q2914" t="s">
        <v>156</v>
      </c>
    </row>
    <row r="2915" spans="9:17" x14ac:dyDescent="0.45">
      <c r="I2915" t="s">
        <v>182</v>
      </c>
      <c r="J2915" t="s">
        <v>254</v>
      </c>
      <c r="K2915">
        <v>0</v>
      </c>
      <c r="L2915" t="s">
        <v>156</v>
      </c>
      <c r="N2915" t="s">
        <v>208</v>
      </c>
      <c r="O2915" t="s">
        <v>254</v>
      </c>
      <c r="P2915">
        <v>2.3173780071835029E-2</v>
      </c>
      <c r="Q2915" t="s">
        <v>156</v>
      </c>
    </row>
    <row r="2916" spans="9:17" x14ac:dyDescent="0.45">
      <c r="I2916" t="s">
        <v>182</v>
      </c>
      <c r="J2916" t="s">
        <v>255</v>
      </c>
      <c r="K2916">
        <v>9.1217192780406386E-4</v>
      </c>
      <c r="L2916" t="s">
        <v>156</v>
      </c>
      <c r="N2916" t="s">
        <v>208</v>
      </c>
      <c r="O2916" t="s">
        <v>255</v>
      </c>
      <c r="P2916">
        <v>3.014644848844659E-3</v>
      </c>
      <c r="Q2916" t="s">
        <v>156</v>
      </c>
    </row>
    <row r="2917" spans="9:17" x14ac:dyDescent="0.45">
      <c r="I2917" t="s">
        <v>182</v>
      </c>
      <c r="J2917" t="s">
        <v>256</v>
      </c>
      <c r="K2917">
        <v>2.5520064428298387E-3</v>
      </c>
      <c r="L2917" t="s">
        <v>156</v>
      </c>
      <c r="N2917" t="s">
        <v>208</v>
      </c>
      <c r="O2917" t="s">
        <v>256</v>
      </c>
      <c r="P2917">
        <v>2.7780168089258967E-3</v>
      </c>
      <c r="Q2917" t="s">
        <v>156</v>
      </c>
    </row>
    <row r="2918" spans="9:17" x14ac:dyDescent="0.45">
      <c r="I2918" t="s">
        <v>182</v>
      </c>
      <c r="J2918" t="s">
        <v>257</v>
      </c>
      <c r="K2918">
        <v>2.2706234548066976E-2</v>
      </c>
      <c r="L2918" t="s">
        <v>156</v>
      </c>
      <c r="N2918" t="s">
        <v>208</v>
      </c>
      <c r="O2918" t="s">
        <v>257</v>
      </c>
      <c r="P2918">
        <v>2.1072055823817232E-2</v>
      </c>
      <c r="Q2918" t="s">
        <v>156</v>
      </c>
    </row>
    <row r="2919" spans="9:17" x14ac:dyDescent="0.45">
      <c r="I2919" t="s">
        <v>182</v>
      </c>
      <c r="J2919" t="s">
        <v>258</v>
      </c>
      <c r="K2919">
        <v>2.3195363171249609E-3</v>
      </c>
      <c r="L2919" t="s">
        <v>156</v>
      </c>
      <c r="N2919" t="s">
        <v>208</v>
      </c>
      <c r="O2919" t="s">
        <v>258</v>
      </c>
      <c r="P2919">
        <v>3.187432926829316E-3</v>
      </c>
      <c r="Q2919" t="s">
        <v>156</v>
      </c>
    </row>
    <row r="2920" spans="9:17" x14ac:dyDescent="0.45">
      <c r="I2920" t="s">
        <v>182</v>
      </c>
      <c r="J2920" t="s">
        <v>270</v>
      </c>
      <c r="K2920">
        <v>1.5804542566529266E-3</v>
      </c>
      <c r="L2920" t="s">
        <v>156</v>
      </c>
      <c r="N2920" t="s">
        <v>208</v>
      </c>
      <c r="O2920" t="s">
        <v>270</v>
      </c>
      <c r="P2920">
        <v>3.319243906915726E-3</v>
      </c>
      <c r="Q2920" t="s">
        <v>156</v>
      </c>
    </row>
    <row r="2921" spans="9:17" x14ac:dyDescent="0.45">
      <c r="I2921" t="s">
        <v>182</v>
      </c>
      <c r="J2921" t="s">
        <v>346</v>
      </c>
      <c r="K2921">
        <v>0</v>
      </c>
      <c r="L2921" t="s">
        <v>156</v>
      </c>
      <c r="N2921" t="s">
        <v>208</v>
      </c>
      <c r="O2921" t="s">
        <v>346</v>
      </c>
      <c r="P2921">
        <v>3.4457025760224387E-3</v>
      </c>
      <c r="Q2921" t="s">
        <v>156</v>
      </c>
    </row>
    <row r="2922" spans="9:17" x14ac:dyDescent="0.45">
      <c r="I2922" t="s">
        <v>182</v>
      </c>
      <c r="J2922" t="s">
        <v>347</v>
      </c>
      <c r="K2922">
        <v>0</v>
      </c>
      <c r="L2922" t="s">
        <v>156</v>
      </c>
      <c r="N2922" t="s">
        <v>208</v>
      </c>
      <c r="O2922" t="s">
        <v>347</v>
      </c>
      <c r="P2922">
        <v>1.5719371604326092E-2</v>
      </c>
      <c r="Q2922" t="s">
        <v>156</v>
      </c>
    </row>
    <row r="2923" spans="9:17" x14ac:dyDescent="0.45">
      <c r="I2923" t="s">
        <v>182</v>
      </c>
      <c r="J2923" t="s">
        <v>259</v>
      </c>
      <c r="K2923">
        <v>0</v>
      </c>
      <c r="L2923" t="s">
        <v>156</v>
      </c>
      <c r="N2923" t="s">
        <v>208</v>
      </c>
      <c r="O2923" t="s">
        <v>259</v>
      </c>
      <c r="P2923">
        <v>1.3756174798116404E-2</v>
      </c>
      <c r="Q2923" t="s">
        <v>156</v>
      </c>
    </row>
    <row r="2924" spans="9:17" x14ac:dyDescent="0.45">
      <c r="I2924" t="s">
        <v>182</v>
      </c>
      <c r="J2924" t="s">
        <v>260</v>
      </c>
      <c r="K2924">
        <v>1.3062769084386393E-3</v>
      </c>
      <c r="L2924" t="s">
        <v>156</v>
      </c>
      <c r="N2924" t="s">
        <v>208</v>
      </c>
      <c r="O2924" t="s">
        <v>260</v>
      </c>
      <c r="P2924">
        <v>1.9274805964127032E-3</v>
      </c>
      <c r="Q2924" t="s">
        <v>156</v>
      </c>
    </row>
    <row r="2925" spans="9:17" x14ac:dyDescent="0.45">
      <c r="I2925" t="s">
        <v>182</v>
      </c>
      <c r="J2925" t="s">
        <v>261</v>
      </c>
      <c r="K2925">
        <v>2.1479131709359997E-3</v>
      </c>
      <c r="L2925" t="s">
        <v>156</v>
      </c>
      <c r="N2925" t="s">
        <v>208</v>
      </c>
      <c r="O2925" t="s">
        <v>261</v>
      </c>
      <c r="P2925">
        <v>1.8931478509855385E-3</v>
      </c>
      <c r="Q2925" t="s">
        <v>156</v>
      </c>
    </row>
    <row r="2926" spans="9:17" x14ac:dyDescent="0.45">
      <c r="I2926" t="s">
        <v>182</v>
      </c>
      <c r="J2926" t="s">
        <v>262</v>
      </c>
      <c r="K2926">
        <v>2.0656414992862696E-2</v>
      </c>
      <c r="L2926" t="s">
        <v>156</v>
      </c>
      <c r="N2926" t="s">
        <v>208</v>
      </c>
      <c r="O2926" t="s">
        <v>262</v>
      </c>
      <c r="P2926">
        <v>2.3720106180014876E-2</v>
      </c>
      <c r="Q2926" t="s">
        <v>156</v>
      </c>
    </row>
    <row r="2927" spans="9:17" x14ac:dyDescent="0.45">
      <c r="I2927" t="s">
        <v>182</v>
      </c>
      <c r="J2927" t="s">
        <v>263</v>
      </c>
      <c r="K2927">
        <v>2.2071473222104007E-3</v>
      </c>
      <c r="L2927" t="s">
        <v>156</v>
      </c>
      <c r="N2927" t="s">
        <v>208</v>
      </c>
      <c r="O2927" t="s">
        <v>263</v>
      </c>
      <c r="P2927">
        <v>3.6031644820931222E-3</v>
      </c>
      <c r="Q2927" t="s">
        <v>156</v>
      </c>
    </row>
    <row r="2928" spans="9:17" x14ac:dyDescent="0.45">
      <c r="I2928" t="s">
        <v>182</v>
      </c>
      <c r="J2928" t="s">
        <v>271</v>
      </c>
      <c r="K2928">
        <v>1.4828108203947116E-3</v>
      </c>
      <c r="L2928" t="s">
        <v>156</v>
      </c>
      <c r="N2928" t="s">
        <v>208</v>
      </c>
      <c r="O2928" t="s">
        <v>271</v>
      </c>
      <c r="P2928">
        <v>3.3327267605930615E-3</v>
      </c>
      <c r="Q2928" t="s">
        <v>156</v>
      </c>
    </row>
    <row r="2929" spans="9:17" x14ac:dyDescent="0.45">
      <c r="I2929" t="s">
        <v>182</v>
      </c>
      <c r="J2929" t="s">
        <v>348</v>
      </c>
      <c r="K2929">
        <v>0</v>
      </c>
      <c r="L2929" t="s">
        <v>156</v>
      </c>
      <c r="N2929" t="s">
        <v>208</v>
      </c>
      <c r="O2929" t="s">
        <v>348</v>
      </c>
      <c r="P2929">
        <v>3.2315825397406196E-3</v>
      </c>
      <c r="Q2929" t="s">
        <v>156</v>
      </c>
    </row>
    <row r="2930" spans="9:17" x14ac:dyDescent="0.45">
      <c r="I2930" t="s">
        <v>182</v>
      </c>
      <c r="J2930" t="s">
        <v>349</v>
      </c>
      <c r="K2930">
        <v>0</v>
      </c>
      <c r="L2930" t="s">
        <v>156</v>
      </c>
      <c r="N2930" t="s">
        <v>208</v>
      </c>
      <c r="O2930" t="s">
        <v>349</v>
      </c>
      <c r="P2930">
        <v>1.262405987310169E-2</v>
      </c>
      <c r="Q2930" t="s">
        <v>156</v>
      </c>
    </row>
    <row r="2931" spans="9:17" x14ac:dyDescent="0.45">
      <c r="I2931" t="s">
        <v>182</v>
      </c>
      <c r="J2931" t="s">
        <v>278</v>
      </c>
      <c r="K2931">
        <v>0</v>
      </c>
      <c r="L2931" t="s">
        <v>156</v>
      </c>
      <c r="N2931" t="s">
        <v>208</v>
      </c>
      <c r="O2931" t="s">
        <v>278</v>
      </c>
      <c r="P2931">
        <v>1.4688120276171283E-2</v>
      </c>
      <c r="Q2931" t="s">
        <v>156</v>
      </c>
    </row>
    <row r="2932" spans="9:17" x14ac:dyDescent="0.45">
      <c r="I2932" t="s">
        <v>182</v>
      </c>
      <c r="J2932" t="s">
        <v>279</v>
      </c>
      <c r="K2932">
        <v>9.3588915508780791E-4</v>
      </c>
      <c r="L2932" t="s">
        <v>156</v>
      </c>
      <c r="N2932" t="s">
        <v>208</v>
      </c>
      <c r="O2932" t="s">
        <v>279</v>
      </c>
      <c r="P2932">
        <v>1.9358328151636297E-3</v>
      </c>
      <c r="Q2932" t="s">
        <v>156</v>
      </c>
    </row>
    <row r="2933" spans="9:17" x14ac:dyDescent="0.45">
      <c r="I2933" t="s">
        <v>182</v>
      </c>
      <c r="J2933" t="s">
        <v>280</v>
      </c>
      <c r="K2933">
        <v>1.4875356396195176E-3</v>
      </c>
      <c r="L2933" t="s">
        <v>156</v>
      </c>
      <c r="N2933" t="s">
        <v>208</v>
      </c>
      <c r="O2933" t="s">
        <v>280</v>
      </c>
      <c r="P2933">
        <v>1.6031254255540286E-3</v>
      </c>
      <c r="Q2933" t="s">
        <v>156</v>
      </c>
    </row>
    <row r="2934" spans="9:17" x14ac:dyDescent="0.45">
      <c r="I2934" t="s">
        <v>182</v>
      </c>
      <c r="J2934" t="s">
        <v>281</v>
      </c>
      <c r="K2934">
        <v>1.483399391316507E-2</v>
      </c>
      <c r="L2934" t="s">
        <v>156</v>
      </c>
      <c r="N2934" t="s">
        <v>208</v>
      </c>
      <c r="O2934" t="s">
        <v>281</v>
      </c>
      <c r="P2934">
        <v>1.776915559888962E-2</v>
      </c>
      <c r="Q2934" t="s">
        <v>156</v>
      </c>
    </row>
    <row r="2935" spans="9:17" x14ac:dyDescent="0.45">
      <c r="I2935" t="s">
        <v>182</v>
      </c>
      <c r="J2935" t="s">
        <v>282</v>
      </c>
      <c r="K2935">
        <v>1.5912758760933943E-3</v>
      </c>
      <c r="L2935" t="s">
        <v>156</v>
      </c>
      <c r="N2935" t="s">
        <v>208</v>
      </c>
      <c r="O2935" t="s">
        <v>282</v>
      </c>
      <c r="P2935">
        <v>2.2364606664692149E-3</v>
      </c>
      <c r="Q2935" t="s">
        <v>156</v>
      </c>
    </row>
    <row r="2936" spans="9:17" x14ac:dyDescent="0.45">
      <c r="I2936" t="s">
        <v>182</v>
      </c>
      <c r="J2936" t="s">
        <v>283</v>
      </c>
      <c r="K2936">
        <v>1.1601720005312342E-3</v>
      </c>
      <c r="L2936" t="s">
        <v>156</v>
      </c>
      <c r="N2936" t="s">
        <v>208</v>
      </c>
      <c r="O2936" t="s">
        <v>283</v>
      </c>
      <c r="P2936">
        <v>1.7046441485282285E-3</v>
      </c>
      <c r="Q2936" t="s">
        <v>156</v>
      </c>
    </row>
    <row r="2937" spans="9:17" x14ac:dyDescent="0.45">
      <c r="I2937" t="s">
        <v>182</v>
      </c>
      <c r="J2937" t="s">
        <v>350</v>
      </c>
      <c r="K2937">
        <v>0</v>
      </c>
      <c r="L2937" t="s">
        <v>156</v>
      </c>
      <c r="N2937" t="s">
        <v>208</v>
      </c>
      <c r="O2937" t="s">
        <v>350</v>
      </c>
      <c r="P2937">
        <v>1.673842232206766E-3</v>
      </c>
      <c r="Q2937" t="s">
        <v>156</v>
      </c>
    </row>
    <row r="2938" spans="9:17" x14ac:dyDescent="0.45">
      <c r="I2938" t="s">
        <v>182</v>
      </c>
      <c r="J2938" t="s">
        <v>351</v>
      </c>
      <c r="K2938">
        <v>0</v>
      </c>
      <c r="L2938" t="s">
        <v>156</v>
      </c>
      <c r="N2938" t="s">
        <v>208</v>
      </c>
      <c r="O2938" t="s">
        <v>351</v>
      </c>
      <c r="P2938">
        <v>7.2338483714453547E-3</v>
      </c>
      <c r="Q2938" t="s">
        <v>156</v>
      </c>
    </row>
    <row r="2939" spans="9:17" x14ac:dyDescent="0.45">
      <c r="I2939" t="s">
        <v>182</v>
      </c>
      <c r="J2939" t="s">
        <v>284</v>
      </c>
      <c r="K2939">
        <v>1.6571473272264699E-5</v>
      </c>
      <c r="L2939" t="s">
        <v>156</v>
      </c>
      <c r="N2939" t="s">
        <v>208</v>
      </c>
      <c r="O2939" t="s">
        <v>284</v>
      </c>
      <c r="P2939">
        <v>2.3148406359150297E-3</v>
      </c>
      <c r="Q2939" t="s">
        <v>156</v>
      </c>
    </row>
    <row r="2940" spans="9:17" x14ac:dyDescent="0.45">
      <c r="I2940" t="s">
        <v>182</v>
      </c>
      <c r="J2940" t="s">
        <v>285</v>
      </c>
      <c r="K2940">
        <v>8.2771094128838171E-4</v>
      </c>
      <c r="L2940" t="s">
        <v>156</v>
      </c>
      <c r="N2940" t="s">
        <v>208</v>
      </c>
      <c r="O2940" t="s">
        <v>285</v>
      </c>
      <c r="P2940">
        <v>5.0933487623892469E-4</v>
      </c>
      <c r="Q2940" t="s">
        <v>156</v>
      </c>
    </row>
    <row r="2941" spans="9:17" x14ac:dyDescent="0.45">
      <c r="I2941" t="s">
        <v>182</v>
      </c>
      <c r="J2941" t="s">
        <v>286</v>
      </c>
      <c r="K2941">
        <v>1.2636948757180739E-3</v>
      </c>
      <c r="L2941" t="s">
        <v>156</v>
      </c>
      <c r="N2941" t="s">
        <v>208</v>
      </c>
      <c r="O2941" t="s">
        <v>286</v>
      </c>
      <c r="P2941">
        <v>4.6843655973469785E-4</v>
      </c>
      <c r="Q2941" t="s">
        <v>156</v>
      </c>
    </row>
    <row r="2942" spans="9:17" x14ac:dyDescent="0.45">
      <c r="I2942" t="s">
        <v>182</v>
      </c>
      <c r="J2942" t="s">
        <v>287</v>
      </c>
      <c r="K2942">
        <v>1.176573976589578E-2</v>
      </c>
      <c r="L2942" t="s">
        <v>156</v>
      </c>
      <c r="N2942" t="s">
        <v>208</v>
      </c>
      <c r="O2942" t="s">
        <v>287</v>
      </c>
      <c r="P2942">
        <v>7.0926736318489914E-3</v>
      </c>
      <c r="Q2942" t="s">
        <v>156</v>
      </c>
    </row>
    <row r="2943" spans="9:17" x14ac:dyDescent="0.45">
      <c r="I2943" t="s">
        <v>182</v>
      </c>
      <c r="J2943" t="s">
        <v>288</v>
      </c>
      <c r="K2943">
        <v>1.2838682758453408E-3</v>
      </c>
      <c r="L2943" t="s">
        <v>156</v>
      </c>
      <c r="N2943" t="s">
        <v>208</v>
      </c>
      <c r="O2943" t="s">
        <v>288</v>
      </c>
      <c r="P2943">
        <v>1.09905843902781E-3</v>
      </c>
      <c r="Q2943" t="s">
        <v>156</v>
      </c>
    </row>
    <row r="2944" spans="9:17" x14ac:dyDescent="0.45">
      <c r="I2944" t="s">
        <v>182</v>
      </c>
      <c r="J2944" t="s">
        <v>289</v>
      </c>
      <c r="K2944">
        <v>8.5777780962143543E-4</v>
      </c>
      <c r="L2944" t="s">
        <v>156</v>
      </c>
      <c r="N2944" t="s">
        <v>208</v>
      </c>
      <c r="O2944" t="s">
        <v>289</v>
      </c>
      <c r="P2944">
        <v>8.1576768950749473E-4</v>
      </c>
      <c r="Q2944" t="s">
        <v>156</v>
      </c>
    </row>
    <row r="2945" spans="9:17" x14ac:dyDescent="0.45">
      <c r="I2945" t="s">
        <v>182</v>
      </c>
      <c r="J2945" t="s">
        <v>352</v>
      </c>
      <c r="K2945">
        <v>1.4111831626085553E-4</v>
      </c>
      <c r="L2945" t="s">
        <v>156</v>
      </c>
      <c r="N2945" t="s">
        <v>208</v>
      </c>
      <c r="O2945" t="s">
        <v>352</v>
      </c>
      <c r="P2945">
        <v>7.4915361767665138E-4</v>
      </c>
      <c r="Q2945" t="s">
        <v>156</v>
      </c>
    </row>
    <row r="2946" spans="9:17" x14ac:dyDescent="0.45">
      <c r="I2946" t="s">
        <v>182</v>
      </c>
      <c r="J2946" t="s">
        <v>353</v>
      </c>
      <c r="K2946">
        <v>0</v>
      </c>
      <c r="L2946" t="s">
        <v>156</v>
      </c>
      <c r="N2946" t="s">
        <v>208</v>
      </c>
      <c r="O2946" t="s">
        <v>353</v>
      </c>
      <c r="P2946">
        <v>1.9588327922369407E-3</v>
      </c>
      <c r="Q2946" t="s">
        <v>156</v>
      </c>
    </row>
    <row r="2947" spans="9:17" x14ac:dyDescent="0.45">
      <c r="I2947" t="s">
        <v>182</v>
      </c>
      <c r="J2947" t="s">
        <v>290</v>
      </c>
      <c r="K2947">
        <v>1.7659058965529412E-4</v>
      </c>
      <c r="L2947" t="s">
        <v>156</v>
      </c>
      <c r="N2947" t="s">
        <v>208</v>
      </c>
      <c r="O2947" t="s">
        <v>290</v>
      </c>
      <c r="P2947">
        <v>8.1115733213050802E-3</v>
      </c>
      <c r="Q2947" t="s">
        <v>156</v>
      </c>
    </row>
    <row r="2948" spans="9:17" x14ac:dyDescent="0.45">
      <c r="I2948" t="s">
        <v>182</v>
      </c>
      <c r="J2948" t="s">
        <v>291</v>
      </c>
      <c r="K2948">
        <v>4.5679434480873663E-4</v>
      </c>
      <c r="L2948" t="s">
        <v>156</v>
      </c>
      <c r="N2948" t="s">
        <v>208</v>
      </c>
      <c r="O2948" t="s">
        <v>291</v>
      </c>
      <c r="P2948">
        <v>1.1462865885506993E-3</v>
      </c>
      <c r="Q2948" t="s">
        <v>156</v>
      </c>
    </row>
    <row r="2949" spans="9:17" x14ac:dyDescent="0.45">
      <c r="I2949" t="s">
        <v>182</v>
      </c>
      <c r="J2949" t="s">
        <v>292</v>
      </c>
      <c r="K2949">
        <v>9.2549304205088068E-4</v>
      </c>
      <c r="L2949" t="s">
        <v>156</v>
      </c>
      <c r="N2949" t="s">
        <v>208</v>
      </c>
      <c r="O2949" t="s">
        <v>292</v>
      </c>
      <c r="P2949">
        <v>1.0409258868763517E-3</v>
      </c>
      <c r="Q2949" t="s">
        <v>156</v>
      </c>
    </row>
    <row r="2950" spans="9:17" x14ac:dyDescent="0.45">
      <c r="I2950" t="s">
        <v>182</v>
      </c>
      <c r="J2950" t="s">
        <v>293</v>
      </c>
      <c r="K2950">
        <v>9.3193768891135006E-3</v>
      </c>
      <c r="L2950" t="s">
        <v>156</v>
      </c>
      <c r="N2950" t="s">
        <v>208</v>
      </c>
      <c r="O2950" t="s">
        <v>293</v>
      </c>
      <c r="P2950">
        <v>1.4898349179423167E-2</v>
      </c>
      <c r="Q2950" t="s">
        <v>156</v>
      </c>
    </row>
    <row r="2951" spans="9:17" x14ac:dyDescent="0.45">
      <c r="I2951" t="s">
        <v>182</v>
      </c>
      <c r="J2951" t="s">
        <v>294</v>
      </c>
      <c r="K2951">
        <v>8.6615582789472214E-4</v>
      </c>
      <c r="L2951" t="s">
        <v>156</v>
      </c>
      <c r="N2951" t="s">
        <v>208</v>
      </c>
      <c r="O2951" t="s">
        <v>294</v>
      </c>
      <c r="P2951">
        <v>2.2837545959064052E-3</v>
      </c>
      <c r="Q2951" t="s">
        <v>156</v>
      </c>
    </row>
    <row r="2952" spans="9:17" x14ac:dyDescent="0.45">
      <c r="I2952" t="s">
        <v>182</v>
      </c>
      <c r="J2952" t="s">
        <v>295</v>
      </c>
      <c r="K2952">
        <v>5.9797096627562274E-4</v>
      </c>
      <c r="L2952" t="s">
        <v>156</v>
      </c>
      <c r="N2952" t="s">
        <v>208</v>
      </c>
      <c r="O2952" t="s">
        <v>295</v>
      </c>
      <c r="P2952">
        <v>1.685134846093833E-3</v>
      </c>
      <c r="Q2952" t="s">
        <v>156</v>
      </c>
    </row>
    <row r="2953" spans="9:17" x14ac:dyDescent="0.45">
      <c r="I2953" t="s">
        <v>182</v>
      </c>
      <c r="J2953" t="s">
        <v>354</v>
      </c>
      <c r="K2953">
        <v>3.8655784019804118E-4</v>
      </c>
      <c r="L2953" t="s">
        <v>156</v>
      </c>
      <c r="N2953" t="s">
        <v>208</v>
      </c>
      <c r="O2953" t="s">
        <v>354</v>
      </c>
      <c r="P2953">
        <v>1.210115484056298E-3</v>
      </c>
      <c r="Q2953" t="s">
        <v>156</v>
      </c>
    </row>
    <row r="2954" spans="9:17" x14ac:dyDescent="0.45">
      <c r="I2954" t="s">
        <v>182</v>
      </c>
      <c r="J2954" t="s">
        <v>355</v>
      </c>
      <c r="K2954">
        <v>0</v>
      </c>
      <c r="L2954" t="s">
        <v>156</v>
      </c>
      <c r="N2954" t="s">
        <v>208</v>
      </c>
      <c r="O2954" t="s">
        <v>355</v>
      </c>
      <c r="P2954">
        <v>4.281880041772595E-3</v>
      </c>
      <c r="Q2954" t="s">
        <v>156</v>
      </c>
    </row>
    <row r="2955" spans="9:17" x14ac:dyDescent="0.45">
      <c r="I2955" t="s">
        <v>182</v>
      </c>
      <c r="J2955" t="s">
        <v>303</v>
      </c>
      <c r="K2955">
        <v>3.6868376097749561E-4</v>
      </c>
      <c r="L2955" t="s">
        <v>156</v>
      </c>
      <c r="N2955" t="s">
        <v>208</v>
      </c>
      <c r="O2955" t="s">
        <v>303</v>
      </c>
      <c r="P2955">
        <v>2.8999493017463434E-3</v>
      </c>
      <c r="Q2955" t="s">
        <v>156</v>
      </c>
    </row>
    <row r="2956" spans="9:17" x14ac:dyDescent="0.45">
      <c r="I2956" t="s">
        <v>182</v>
      </c>
      <c r="J2956" t="s">
        <v>304</v>
      </c>
      <c r="K2956">
        <v>6.3542938073704656E-4</v>
      </c>
      <c r="L2956" t="s">
        <v>156</v>
      </c>
      <c r="N2956" t="s">
        <v>208</v>
      </c>
      <c r="O2956" t="s">
        <v>304</v>
      </c>
      <c r="P2956">
        <v>2.9491968223893726E-4</v>
      </c>
      <c r="Q2956" t="s">
        <v>156</v>
      </c>
    </row>
    <row r="2957" spans="9:17" x14ac:dyDescent="0.45">
      <c r="I2957" t="s">
        <v>182</v>
      </c>
      <c r="J2957" t="s">
        <v>305</v>
      </c>
      <c r="K2957">
        <v>9.9680678170037135E-4</v>
      </c>
      <c r="L2957" t="s">
        <v>156</v>
      </c>
      <c r="N2957" t="s">
        <v>208</v>
      </c>
      <c r="O2957" t="s">
        <v>305</v>
      </c>
      <c r="P2957">
        <v>3.8107099026412136E-4</v>
      </c>
      <c r="Q2957" t="s">
        <v>156</v>
      </c>
    </row>
    <row r="2958" spans="9:17" x14ac:dyDescent="0.45">
      <c r="I2958" t="s">
        <v>182</v>
      </c>
      <c r="J2958" t="s">
        <v>306</v>
      </c>
      <c r="K2958">
        <v>9.1606685555119978E-3</v>
      </c>
      <c r="L2958" t="s">
        <v>156</v>
      </c>
      <c r="N2958" t="s">
        <v>208</v>
      </c>
      <c r="O2958" t="s">
        <v>306</v>
      </c>
      <c r="P2958">
        <v>7.7186049572288704E-3</v>
      </c>
      <c r="Q2958" t="s">
        <v>156</v>
      </c>
    </row>
    <row r="2959" spans="9:17" x14ac:dyDescent="0.45">
      <c r="I2959" t="s">
        <v>182</v>
      </c>
      <c r="J2959" t="s">
        <v>307</v>
      </c>
      <c r="K2959">
        <v>8.7940209381776231E-4</v>
      </c>
      <c r="L2959" t="s">
        <v>156</v>
      </c>
      <c r="N2959" t="s">
        <v>208</v>
      </c>
      <c r="O2959" t="s">
        <v>307</v>
      </c>
      <c r="P2959">
        <v>1.5312943562728707E-3</v>
      </c>
      <c r="Q2959" t="s">
        <v>156</v>
      </c>
    </row>
    <row r="2960" spans="9:17" x14ac:dyDescent="0.45">
      <c r="I2960" t="s">
        <v>182</v>
      </c>
      <c r="J2960" t="s">
        <v>308</v>
      </c>
      <c r="K2960">
        <v>6.8213954668203754E-4</v>
      </c>
      <c r="L2960" t="s">
        <v>156</v>
      </c>
      <c r="N2960" t="s">
        <v>208</v>
      </c>
      <c r="O2960" t="s">
        <v>308</v>
      </c>
      <c r="P2960">
        <v>1.4787715786483682E-3</v>
      </c>
      <c r="Q2960" t="s">
        <v>156</v>
      </c>
    </row>
    <row r="2961" spans="9:17" x14ac:dyDescent="0.45">
      <c r="I2961" t="s">
        <v>182</v>
      </c>
      <c r="J2961" t="s">
        <v>356</v>
      </c>
      <c r="K2961">
        <v>4.5404806103023282E-4</v>
      </c>
      <c r="L2961" t="s">
        <v>156</v>
      </c>
      <c r="N2961" t="s">
        <v>208</v>
      </c>
      <c r="O2961" t="s">
        <v>356</v>
      </c>
      <c r="P2961">
        <v>1.4482195018505699E-3</v>
      </c>
      <c r="Q2961" t="s">
        <v>156</v>
      </c>
    </row>
    <row r="2962" spans="9:17" x14ac:dyDescent="0.45">
      <c r="I2962" t="s">
        <v>182</v>
      </c>
      <c r="J2962" t="s">
        <v>357</v>
      </c>
      <c r="K2962">
        <v>0</v>
      </c>
      <c r="L2962" t="s">
        <v>156</v>
      </c>
      <c r="N2962" t="s">
        <v>208</v>
      </c>
      <c r="O2962" t="s">
        <v>357</v>
      </c>
      <c r="P2962">
        <v>5.4125930175083509E-3</v>
      </c>
      <c r="Q2962" t="s">
        <v>156</v>
      </c>
    </row>
    <row r="2963" spans="9:17" x14ac:dyDescent="0.45">
      <c r="I2963" t="s">
        <v>182</v>
      </c>
      <c r="J2963" t="s">
        <v>309</v>
      </c>
      <c r="K2963">
        <v>2.8379281852768516E-3</v>
      </c>
      <c r="L2963" t="s">
        <v>156</v>
      </c>
      <c r="N2963" t="s">
        <v>208</v>
      </c>
      <c r="O2963" t="s">
        <v>309</v>
      </c>
      <c r="P2963">
        <v>7.6179912377271142E-3</v>
      </c>
      <c r="Q2963" t="s">
        <v>156</v>
      </c>
    </row>
    <row r="2964" spans="9:17" x14ac:dyDescent="0.45">
      <c r="I2964" t="s">
        <v>182</v>
      </c>
      <c r="J2964" t="s">
        <v>310</v>
      </c>
      <c r="K2964">
        <v>4.4620718547427728E-3</v>
      </c>
      <c r="L2964" t="s">
        <v>156</v>
      </c>
      <c r="N2964" t="s">
        <v>208</v>
      </c>
      <c r="O2964" t="s">
        <v>310</v>
      </c>
      <c r="P2964">
        <v>6.6685531467135467E-4</v>
      </c>
      <c r="Q2964" t="s">
        <v>156</v>
      </c>
    </row>
    <row r="2965" spans="9:17" x14ac:dyDescent="0.45">
      <c r="I2965" t="s">
        <v>182</v>
      </c>
      <c r="J2965" t="s">
        <v>311</v>
      </c>
      <c r="K2965">
        <v>5.5180737008277345E-3</v>
      </c>
      <c r="L2965" t="s">
        <v>156</v>
      </c>
      <c r="N2965" t="s">
        <v>208</v>
      </c>
      <c r="O2965" t="s">
        <v>311</v>
      </c>
      <c r="P2965">
        <v>6.4297668821669573E-4</v>
      </c>
      <c r="Q2965" t="s">
        <v>156</v>
      </c>
    </row>
    <row r="2966" spans="9:17" x14ac:dyDescent="0.45">
      <c r="I2966" t="s">
        <v>182</v>
      </c>
      <c r="J2966" t="s">
        <v>312</v>
      </c>
      <c r="K2966">
        <v>4.2074350161440927E-2</v>
      </c>
      <c r="L2966" t="s">
        <v>156</v>
      </c>
      <c r="N2966" t="s">
        <v>208</v>
      </c>
      <c r="O2966" t="s">
        <v>312</v>
      </c>
      <c r="P2966">
        <v>1.5953914953055627E-2</v>
      </c>
      <c r="Q2966" t="s">
        <v>156</v>
      </c>
    </row>
    <row r="2967" spans="9:17" x14ac:dyDescent="0.45">
      <c r="I2967" t="s">
        <v>182</v>
      </c>
      <c r="J2967" t="s">
        <v>313</v>
      </c>
      <c r="K2967">
        <v>4.8096577232824064E-3</v>
      </c>
      <c r="L2967" t="s">
        <v>156</v>
      </c>
      <c r="N2967" t="s">
        <v>208</v>
      </c>
      <c r="O2967" t="s">
        <v>313</v>
      </c>
      <c r="P2967">
        <v>3.5165929194121053E-3</v>
      </c>
      <c r="Q2967" t="s">
        <v>156</v>
      </c>
    </row>
    <row r="2968" spans="9:17" x14ac:dyDescent="0.45">
      <c r="I2968" t="s">
        <v>182</v>
      </c>
      <c r="J2968" t="s">
        <v>314</v>
      </c>
      <c r="K2968">
        <v>3.8673902016328403E-3</v>
      </c>
      <c r="L2968" t="s">
        <v>156</v>
      </c>
      <c r="N2968" t="s">
        <v>208</v>
      </c>
      <c r="O2968" t="s">
        <v>314</v>
      </c>
      <c r="P2968">
        <v>3.2031333981110666E-3</v>
      </c>
      <c r="Q2968" t="s">
        <v>156</v>
      </c>
    </row>
    <row r="2969" spans="9:17" x14ac:dyDescent="0.45">
      <c r="I2969" t="s">
        <v>182</v>
      </c>
      <c r="J2969" t="s">
        <v>358</v>
      </c>
      <c r="K2969">
        <v>2.4214250822446586E-3</v>
      </c>
      <c r="L2969" t="s">
        <v>156</v>
      </c>
      <c r="N2969" t="s">
        <v>208</v>
      </c>
      <c r="O2969" t="s">
        <v>358</v>
      </c>
      <c r="P2969">
        <v>2.8932979668586131E-3</v>
      </c>
      <c r="Q2969" t="s">
        <v>156</v>
      </c>
    </row>
    <row r="2970" spans="9:17" x14ac:dyDescent="0.45">
      <c r="I2970" t="s">
        <v>182</v>
      </c>
      <c r="J2970" t="s">
        <v>359</v>
      </c>
      <c r="K2970">
        <v>0</v>
      </c>
      <c r="L2970" t="s">
        <v>156</v>
      </c>
      <c r="N2970" t="s">
        <v>208</v>
      </c>
      <c r="O2970" t="s">
        <v>359</v>
      </c>
      <c r="P2970">
        <v>9.3826127932297269E-3</v>
      </c>
      <c r="Q2970" t="s">
        <v>156</v>
      </c>
    </row>
    <row r="2971" spans="9:17" x14ac:dyDescent="0.45">
      <c r="I2971" t="s">
        <v>182</v>
      </c>
      <c r="J2971" t="s">
        <v>315</v>
      </c>
      <c r="K2971">
        <v>4.5001012640289483E-3</v>
      </c>
      <c r="L2971" t="s">
        <v>156</v>
      </c>
      <c r="N2971" t="s">
        <v>208</v>
      </c>
      <c r="O2971" t="s">
        <v>315</v>
      </c>
      <c r="P2971">
        <v>7.4235490927582904E-3</v>
      </c>
      <c r="Q2971" t="s">
        <v>156</v>
      </c>
    </row>
    <row r="2972" spans="9:17" x14ac:dyDescent="0.45">
      <c r="I2972" t="s">
        <v>182</v>
      </c>
      <c r="J2972" t="s">
        <v>316</v>
      </c>
      <c r="K2972">
        <v>5.0164984962720281E-3</v>
      </c>
      <c r="L2972" t="s">
        <v>156</v>
      </c>
      <c r="N2972" t="s">
        <v>208</v>
      </c>
      <c r="O2972" t="s">
        <v>316</v>
      </c>
      <c r="P2972">
        <v>7.8927277673043555E-4</v>
      </c>
      <c r="Q2972" t="s">
        <v>156</v>
      </c>
    </row>
    <row r="2973" spans="9:17" x14ac:dyDescent="0.45">
      <c r="I2973" t="s">
        <v>182</v>
      </c>
      <c r="J2973" t="s">
        <v>317</v>
      </c>
      <c r="K2973">
        <v>6.0908260759904359E-3</v>
      </c>
      <c r="L2973" t="s">
        <v>156</v>
      </c>
      <c r="N2973" t="s">
        <v>208</v>
      </c>
      <c r="O2973" t="s">
        <v>317</v>
      </c>
      <c r="P2973">
        <v>7.455838149035231E-4</v>
      </c>
      <c r="Q2973" t="s">
        <v>156</v>
      </c>
    </row>
    <row r="2974" spans="9:17" x14ac:dyDescent="0.45">
      <c r="I2974" t="s">
        <v>182</v>
      </c>
      <c r="J2974" t="s">
        <v>318</v>
      </c>
      <c r="K2974">
        <v>4.6272787073073175E-2</v>
      </c>
      <c r="L2974" t="s">
        <v>156</v>
      </c>
      <c r="N2974" t="s">
        <v>208</v>
      </c>
      <c r="O2974" t="s">
        <v>318</v>
      </c>
      <c r="P2974">
        <v>1.3631388224634989E-2</v>
      </c>
      <c r="Q2974" t="s">
        <v>156</v>
      </c>
    </row>
    <row r="2975" spans="9:17" x14ac:dyDescent="0.45">
      <c r="I2975" t="s">
        <v>182</v>
      </c>
      <c r="J2975" t="s">
        <v>319</v>
      </c>
      <c r="K2975">
        <v>4.8331822268886417E-3</v>
      </c>
      <c r="L2975" t="s">
        <v>156</v>
      </c>
      <c r="N2975" t="s">
        <v>208</v>
      </c>
      <c r="O2975" t="s">
        <v>319</v>
      </c>
      <c r="P2975">
        <v>2.490318689789463E-3</v>
      </c>
      <c r="Q2975" t="s">
        <v>156</v>
      </c>
    </row>
    <row r="2976" spans="9:17" x14ac:dyDescent="0.45">
      <c r="I2976" t="s">
        <v>182</v>
      </c>
      <c r="J2976" t="s">
        <v>320</v>
      </c>
      <c r="K2976">
        <v>3.7212180163415298E-3</v>
      </c>
      <c r="L2976" t="s">
        <v>156</v>
      </c>
      <c r="N2976" t="s">
        <v>208</v>
      </c>
      <c r="O2976" t="s">
        <v>320</v>
      </c>
      <c r="P2976">
        <v>2.3313237696441875E-3</v>
      </c>
      <c r="Q2976" t="s">
        <v>156</v>
      </c>
    </row>
    <row r="2977" spans="9:17" x14ac:dyDescent="0.45">
      <c r="I2977" t="s">
        <v>182</v>
      </c>
      <c r="J2977" t="s">
        <v>360</v>
      </c>
      <c r="K2977">
        <v>2.4662172913515043E-3</v>
      </c>
      <c r="L2977" t="s">
        <v>156</v>
      </c>
      <c r="N2977" t="s">
        <v>208</v>
      </c>
      <c r="O2977" t="s">
        <v>360</v>
      </c>
      <c r="P2977">
        <v>2.0236972437651223E-3</v>
      </c>
      <c r="Q2977" t="s">
        <v>156</v>
      </c>
    </row>
    <row r="2978" spans="9:17" x14ac:dyDescent="0.45">
      <c r="I2978" t="s">
        <v>182</v>
      </c>
      <c r="J2978" t="s">
        <v>361</v>
      </c>
      <c r="K2978">
        <v>0</v>
      </c>
      <c r="L2978" t="s">
        <v>156</v>
      </c>
      <c r="N2978" t="s">
        <v>208</v>
      </c>
      <c r="O2978" t="s">
        <v>361</v>
      </c>
      <c r="P2978">
        <v>8.5224720462860684E-3</v>
      </c>
      <c r="Q2978" t="s">
        <v>156</v>
      </c>
    </row>
    <row r="2979" spans="9:17" x14ac:dyDescent="0.45">
      <c r="I2979" t="s">
        <v>182</v>
      </c>
      <c r="J2979" t="s">
        <v>321</v>
      </c>
      <c r="K2979">
        <v>1.3012077941214858E-3</v>
      </c>
      <c r="L2979" t="s">
        <v>156</v>
      </c>
      <c r="N2979" t="s">
        <v>208</v>
      </c>
      <c r="O2979" t="s">
        <v>321</v>
      </c>
      <c r="P2979">
        <v>1.2850970462216116E-3</v>
      </c>
      <c r="Q2979" t="s">
        <v>156</v>
      </c>
    </row>
    <row r="2980" spans="9:17" x14ac:dyDescent="0.45">
      <c r="I2980" t="s">
        <v>182</v>
      </c>
      <c r="J2980" t="s">
        <v>322</v>
      </c>
      <c r="K2980">
        <v>1.1256132630462006E-3</v>
      </c>
      <c r="L2980" t="s">
        <v>156</v>
      </c>
      <c r="N2980" t="s">
        <v>208</v>
      </c>
      <c r="O2980" t="s">
        <v>322</v>
      </c>
      <c r="P2980">
        <v>2.6330012807789047E-4</v>
      </c>
      <c r="Q2980" t="s">
        <v>156</v>
      </c>
    </row>
    <row r="2981" spans="9:17" x14ac:dyDescent="0.45">
      <c r="I2981" t="s">
        <v>182</v>
      </c>
      <c r="J2981" t="s">
        <v>323</v>
      </c>
      <c r="K2981">
        <v>1.228688418252963E-3</v>
      </c>
      <c r="L2981" t="s">
        <v>156</v>
      </c>
      <c r="N2981" t="s">
        <v>208</v>
      </c>
      <c r="O2981" t="s">
        <v>323</v>
      </c>
      <c r="P2981">
        <v>3.5669450773975905E-4</v>
      </c>
      <c r="Q2981" t="s">
        <v>156</v>
      </c>
    </row>
    <row r="2982" spans="9:17" x14ac:dyDescent="0.45">
      <c r="I2982" t="s">
        <v>182</v>
      </c>
      <c r="J2982" t="s">
        <v>324</v>
      </c>
      <c r="K2982">
        <v>1.0800946701040809E-2</v>
      </c>
      <c r="L2982" t="s">
        <v>156</v>
      </c>
      <c r="N2982" t="s">
        <v>208</v>
      </c>
      <c r="O2982" t="s">
        <v>324</v>
      </c>
      <c r="P2982">
        <v>3.2939743538265604E-3</v>
      </c>
      <c r="Q2982" t="s">
        <v>156</v>
      </c>
    </row>
    <row r="2983" spans="9:17" x14ac:dyDescent="0.45">
      <c r="I2983" t="s">
        <v>182</v>
      </c>
      <c r="J2983" t="s">
        <v>325</v>
      </c>
      <c r="K2983">
        <v>1.1672316685688139E-3</v>
      </c>
      <c r="L2983" t="s">
        <v>156</v>
      </c>
      <c r="N2983" t="s">
        <v>208</v>
      </c>
      <c r="O2983" t="s">
        <v>325</v>
      </c>
      <c r="P2983">
        <v>5.0351480324121946E-4</v>
      </c>
      <c r="Q2983" t="s">
        <v>156</v>
      </c>
    </row>
    <row r="2984" spans="9:17" x14ac:dyDescent="0.45">
      <c r="I2984" t="s">
        <v>182</v>
      </c>
      <c r="J2984" t="s">
        <v>326</v>
      </c>
      <c r="K2984">
        <v>9.1233612541683656E-4</v>
      </c>
      <c r="L2984" t="s">
        <v>156</v>
      </c>
      <c r="N2984" t="s">
        <v>208</v>
      </c>
      <c r="O2984" t="s">
        <v>326</v>
      </c>
      <c r="P2984">
        <v>4.3863216663734574E-4</v>
      </c>
      <c r="Q2984" t="s">
        <v>156</v>
      </c>
    </row>
    <row r="2985" spans="9:17" x14ac:dyDescent="0.45">
      <c r="I2985" t="s">
        <v>182</v>
      </c>
      <c r="J2985" t="s">
        <v>362</v>
      </c>
      <c r="K2985">
        <v>6.2393501837530426E-4</v>
      </c>
      <c r="L2985" t="s">
        <v>156</v>
      </c>
      <c r="N2985" t="s">
        <v>208</v>
      </c>
      <c r="O2985" t="s">
        <v>362</v>
      </c>
      <c r="P2985">
        <v>4.3275158532752635E-4</v>
      </c>
      <c r="Q2985" t="s">
        <v>156</v>
      </c>
    </row>
    <row r="2986" spans="9:17" x14ac:dyDescent="0.45">
      <c r="I2986" t="s">
        <v>182</v>
      </c>
      <c r="J2986" t="s">
        <v>363</v>
      </c>
      <c r="K2986">
        <v>1.2606239665287496E-5</v>
      </c>
      <c r="L2986" t="s">
        <v>156</v>
      </c>
      <c r="N2986" t="s">
        <v>208</v>
      </c>
      <c r="O2986" t="s">
        <v>363</v>
      </c>
      <c r="P2986">
        <v>2.4320366028300665E-3</v>
      </c>
      <c r="Q2986" t="s">
        <v>156</v>
      </c>
    </row>
    <row r="2987" spans="9:17" x14ac:dyDescent="0.45">
      <c r="I2987" t="s">
        <v>182</v>
      </c>
      <c r="J2987" t="s">
        <v>364</v>
      </c>
      <c r="K2987">
        <v>2.0696127494235416E-3</v>
      </c>
      <c r="L2987" t="s">
        <v>156</v>
      </c>
      <c r="N2987" t="s">
        <v>208</v>
      </c>
      <c r="O2987" t="s">
        <v>364</v>
      </c>
      <c r="P2987">
        <v>8.0585375090925747E-3</v>
      </c>
      <c r="Q2987" t="s">
        <v>156</v>
      </c>
    </row>
    <row r="2988" spans="9:17" x14ac:dyDescent="0.45">
      <c r="I2988" t="s">
        <v>182</v>
      </c>
      <c r="J2988" t="s">
        <v>365</v>
      </c>
      <c r="K2988">
        <v>1.7759209555164265E-3</v>
      </c>
      <c r="L2988" t="s">
        <v>156</v>
      </c>
      <c r="N2988" t="s">
        <v>208</v>
      </c>
      <c r="O2988" t="s">
        <v>365</v>
      </c>
      <c r="P2988">
        <v>1.02845824261987E-3</v>
      </c>
      <c r="Q2988" t="s">
        <v>156</v>
      </c>
    </row>
    <row r="2989" spans="9:17" x14ac:dyDescent="0.45">
      <c r="I2989" t="s">
        <v>182</v>
      </c>
      <c r="J2989" t="s">
        <v>366</v>
      </c>
      <c r="K2989">
        <v>2.0842495286552158E-3</v>
      </c>
      <c r="L2989" t="s">
        <v>156</v>
      </c>
      <c r="N2989" t="s">
        <v>208</v>
      </c>
      <c r="O2989" t="s">
        <v>366</v>
      </c>
      <c r="P2989">
        <v>1.0778313190935777E-3</v>
      </c>
      <c r="Q2989" t="s">
        <v>156</v>
      </c>
    </row>
    <row r="2990" spans="9:17" x14ac:dyDescent="0.45">
      <c r="I2990" t="s">
        <v>182</v>
      </c>
      <c r="J2990" t="s">
        <v>367</v>
      </c>
      <c r="K2990">
        <v>1.6202286937093309E-2</v>
      </c>
      <c r="L2990" t="s">
        <v>156</v>
      </c>
      <c r="N2990" t="s">
        <v>208</v>
      </c>
      <c r="O2990" t="s">
        <v>367</v>
      </c>
      <c r="P2990">
        <v>1.3436133703179171E-2</v>
      </c>
      <c r="Q2990" t="s">
        <v>156</v>
      </c>
    </row>
    <row r="2991" spans="9:17" x14ac:dyDescent="0.45">
      <c r="I2991" t="s">
        <v>182</v>
      </c>
      <c r="J2991" t="s">
        <v>368</v>
      </c>
      <c r="K2991">
        <v>1.7799852606419379E-3</v>
      </c>
      <c r="L2991" t="s">
        <v>156</v>
      </c>
      <c r="N2991" t="s">
        <v>208</v>
      </c>
      <c r="O2991" t="s">
        <v>368</v>
      </c>
      <c r="P2991">
        <v>2.8399646767020229E-3</v>
      </c>
      <c r="Q2991" t="s">
        <v>156</v>
      </c>
    </row>
    <row r="2992" spans="9:17" x14ac:dyDescent="0.45">
      <c r="I2992" t="s">
        <v>182</v>
      </c>
      <c r="J2992" t="s">
        <v>369</v>
      </c>
      <c r="K2992">
        <v>1.4849174820347837E-3</v>
      </c>
      <c r="L2992" t="s">
        <v>156</v>
      </c>
      <c r="N2992" t="s">
        <v>208</v>
      </c>
      <c r="O2992" t="s">
        <v>369</v>
      </c>
      <c r="P2992">
        <v>2.7237777996654833E-3</v>
      </c>
      <c r="Q2992" t="s">
        <v>156</v>
      </c>
    </row>
    <row r="2993" spans="9:17" x14ac:dyDescent="0.45">
      <c r="I2993" t="s">
        <v>182</v>
      </c>
      <c r="J2993" t="s">
        <v>370</v>
      </c>
      <c r="K2993">
        <v>1.0116006073031317E-3</v>
      </c>
      <c r="L2993" t="s">
        <v>156</v>
      </c>
      <c r="N2993" t="s">
        <v>208</v>
      </c>
      <c r="O2993" t="s">
        <v>370</v>
      </c>
      <c r="P2993">
        <v>2.5625052850373931E-3</v>
      </c>
      <c r="Q2993" t="s">
        <v>156</v>
      </c>
    </row>
    <row r="2994" spans="9:17" x14ac:dyDescent="0.45">
      <c r="I2994" t="s">
        <v>182</v>
      </c>
      <c r="J2994" t="s">
        <v>371</v>
      </c>
      <c r="K2994">
        <v>2.982751287166912E-4</v>
      </c>
      <c r="L2994" t="s">
        <v>156</v>
      </c>
      <c r="N2994" t="s">
        <v>208</v>
      </c>
      <c r="O2994" t="s">
        <v>371</v>
      </c>
      <c r="P2994">
        <v>9.6179656279071681E-3</v>
      </c>
      <c r="Q2994" t="s">
        <v>156</v>
      </c>
    </row>
    <row r="2995" spans="9:17" x14ac:dyDescent="0.45">
      <c r="I2995" t="s">
        <v>182</v>
      </c>
      <c r="J2995" t="s">
        <v>372</v>
      </c>
      <c r="K2995">
        <v>2.4107243921618487E-2</v>
      </c>
      <c r="L2995" t="s">
        <v>156</v>
      </c>
      <c r="N2995" t="s">
        <v>208</v>
      </c>
      <c r="O2995" t="s">
        <v>372</v>
      </c>
      <c r="P2995">
        <v>3.552607461188987E-2</v>
      </c>
      <c r="Q2995" t="s">
        <v>156</v>
      </c>
    </row>
    <row r="2996" spans="9:17" x14ac:dyDescent="0.45">
      <c r="I2996" t="s">
        <v>182</v>
      </c>
      <c r="J2996" t="s">
        <v>373</v>
      </c>
      <c r="K2996">
        <v>2.5077559270412018E-2</v>
      </c>
      <c r="L2996" t="s">
        <v>156</v>
      </c>
      <c r="N2996" t="s">
        <v>208</v>
      </c>
      <c r="O2996" t="s">
        <v>373</v>
      </c>
      <c r="P2996">
        <v>3.1524253674187989E-3</v>
      </c>
      <c r="Q2996" t="s">
        <v>156</v>
      </c>
    </row>
    <row r="2997" spans="9:17" x14ac:dyDescent="0.45">
      <c r="I2997" t="s">
        <v>182</v>
      </c>
      <c r="J2997" t="s">
        <v>374</v>
      </c>
      <c r="K2997">
        <v>2.9732995295948444E-2</v>
      </c>
      <c r="L2997" t="s">
        <v>156</v>
      </c>
      <c r="N2997" t="s">
        <v>208</v>
      </c>
      <c r="O2997" t="s">
        <v>374</v>
      </c>
      <c r="P2997">
        <v>3.8386287640858495E-3</v>
      </c>
      <c r="Q2997" t="s">
        <v>156</v>
      </c>
    </row>
    <row r="2998" spans="9:17" x14ac:dyDescent="0.45">
      <c r="I2998" t="s">
        <v>182</v>
      </c>
      <c r="J2998" t="s">
        <v>375</v>
      </c>
      <c r="K2998">
        <v>0.23008881368178288</v>
      </c>
      <c r="L2998" t="s">
        <v>156</v>
      </c>
      <c r="N2998" t="s">
        <v>208</v>
      </c>
      <c r="O2998" t="s">
        <v>375</v>
      </c>
      <c r="P2998">
        <v>4.6010865480311712E-2</v>
      </c>
      <c r="Q2998" t="s">
        <v>156</v>
      </c>
    </row>
    <row r="2999" spans="9:17" x14ac:dyDescent="0.45">
      <c r="I2999" t="s">
        <v>182</v>
      </c>
      <c r="J2999" t="s">
        <v>376</v>
      </c>
      <c r="K2999">
        <v>2.7872700500884331E-2</v>
      </c>
      <c r="L2999" t="s">
        <v>156</v>
      </c>
      <c r="N2999" t="s">
        <v>208</v>
      </c>
      <c r="O2999" t="s">
        <v>376</v>
      </c>
      <c r="P2999">
        <v>1.0877972710352582E-2</v>
      </c>
      <c r="Q2999" t="s">
        <v>156</v>
      </c>
    </row>
    <row r="3000" spans="9:17" x14ac:dyDescent="0.45">
      <c r="I3000" t="s">
        <v>182</v>
      </c>
      <c r="J3000" t="s">
        <v>377</v>
      </c>
      <c r="K3000">
        <v>2.3165610892527853E-2</v>
      </c>
      <c r="L3000" t="s">
        <v>156</v>
      </c>
      <c r="N3000" t="s">
        <v>208</v>
      </c>
      <c r="O3000" t="s">
        <v>377</v>
      </c>
      <c r="P3000">
        <v>1.174852604258419E-2</v>
      </c>
      <c r="Q3000" t="s">
        <v>156</v>
      </c>
    </row>
    <row r="3001" spans="9:17" x14ac:dyDescent="0.45">
      <c r="I3001" t="s">
        <v>182</v>
      </c>
      <c r="J3001" t="s">
        <v>378</v>
      </c>
      <c r="K3001">
        <v>1.5980372870382828E-2</v>
      </c>
      <c r="L3001" t="s">
        <v>156</v>
      </c>
      <c r="N3001" t="s">
        <v>208</v>
      </c>
      <c r="O3001" t="s">
        <v>378</v>
      </c>
      <c r="P3001">
        <v>1.2414018075513296E-2</v>
      </c>
      <c r="Q3001" t="s">
        <v>156</v>
      </c>
    </row>
    <row r="3002" spans="9:17" x14ac:dyDescent="0.45">
      <c r="I3002" t="s">
        <v>182</v>
      </c>
      <c r="J3002" t="s">
        <v>379</v>
      </c>
      <c r="K3002">
        <v>5.4669832944681711E-3</v>
      </c>
      <c r="L3002" t="s">
        <v>156</v>
      </c>
      <c r="N3002" t="s">
        <v>208</v>
      </c>
      <c r="O3002" t="s">
        <v>379</v>
      </c>
      <c r="P3002">
        <v>5.0536281744202736E-2</v>
      </c>
      <c r="Q3002" t="s">
        <v>156</v>
      </c>
    </row>
    <row r="3003" spans="9:17" x14ac:dyDescent="0.45">
      <c r="I3003" t="s">
        <v>182</v>
      </c>
      <c r="J3003" t="s">
        <v>380</v>
      </c>
      <c r="K3003">
        <v>3.1370608465858198E-3</v>
      </c>
      <c r="L3003" t="s">
        <v>156</v>
      </c>
      <c r="N3003" t="s">
        <v>208</v>
      </c>
      <c r="O3003" t="s">
        <v>380</v>
      </c>
      <c r="P3003">
        <v>8.4760248215443069E-3</v>
      </c>
      <c r="Q3003" t="s">
        <v>156</v>
      </c>
    </row>
    <row r="3004" spans="9:17" x14ac:dyDescent="0.45">
      <c r="I3004" t="s">
        <v>182</v>
      </c>
      <c r="J3004" t="s">
        <v>381</v>
      </c>
      <c r="K3004">
        <v>5.1969958950974313E-3</v>
      </c>
      <c r="L3004" t="s">
        <v>156</v>
      </c>
      <c r="N3004" t="s">
        <v>208</v>
      </c>
      <c r="O3004" t="s">
        <v>381</v>
      </c>
      <c r="P3004">
        <v>8.0349937868312896E-4</v>
      </c>
      <c r="Q3004" t="s">
        <v>156</v>
      </c>
    </row>
    <row r="3005" spans="9:17" x14ac:dyDescent="0.45">
      <c r="I3005" t="s">
        <v>182</v>
      </c>
      <c r="J3005" t="s">
        <v>382</v>
      </c>
      <c r="K3005">
        <v>6.7575713192011009E-3</v>
      </c>
      <c r="L3005" t="s">
        <v>156</v>
      </c>
      <c r="N3005" t="s">
        <v>208</v>
      </c>
      <c r="O3005" t="s">
        <v>382</v>
      </c>
      <c r="P3005">
        <v>6.9633155803946686E-4</v>
      </c>
      <c r="Q3005" t="s">
        <v>156</v>
      </c>
    </row>
    <row r="3006" spans="9:17" x14ac:dyDescent="0.45">
      <c r="I3006" t="s">
        <v>182</v>
      </c>
      <c r="J3006" t="s">
        <v>383</v>
      </c>
      <c r="K3006">
        <v>5.1689726225802257E-2</v>
      </c>
      <c r="L3006" t="s">
        <v>156</v>
      </c>
      <c r="N3006" t="s">
        <v>208</v>
      </c>
      <c r="O3006" t="s">
        <v>383</v>
      </c>
      <c r="P3006">
        <v>1.2498243556566278E-2</v>
      </c>
      <c r="Q3006" t="s">
        <v>156</v>
      </c>
    </row>
    <row r="3007" spans="9:17" x14ac:dyDescent="0.45">
      <c r="I3007" t="s">
        <v>182</v>
      </c>
      <c r="J3007" t="s">
        <v>384</v>
      </c>
      <c r="K3007">
        <v>5.9191379365604148E-3</v>
      </c>
      <c r="L3007" t="s">
        <v>156</v>
      </c>
      <c r="N3007" t="s">
        <v>208</v>
      </c>
      <c r="O3007" t="s">
        <v>384</v>
      </c>
      <c r="P3007">
        <v>3.0562932906229297E-3</v>
      </c>
      <c r="Q3007" t="s">
        <v>156</v>
      </c>
    </row>
    <row r="3008" spans="9:17" x14ac:dyDescent="0.45">
      <c r="I3008" t="s">
        <v>182</v>
      </c>
      <c r="J3008" t="s">
        <v>385</v>
      </c>
      <c r="K3008">
        <v>4.2443772437575685E-3</v>
      </c>
      <c r="L3008" t="s">
        <v>156</v>
      </c>
      <c r="N3008" t="s">
        <v>208</v>
      </c>
      <c r="O3008" t="s">
        <v>385</v>
      </c>
      <c r="P3008">
        <v>3.3273777570995244E-3</v>
      </c>
      <c r="Q3008" t="s">
        <v>156</v>
      </c>
    </row>
    <row r="3009" spans="9:17" x14ac:dyDescent="0.45">
      <c r="I3009" t="s">
        <v>182</v>
      </c>
      <c r="J3009" t="s">
        <v>386</v>
      </c>
      <c r="K3009">
        <v>8.261749443029821E-4</v>
      </c>
      <c r="L3009" t="s">
        <v>156</v>
      </c>
      <c r="N3009" t="s">
        <v>208</v>
      </c>
      <c r="O3009" t="s">
        <v>386</v>
      </c>
      <c r="P3009">
        <v>3.5015549925763879E-3</v>
      </c>
      <c r="Q3009" t="s">
        <v>156</v>
      </c>
    </row>
    <row r="3010" spans="9:17" x14ac:dyDescent="0.45">
      <c r="I3010" t="s">
        <v>182</v>
      </c>
      <c r="J3010" t="s">
        <v>387</v>
      </c>
      <c r="K3010">
        <v>0</v>
      </c>
      <c r="L3010" t="s">
        <v>156</v>
      </c>
      <c r="N3010" t="s">
        <v>208</v>
      </c>
      <c r="O3010" t="s">
        <v>387</v>
      </c>
      <c r="P3010">
        <v>1.0674211547423349E-2</v>
      </c>
      <c r="Q3010" t="s">
        <v>156</v>
      </c>
    </row>
    <row r="3011" spans="9:17" x14ac:dyDescent="0.45">
      <c r="I3011" t="s">
        <v>182</v>
      </c>
      <c r="J3011" t="s">
        <v>388</v>
      </c>
      <c r="K3011">
        <v>1.2172157857064691E-4</v>
      </c>
      <c r="L3011" t="s">
        <v>156</v>
      </c>
      <c r="N3011" t="s">
        <v>208</v>
      </c>
      <c r="O3011" t="s">
        <v>388</v>
      </c>
      <c r="P3011">
        <v>9.1002464822551449E-3</v>
      </c>
      <c r="Q3011" t="s">
        <v>156</v>
      </c>
    </row>
    <row r="3012" spans="9:17" x14ac:dyDescent="0.45">
      <c r="I3012" t="s">
        <v>182</v>
      </c>
      <c r="J3012" t="s">
        <v>389</v>
      </c>
      <c r="K3012">
        <v>3.1537412844996103E-3</v>
      </c>
      <c r="L3012" t="s">
        <v>156</v>
      </c>
      <c r="N3012" t="s">
        <v>208</v>
      </c>
      <c r="O3012" t="s">
        <v>389</v>
      </c>
      <c r="P3012">
        <v>8.0667892311463108E-4</v>
      </c>
      <c r="Q3012" t="s">
        <v>156</v>
      </c>
    </row>
    <row r="3013" spans="9:17" x14ac:dyDescent="0.45">
      <c r="I3013" t="s">
        <v>182</v>
      </c>
      <c r="J3013" t="s">
        <v>390</v>
      </c>
      <c r="K3013">
        <v>4.8388858463851601E-3</v>
      </c>
      <c r="L3013" t="s">
        <v>156</v>
      </c>
      <c r="N3013" t="s">
        <v>208</v>
      </c>
      <c r="O3013" t="s">
        <v>390</v>
      </c>
      <c r="P3013">
        <v>7.1226377860577521E-4</v>
      </c>
      <c r="Q3013" t="s">
        <v>156</v>
      </c>
    </row>
    <row r="3014" spans="9:17" x14ac:dyDescent="0.45">
      <c r="I3014" t="s">
        <v>182</v>
      </c>
      <c r="J3014" t="s">
        <v>391</v>
      </c>
      <c r="K3014">
        <v>4.1776622895140988E-2</v>
      </c>
      <c r="L3014" t="s">
        <v>156</v>
      </c>
      <c r="N3014" t="s">
        <v>208</v>
      </c>
      <c r="O3014" t="s">
        <v>391</v>
      </c>
      <c r="P3014">
        <v>1.3385752333299522E-2</v>
      </c>
      <c r="Q3014" t="s">
        <v>156</v>
      </c>
    </row>
    <row r="3015" spans="9:17" x14ac:dyDescent="0.45">
      <c r="I3015" t="s">
        <v>182</v>
      </c>
      <c r="J3015" t="s">
        <v>392</v>
      </c>
      <c r="K3015">
        <v>4.208464028861378E-3</v>
      </c>
      <c r="L3015" t="s">
        <v>156</v>
      </c>
      <c r="N3015" t="s">
        <v>208</v>
      </c>
      <c r="O3015" t="s">
        <v>392</v>
      </c>
      <c r="P3015">
        <v>2.9990902049874236E-3</v>
      </c>
      <c r="Q3015" t="s">
        <v>156</v>
      </c>
    </row>
    <row r="3016" spans="9:17" x14ac:dyDescent="0.45">
      <c r="I3016" t="s">
        <v>182</v>
      </c>
      <c r="J3016" t="s">
        <v>393</v>
      </c>
      <c r="K3016">
        <v>2.2713070083186415E-3</v>
      </c>
      <c r="L3016" t="s">
        <v>156</v>
      </c>
      <c r="N3016" t="s">
        <v>208</v>
      </c>
      <c r="O3016" t="s">
        <v>393</v>
      </c>
      <c r="P3016">
        <v>2.8267256562030086E-3</v>
      </c>
      <c r="Q3016" t="s">
        <v>156</v>
      </c>
    </row>
    <row r="3017" spans="9:17" x14ac:dyDescent="0.45">
      <c r="I3017" t="s">
        <v>182</v>
      </c>
      <c r="J3017" t="s">
        <v>394</v>
      </c>
      <c r="K3017">
        <v>0</v>
      </c>
      <c r="L3017" t="s">
        <v>156</v>
      </c>
      <c r="N3017" t="s">
        <v>208</v>
      </c>
      <c r="O3017" t="s">
        <v>394</v>
      </c>
      <c r="P3017">
        <v>2.666456009112634E-3</v>
      </c>
      <c r="Q3017" t="s">
        <v>156</v>
      </c>
    </row>
    <row r="3018" spans="9:17" x14ac:dyDescent="0.45">
      <c r="I3018" t="s">
        <v>182</v>
      </c>
      <c r="J3018" t="s">
        <v>395</v>
      </c>
      <c r="K3018">
        <v>0</v>
      </c>
      <c r="L3018" t="s">
        <v>156</v>
      </c>
      <c r="N3018" t="s">
        <v>208</v>
      </c>
      <c r="O3018" t="s">
        <v>395</v>
      </c>
      <c r="P3018">
        <v>9.9845273463901926E-3</v>
      </c>
      <c r="Q3018" t="s">
        <v>156</v>
      </c>
    </row>
    <row r="3019" spans="9:17" x14ac:dyDescent="0.45">
      <c r="I3019" t="s">
        <v>182</v>
      </c>
      <c r="J3019" t="s">
        <v>396</v>
      </c>
      <c r="K3019">
        <v>0</v>
      </c>
      <c r="L3019" t="s">
        <v>156</v>
      </c>
      <c r="N3019" t="s">
        <v>208</v>
      </c>
      <c r="O3019" t="s">
        <v>396</v>
      </c>
      <c r="P3019">
        <v>2.8064591160328799E-2</v>
      </c>
      <c r="Q3019" t="s">
        <v>156</v>
      </c>
    </row>
    <row r="3020" spans="9:17" x14ac:dyDescent="0.45">
      <c r="I3020" t="s">
        <v>182</v>
      </c>
      <c r="J3020" t="s">
        <v>397</v>
      </c>
      <c r="K3020">
        <v>3.2119908507291044E-3</v>
      </c>
      <c r="L3020" t="s">
        <v>156</v>
      </c>
      <c r="N3020" t="s">
        <v>208</v>
      </c>
      <c r="O3020" t="s">
        <v>397</v>
      </c>
      <c r="P3020">
        <v>4.2917715594256722E-3</v>
      </c>
      <c r="Q3020" t="s">
        <v>156</v>
      </c>
    </row>
    <row r="3021" spans="9:17" x14ac:dyDescent="0.45">
      <c r="I3021" t="s">
        <v>182</v>
      </c>
      <c r="J3021" t="s">
        <v>398</v>
      </c>
      <c r="K3021">
        <v>4.9224403361247133E-3</v>
      </c>
      <c r="L3021" t="s">
        <v>156</v>
      </c>
      <c r="N3021" t="s">
        <v>208</v>
      </c>
      <c r="O3021" t="s">
        <v>398</v>
      </c>
      <c r="P3021">
        <v>3.9672291216978472E-3</v>
      </c>
      <c r="Q3021" t="s">
        <v>156</v>
      </c>
    </row>
    <row r="3022" spans="9:17" x14ac:dyDescent="0.45">
      <c r="I3022" t="s">
        <v>182</v>
      </c>
      <c r="J3022" t="s">
        <v>399</v>
      </c>
      <c r="K3022">
        <v>4.1501024472371764E-2</v>
      </c>
      <c r="L3022" t="s">
        <v>156</v>
      </c>
      <c r="N3022" t="s">
        <v>208</v>
      </c>
      <c r="O3022" t="s">
        <v>399</v>
      </c>
      <c r="P3022">
        <v>3.2864051301483968E-2</v>
      </c>
      <c r="Q3022" t="s">
        <v>156</v>
      </c>
    </row>
    <row r="3023" spans="9:17" x14ac:dyDescent="0.45">
      <c r="I3023" t="s">
        <v>182</v>
      </c>
      <c r="J3023" t="s">
        <v>400</v>
      </c>
      <c r="K3023">
        <v>3.5034419546258301E-3</v>
      </c>
      <c r="L3023" t="s">
        <v>156</v>
      </c>
      <c r="N3023" t="s">
        <v>208</v>
      </c>
      <c r="O3023" t="s">
        <v>400</v>
      </c>
      <c r="P3023">
        <v>5.1607180581521505E-3</v>
      </c>
      <c r="Q3023" t="s">
        <v>156</v>
      </c>
    </row>
    <row r="3024" spans="9:17" x14ac:dyDescent="0.45">
      <c r="I3024" t="s">
        <v>182</v>
      </c>
      <c r="J3024" t="s">
        <v>401</v>
      </c>
      <c r="K3024">
        <v>0</v>
      </c>
      <c r="L3024" t="s">
        <v>156</v>
      </c>
      <c r="N3024" t="s">
        <v>208</v>
      </c>
      <c r="O3024" t="s">
        <v>401</v>
      </c>
      <c r="P3024">
        <v>5.0102295211955153E-3</v>
      </c>
      <c r="Q3024" t="s">
        <v>156</v>
      </c>
    </row>
    <row r="3025" spans="9:17" x14ac:dyDescent="0.45">
      <c r="I3025" t="s">
        <v>182</v>
      </c>
      <c r="J3025" t="s">
        <v>402</v>
      </c>
      <c r="K3025">
        <v>0</v>
      </c>
      <c r="L3025" t="s">
        <v>156</v>
      </c>
      <c r="N3025" t="s">
        <v>208</v>
      </c>
      <c r="O3025" t="s">
        <v>402</v>
      </c>
      <c r="P3025">
        <v>4.7733154820800931E-3</v>
      </c>
      <c r="Q3025" t="s">
        <v>156</v>
      </c>
    </row>
    <row r="3026" spans="9:17" x14ac:dyDescent="0.45">
      <c r="I3026" t="s">
        <v>182</v>
      </c>
      <c r="J3026" t="s">
        <v>403</v>
      </c>
      <c r="K3026">
        <v>0</v>
      </c>
      <c r="L3026" t="s">
        <v>156</v>
      </c>
      <c r="N3026" t="s">
        <v>208</v>
      </c>
      <c r="O3026" t="s">
        <v>403</v>
      </c>
      <c r="P3026">
        <v>2.2443886502728404E-2</v>
      </c>
      <c r="Q3026" t="s">
        <v>156</v>
      </c>
    </row>
    <row r="3027" spans="9:17" x14ac:dyDescent="0.45">
      <c r="I3027" t="s">
        <v>182</v>
      </c>
      <c r="J3027" t="s">
        <v>404</v>
      </c>
      <c r="K3027">
        <v>0</v>
      </c>
      <c r="L3027" t="s">
        <v>156</v>
      </c>
      <c r="N3027" t="s">
        <v>208</v>
      </c>
      <c r="O3027" t="s">
        <v>404</v>
      </c>
      <c r="P3027">
        <v>1.1090826853071051E-2</v>
      </c>
      <c r="Q3027" t="s">
        <v>156</v>
      </c>
    </row>
    <row r="3028" spans="9:17" x14ac:dyDescent="0.45">
      <c r="I3028" t="s">
        <v>182</v>
      </c>
      <c r="J3028" t="s">
        <v>405</v>
      </c>
      <c r="K3028">
        <v>7.3945297108978501E-4</v>
      </c>
      <c r="L3028" t="s">
        <v>156</v>
      </c>
      <c r="N3028" t="s">
        <v>208</v>
      </c>
      <c r="O3028" t="s">
        <v>405</v>
      </c>
      <c r="P3028">
        <v>1.4742947209881083E-3</v>
      </c>
      <c r="Q3028" t="s">
        <v>156</v>
      </c>
    </row>
    <row r="3029" spans="9:17" x14ac:dyDescent="0.45">
      <c r="I3029" t="s">
        <v>182</v>
      </c>
      <c r="J3029" t="s">
        <v>406</v>
      </c>
      <c r="K3029">
        <v>5.0655888380989732E-3</v>
      </c>
      <c r="L3029" t="s">
        <v>156</v>
      </c>
      <c r="N3029" t="s">
        <v>208</v>
      </c>
      <c r="O3029" t="s">
        <v>406</v>
      </c>
      <c r="P3029">
        <v>1.3654359860433615E-3</v>
      </c>
      <c r="Q3029" t="s">
        <v>156</v>
      </c>
    </row>
    <row r="3030" spans="9:17" x14ac:dyDescent="0.45">
      <c r="I3030" t="s">
        <v>182</v>
      </c>
      <c r="J3030" t="s">
        <v>407</v>
      </c>
      <c r="K3030">
        <v>4.4912570211809701E-2</v>
      </c>
      <c r="L3030" t="s">
        <v>156</v>
      </c>
      <c r="N3030" t="s">
        <v>208</v>
      </c>
      <c r="O3030" t="s">
        <v>407</v>
      </c>
      <c r="P3030">
        <v>8.9214560523968034E-3</v>
      </c>
      <c r="Q3030" t="s">
        <v>156</v>
      </c>
    </row>
    <row r="3031" spans="9:17" x14ac:dyDescent="0.45">
      <c r="I3031" t="s">
        <v>182</v>
      </c>
      <c r="J3031" t="s">
        <v>408</v>
      </c>
      <c r="K3031">
        <v>3.8332228841484652E-3</v>
      </c>
      <c r="L3031" t="s">
        <v>156</v>
      </c>
      <c r="N3031" t="s">
        <v>208</v>
      </c>
      <c r="O3031" t="s">
        <v>408</v>
      </c>
      <c r="P3031">
        <v>2.1665494675621607E-3</v>
      </c>
      <c r="Q3031" t="s">
        <v>156</v>
      </c>
    </row>
    <row r="3032" spans="9:17" x14ac:dyDescent="0.45">
      <c r="I3032" t="s">
        <v>182</v>
      </c>
      <c r="J3032" t="s">
        <v>409</v>
      </c>
      <c r="K3032">
        <v>0</v>
      </c>
      <c r="L3032" t="s">
        <v>156</v>
      </c>
      <c r="N3032" t="s">
        <v>208</v>
      </c>
      <c r="O3032" t="s">
        <v>409</v>
      </c>
      <c r="P3032">
        <v>2.3186173425100774E-3</v>
      </c>
      <c r="Q3032" t="s">
        <v>156</v>
      </c>
    </row>
    <row r="3033" spans="9:17" x14ac:dyDescent="0.45">
      <c r="I3033" t="s">
        <v>182</v>
      </c>
      <c r="J3033" t="s">
        <v>410</v>
      </c>
      <c r="K3033">
        <v>0</v>
      </c>
      <c r="L3033" t="s">
        <v>156</v>
      </c>
      <c r="N3033" t="s">
        <v>208</v>
      </c>
      <c r="O3033" t="s">
        <v>410</v>
      </c>
      <c r="P3033">
        <v>2.1458000109122184E-3</v>
      </c>
      <c r="Q3033" t="s">
        <v>156</v>
      </c>
    </row>
    <row r="3034" spans="9:17" x14ac:dyDescent="0.45">
      <c r="I3034" t="s">
        <v>182</v>
      </c>
      <c r="J3034" t="s">
        <v>411</v>
      </c>
      <c r="K3034">
        <v>0</v>
      </c>
      <c r="L3034" t="s">
        <v>156</v>
      </c>
      <c r="N3034" t="s">
        <v>208</v>
      </c>
      <c r="O3034" t="s">
        <v>411</v>
      </c>
      <c r="P3034">
        <v>7.8241625266706593E-3</v>
      </c>
      <c r="Q3034" t="s">
        <v>156</v>
      </c>
    </row>
    <row r="3035" spans="9:17" x14ac:dyDescent="0.45">
      <c r="I3035" t="s">
        <v>182</v>
      </c>
      <c r="J3035" t="s">
        <v>412</v>
      </c>
      <c r="K3035">
        <v>0</v>
      </c>
      <c r="L3035" t="s">
        <v>156</v>
      </c>
      <c r="N3035" t="s">
        <v>208</v>
      </c>
      <c r="O3035" t="s">
        <v>412</v>
      </c>
      <c r="P3035">
        <v>2.4460458448571894E-3</v>
      </c>
      <c r="Q3035" t="s">
        <v>156</v>
      </c>
    </row>
    <row r="3036" spans="9:17" x14ac:dyDescent="0.45">
      <c r="I3036" t="s">
        <v>182</v>
      </c>
      <c r="J3036" t="s">
        <v>413</v>
      </c>
      <c r="K3036">
        <v>0</v>
      </c>
      <c r="L3036" t="s">
        <v>156</v>
      </c>
      <c r="N3036" t="s">
        <v>208</v>
      </c>
      <c r="O3036" t="s">
        <v>413</v>
      </c>
      <c r="P3036">
        <v>3.3171289949807028E-4</v>
      </c>
      <c r="Q3036" t="s">
        <v>156</v>
      </c>
    </row>
    <row r="3037" spans="9:17" x14ac:dyDescent="0.45">
      <c r="I3037" t="s">
        <v>182</v>
      </c>
      <c r="J3037" t="s">
        <v>414</v>
      </c>
      <c r="K3037">
        <v>6.8914174098354427E-4</v>
      </c>
      <c r="L3037" t="s">
        <v>156</v>
      </c>
      <c r="N3037" t="s">
        <v>208</v>
      </c>
      <c r="O3037" t="s">
        <v>414</v>
      </c>
      <c r="P3037">
        <v>3.6686589031410664E-4</v>
      </c>
      <c r="Q3037" t="s">
        <v>156</v>
      </c>
    </row>
    <row r="3038" spans="9:17" x14ac:dyDescent="0.45">
      <c r="I3038" t="s">
        <v>182</v>
      </c>
      <c r="J3038" t="s">
        <v>415</v>
      </c>
      <c r="K3038">
        <v>7.4887260347388449E-3</v>
      </c>
      <c r="L3038" t="s">
        <v>156</v>
      </c>
      <c r="N3038" t="s">
        <v>208</v>
      </c>
      <c r="O3038" t="s">
        <v>415</v>
      </c>
      <c r="P3038">
        <v>1.1599077057805188E-3</v>
      </c>
      <c r="Q3038" t="s">
        <v>156</v>
      </c>
    </row>
    <row r="3039" spans="9:17" x14ac:dyDescent="0.45">
      <c r="I3039" t="s">
        <v>182</v>
      </c>
      <c r="J3039" t="s">
        <v>416</v>
      </c>
      <c r="K3039">
        <v>6.3723437570784914E-4</v>
      </c>
      <c r="L3039" t="s">
        <v>156</v>
      </c>
      <c r="N3039" t="s">
        <v>208</v>
      </c>
      <c r="O3039" t="s">
        <v>416</v>
      </c>
      <c r="P3039">
        <v>2.2125853333507993E-4</v>
      </c>
      <c r="Q3039" t="s">
        <v>156</v>
      </c>
    </row>
    <row r="3040" spans="9:17" x14ac:dyDescent="0.45">
      <c r="I3040" t="s">
        <v>182</v>
      </c>
      <c r="J3040" t="s">
        <v>417</v>
      </c>
      <c r="K3040">
        <v>0</v>
      </c>
      <c r="L3040" t="s">
        <v>156</v>
      </c>
      <c r="N3040" t="s">
        <v>208</v>
      </c>
      <c r="O3040" t="s">
        <v>417</v>
      </c>
      <c r="P3040">
        <v>3.3939340521654788E-4</v>
      </c>
      <c r="Q3040" t="s">
        <v>156</v>
      </c>
    </row>
    <row r="3041" spans="9:17" x14ac:dyDescent="0.45">
      <c r="I3041" t="s">
        <v>182</v>
      </c>
      <c r="J3041" t="s">
        <v>418</v>
      </c>
      <c r="K3041">
        <v>0</v>
      </c>
      <c r="L3041" t="s">
        <v>156</v>
      </c>
      <c r="N3041" t="s">
        <v>208</v>
      </c>
      <c r="O3041" t="s">
        <v>418</v>
      </c>
      <c r="P3041">
        <v>4.7183877713688461E-4</v>
      </c>
      <c r="Q3041" t="s">
        <v>156</v>
      </c>
    </row>
    <row r="3042" spans="9:17" x14ac:dyDescent="0.45">
      <c r="I3042" t="s">
        <v>182</v>
      </c>
      <c r="J3042" t="s">
        <v>419</v>
      </c>
      <c r="K3042">
        <v>0</v>
      </c>
      <c r="L3042" t="s">
        <v>156</v>
      </c>
      <c r="N3042" t="s">
        <v>208</v>
      </c>
      <c r="O3042" t="s">
        <v>419</v>
      </c>
      <c r="P3042">
        <v>3.9376151232153322E-3</v>
      </c>
      <c r="Q3042" t="s">
        <v>156</v>
      </c>
    </row>
    <row r="3043" spans="9:17" x14ac:dyDescent="0.45">
      <c r="I3043" t="s">
        <v>182</v>
      </c>
      <c r="J3043" t="s">
        <v>420</v>
      </c>
      <c r="K3043">
        <v>0</v>
      </c>
      <c r="L3043" t="s">
        <v>156</v>
      </c>
      <c r="N3043" t="s">
        <v>208</v>
      </c>
      <c r="O3043" t="s">
        <v>420</v>
      </c>
      <c r="P3043">
        <v>7.7772697036354848E-3</v>
      </c>
      <c r="Q3043" t="s">
        <v>156</v>
      </c>
    </row>
    <row r="3044" spans="9:17" x14ac:dyDescent="0.45">
      <c r="I3044" t="s">
        <v>182</v>
      </c>
      <c r="J3044" t="s">
        <v>421</v>
      </c>
      <c r="K3044">
        <v>0</v>
      </c>
      <c r="L3044" t="s">
        <v>156</v>
      </c>
      <c r="N3044" t="s">
        <v>208</v>
      </c>
      <c r="O3044" t="s">
        <v>421</v>
      </c>
      <c r="P3044">
        <v>9.749538074279076E-4</v>
      </c>
      <c r="Q3044" t="s">
        <v>156</v>
      </c>
    </row>
    <row r="3045" spans="9:17" x14ac:dyDescent="0.45">
      <c r="I3045" t="s">
        <v>182</v>
      </c>
      <c r="J3045" t="s">
        <v>422</v>
      </c>
      <c r="K3045">
        <v>6.3381856354287596E-4</v>
      </c>
      <c r="L3045" t="s">
        <v>156</v>
      </c>
      <c r="N3045" t="s">
        <v>208</v>
      </c>
      <c r="O3045" t="s">
        <v>422</v>
      </c>
      <c r="P3045">
        <v>9.5724594257462297E-4</v>
      </c>
      <c r="Q3045" t="s">
        <v>156</v>
      </c>
    </row>
    <row r="3046" spans="9:17" x14ac:dyDescent="0.45">
      <c r="I3046" t="s">
        <v>182</v>
      </c>
      <c r="J3046" t="s">
        <v>423</v>
      </c>
      <c r="K3046">
        <v>7.4437201692304847E-3</v>
      </c>
      <c r="L3046" t="s">
        <v>156</v>
      </c>
      <c r="N3046" t="s">
        <v>208</v>
      </c>
      <c r="O3046" t="s">
        <v>423</v>
      </c>
      <c r="P3046">
        <v>8.8435719885191447E-3</v>
      </c>
      <c r="Q3046" t="s">
        <v>156</v>
      </c>
    </row>
    <row r="3047" spans="9:17" x14ac:dyDescent="0.45">
      <c r="I3047" t="s">
        <v>182</v>
      </c>
      <c r="J3047" t="s">
        <v>424</v>
      </c>
      <c r="K3047">
        <v>5.4230877007766258E-4</v>
      </c>
      <c r="L3047" t="s">
        <v>156</v>
      </c>
      <c r="N3047" t="s">
        <v>208</v>
      </c>
      <c r="O3047" t="s">
        <v>424</v>
      </c>
      <c r="P3047">
        <v>1.577763674124858E-3</v>
      </c>
      <c r="Q3047" t="s">
        <v>156</v>
      </c>
    </row>
    <row r="3048" spans="9:17" x14ac:dyDescent="0.45">
      <c r="I3048" t="s">
        <v>182</v>
      </c>
      <c r="J3048" t="s">
        <v>425</v>
      </c>
      <c r="K3048">
        <v>0</v>
      </c>
      <c r="L3048" t="s">
        <v>156</v>
      </c>
      <c r="N3048" t="s">
        <v>208</v>
      </c>
      <c r="O3048" t="s">
        <v>425</v>
      </c>
      <c r="P3048">
        <v>1.6085325628316708E-3</v>
      </c>
      <c r="Q3048" t="s">
        <v>156</v>
      </c>
    </row>
    <row r="3049" spans="9:17" x14ac:dyDescent="0.45">
      <c r="I3049" t="s">
        <v>182</v>
      </c>
      <c r="J3049" t="s">
        <v>426</v>
      </c>
      <c r="K3049">
        <v>0</v>
      </c>
      <c r="L3049" t="s">
        <v>156</v>
      </c>
      <c r="N3049" t="s">
        <v>208</v>
      </c>
      <c r="O3049" t="s">
        <v>426</v>
      </c>
      <c r="P3049">
        <v>1.5396647736274941E-3</v>
      </c>
      <c r="Q3049" t="s">
        <v>156</v>
      </c>
    </row>
    <row r="3050" spans="9:17" x14ac:dyDescent="0.45">
      <c r="I3050" t="s">
        <v>182</v>
      </c>
      <c r="J3050" t="s">
        <v>427</v>
      </c>
      <c r="K3050">
        <v>0</v>
      </c>
      <c r="L3050" t="s">
        <v>156</v>
      </c>
      <c r="N3050" t="s">
        <v>208</v>
      </c>
      <c r="O3050" t="s">
        <v>427</v>
      </c>
      <c r="P3050">
        <v>5.8468148346774509E-3</v>
      </c>
      <c r="Q3050" t="s">
        <v>156</v>
      </c>
    </row>
    <row r="3051" spans="9:17" x14ac:dyDescent="0.45">
      <c r="I3051" t="s">
        <v>183</v>
      </c>
      <c r="J3051" t="s">
        <v>155</v>
      </c>
      <c r="K3051">
        <v>0</v>
      </c>
      <c r="L3051" t="s">
        <v>156</v>
      </c>
      <c r="N3051" t="s">
        <v>209</v>
      </c>
      <c r="O3051" t="s">
        <v>155</v>
      </c>
      <c r="P3051">
        <v>1.5990497785394665E-2</v>
      </c>
      <c r="Q3051" t="s">
        <v>156</v>
      </c>
    </row>
    <row r="3052" spans="9:17" x14ac:dyDescent="0.45">
      <c r="I3052" t="s">
        <v>183</v>
      </c>
      <c r="J3052" t="s">
        <v>157</v>
      </c>
      <c r="K3052">
        <v>0</v>
      </c>
      <c r="L3052" t="s">
        <v>156</v>
      </c>
      <c r="N3052" t="s">
        <v>209</v>
      </c>
      <c r="O3052" t="s">
        <v>157</v>
      </c>
      <c r="P3052">
        <v>2.3950350716531394E-3</v>
      </c>
      <c r="Q3052" t="s">
        <v>156</v>
      </c>
    </row>
    <row r="3053" spans="9:17" x14ac:dyDescent="0.45">
      <c r="I3053" t="s">
        <v>183</v>
      </c>
      <c r="J3053" t="s">
        <v>158</v>
      </c>
      <c r="K3053">
        <v>1.7473298026347882E-3</v>
      </c>
      <c r="L3053" t="s">
        <v>156</v>
      </c>
      <c r="N3053" t="s">
        <v>209</v>
      </c>
      <c r="O3053" t="s">
        <v>158</v>
      </c>
      <c r="P3053">
        <v>2.4084824627747794E-3</v>
      </c>
      <c r="Q3053" t="s">
        <v>156</v>
      </c>
    </row>
    <row r="3054" spans="9:17" x14ac:dyDescent="0.45">
      <c r="I3054" t="s">
        <v>183</v>
      </c>
      <c r="J3054" t="s">
        <v>248</v>
      </c>
      <c r="K3054">
        <v>2.0183217971629808E-2</v>
      </c>
      <c r="L3054" t="s">
        <v>156</v>
      </c>
      <c r="N3054" t="s">
        <v>209</v>
      </c>
      <c r="O3054" t="s">
        <v>248</v>
      </c>
      <c r="P3054">
        <v>1.5099780823807116E-2</v>
      </c>
      <c r="Q3054" t="s">
        <v>156</v>
      </c>
    </row>
    <row r="3055" spans="9:17" x14ac:dyDescent="0.45">
      <c r="I3055" t="s">
        <v>183</v>
      </c>
      <c r="J3055" t="s">
        <v>249</v>
      </c>
      <c r="K3055">
        <v>1.9489488481951771E-3</v>
      </c>
      <c r="L3055" t="s">
        <v>156</v>
      </c>
      <c r="N3055" t="s">
        <v>209</v>
      </c>
      <c r="O3055" t="s">
        <v>249</v>
      </c>
      <c r="P3055">
        <v>1.8580153872467292E-3</v>
      </c>
      <c r="Q3055" t="s">
        <v>156</v>
      </c>
    </row>
    <row r="3056" spans="9:17" x14ac:dyDescent="0.45">
      <c r="I3056" t="s">
        <v>183</v>
      </c>
      <c r="J3056" t="s">
        <v>267</v>
      </c>
      <c r="K3056">
        <v>0</v>
      </c>
      <c r="L3056" t="s">
        <v>156</v>
      </c>
      <c r="N3056" t="s">
        <v>209</v>
      </c>
      <c r="O3056" t="s">
        <v>267</v>
      </c>
      <c r="P3056">
        <v>1.8142046813427251E-3</v>
      </c>
      <c r="Q3056" t="s">
        <v>156</v>
      </c>
    </row>
    <row r="3057" spans="9:17" x14ac:dyDescent="0.45">
      <c r="I3057" t="s">
        <v>183</v>
      </c>
      <c r="J3057" t="s">
        <v>340</v>
      </c>
      <c r="K3057">
        <v>0</v>
      </c>
      <c r="L3057" t="s">
        <v>156</v>
      </c>
      <c r="N3057" t="s">
        <v>209</v>
      </c>
      <c r="O3057" t="s">
        <v>340</v>
      </c>
      <c r="P3057">
        <v>1.8971581919827978E-3</v>
      </c>
      <c r="Q3057" t="s">
        <v>156</v>
      </c>
    </row>
    <row r="3058" spans="9:17" x14ac:dyDescent="0.45">
      <c r="I3058" t="s">
        <v>183</v>
      </c>
      <c r="J3058" t="s">
        <v>341</v>
      </c>
      <c r="K3058">
        <v>0</v>
      </c>
      <c r="L3058" t="s">
        <v>156</v>
      </c>
      <c r="N3058" t="s">
        <v>209</v>
      </c>
      <c r="O3058" t="s">
        <v>341</v>
      </c>
      <c r="P3058">
        <v>1.0090628345932384E-2</v>
      </c>
      <c r="Q3058" t="s">
        <v>156</v>
      </c>
    </row>
    <row r="3059" spans="9:17" x14ac:dyDescent="0.45">
      <c r="I3059" t="s">
        <v>183</v>
      </c>
      <c r="J3059" t="s">
        <v>159</v>
      </c>
      <c r="K3059">
        <v>0</v>
      </c>
      <c r="L3059" t="s">
        <v>156</v>
      </c>
      <c r="N3059" t="s">
        <v>209</v>
      </c>
      <c r="O3059" t="s">
        <v>159</v>
      </c>
      <c r="P3059">
        <v>1.7655006077999136E-2</v>
      </c>
      <c r="Q3059" t="s">
        <v>156</v>
      </c>
    </row>
    <row r="3060" spans="9:17" x14ac:dyDescent="0.45">
      <c r="I3060" t="s">
        <v>183</v>
      </c>
      <c r="J3060" t="s">
        <v>160</v>
      </c>
      <c r="K3060">
        <v>0</v>
      </c>
      <c r="L3060" t="s">
        <v>156</v>
      </c>
      <c r="N3060" t="s">
        <v>209</v>
      </c>
      <c r="O3060" t="s">
        <v>160</v>
      </c>
      <c r="P3060">
        <v>3.3259702541748857E-3</v>
      </c>
      <c r="Q3060" t="s">
        <v>156</v>
      </c>
    </row>
    <row r="3061" spans="9:17" x14ac:dyDescent="0.45">
      <c r="I3061" t="s">
        <v>183</v>
      </c>
      <c r="J3061" t="s">
        <v>161</v>
      </c>
      <c r="K3061">
        <v>7.6555142041814805E-4</v>
      </c>
      <c r="L3061" t="s">
        <v>156</v>
      </c>
      <c r="N3061" t="s">
        <v>209</v>
      </c>
      <c r="O3061" t="s">
        <v>161</v>
      </c>
      <c r="P3061">
        <v>3.725870520159926E-3</v>
      </c>
      <c r="Q3061" t="s">
        <v>156</v>
      </c>
    </row>
    <row r="3062" spans="9:17" x14ac:dyDescent="0.45">
      <c r="I3062" t="s">
        <v>183</v>
      </c>
      <c r="J3062" t="s">
        <v>250</v>
      </c>
      <c r="K3062">
        <v>9.9740523194302832E-3</v>
      </c>
      <c r="L3062" t="s">
        <v>156</v>
      </c>
      <c r="N3062" t="s">
        <v>209</v>
      </c>
      <c r="O3062" t="s">
        <v>250</v>
      </c>
      <c r="P3062">
        <v>2.5287653447544776E-2</v>
      </c>
      <c r="Q3062" t="s">
        <v>156</v>
      </c>
    </row>
    <row r="3063" spans="9:17" x14ac:dyDescent="0.45">
      <c r="I3063" t="s">
        <v>183</v>
      </c>
      <c r="J3063" t="s">
        <v>251</v>
      </c>
      <c r="K3063">
        <v>7.8269246068644177E-4</v>
      </c>
      <c r="L3063" t="s">
        <v>156</v>
      </c>
      <c r="N3063" t="s">
        <v>209</v>
      </c>
      <c r="O3063" t="s">
        <v>251</v>
      </c>
      <c r="P3063">
        <v>3.297833051005191E-3</v>
      </c>
      <c r="Q3063" t="s">
        <v>156</v>
      </c>
    </row>
    <row r="3064" spans="9:17" x14ac:dyDescent="0.45">
      <c r="I3064" t="s">
        <v>183</v>
      </c>
      <c r="J3064" t="s">
        <v>268</v>
      </c>
      <c r="K3064">
        <v>0</v>
      </c>
      <c r="L3064" t="s">
        <v>156</v>
      </c>
      <c r="N3064" t="s">
        <v>209</v>
      </c>
      <c r="O3064" t="s">
        <v>268</v>
      </c>
      <c r="P3064">
        <v>3.0975717432730767E-3</v>
      </c>
      <c r="Q3064" t="s">
        <v>156</v>
      </c>
    </row>
    <row r="3065" spans="9:17" x14ac:dyDescent="0.45">
      <c r="I3065" t="s">
        <v>183</v>
      </c>
      <c r="J3065" t="s">
        <v>342</v>
      </c>
      <c r="K3065">
        <v>0</v>
      </c>
      <c r="L3065" t="s">
        <v>156</v>
      </c>
      <c r="N3065" t="s">
        <v>209</v>
      </c>
      <c r="O3065" t="s">
        <v>342</v>
      </c>
      <c r="P3065">
        <v>2.7797005294836414E-3</v>
      </c>
      <c r="Q3065" t="s">
        <v>156</v>
      </c>
    </row>
    <row r="3066" spans="9:17" x14ac:dyDescent="0.45">
      <c r="I3066" t="s">
        <v>183</v>
      </c>
      <c r="J3066" t="s">
        <v>343</v>
      </c>
      <c r="K3066">
        <v>0</v>
      </c>
      <c r="L3066" t="s">
        <v>156</v>
      </c>
      <c r="N3066" t="s">
        <v>209</v>
      </c>
      <c r="O3066" t="s">
        <v>343</v>
      </c>
      <c r="P3066">
        <v>1.2228874073395821E-2</v>
      </c>
      <c r="Q3066" t="s">
        <v>156</v>
      </c>
    </row>
    <row r="3067" spans="9:17" x14ac:dyDescent="0.45">
      <c r="I3067" t="s">
        <v>183</v>
      </c>
      <c r="J3067" t="s">
        <v>162</v>
      </c>
      <c r="K3067">
        <v>0</v>
      </c>
      <c r="L3067" t="s">
        <v>156</v>
      </c>
      <c r="N3067" t="s">
        <v>209</v>
      </c>
      <c r="O3067" t="s">
        <v>162</v>
      </c>
      <c r="P3067">
        <v>1.3978628007595426E-2</v>
      </c>
      <c r="Q3067" t="s">
        <v>156</v>
      </c>
    </row>
    <row r="3068" spans="9:17" x14ac:dyDescent="0.45">
      <c r="I3068" t="s">
        <v>183</v>
      </c>
      <c r="J3068" t="s">
        <v>163</v>
      </c>
      <c r="K3068">
        <v>2.2970341048517877E-4</v>
      </c>
      <c r="L3068" t="s">
        <v>156</v>
      </c>
      <c r="N3068" t="s">
        <v>209</v>
      </c>
      <c r="O3068" t="s">
        <v>163</v>
      </c>
      <c r="P3068">
        <v>2.0214000892445827E-3</v>
      </c>
      <c r="Q3068" t="s">
        <v>156</v>
      </c>
    </row>
    <row r="3069" spans="9:17" x14ac:dyDescent="0.45">
      <c r="I3069" t="s">
        <v>183</v>
      </c>
      <c r="J3069" t="s">
        <v>164</v>
      </c>
      <c r="K3069">
        <v>2.0261791492438485E-3</v>
      </c>
      <c r="L3069" t="s">
        <v>156</v>
      </c>
      <c r="N3069" t="s">
        <v>209</v>
      </c>
      <c r="O3069" t="s">
        <v>164</v>
      </c>
      <c r="P3069">
        <v>1.9710499756010825E-3</v>
      </c>
      <c r="Q3069" t="s">
        <v>156</v>
      </c>
    </row>
    <row r="3070" spans="9:17" x14ac:dyDescent="0.45">
      <c r="I3070" t="s">
        <v>183</v>
      </c>
      <c r="J3070" t="s">
        <v>252</v>
      </c>
      <c r="K3070">
        <v>1.8325049205054247E-2</v>
      </c>
      <c r="L3070" t="s">
        <v>156</v>
      </c>
      <c r="N3070" t="s">
        <v>209</v>
      </c>
      <c r="O3070" t="s">
        <v>252</v>
      </c>
      <c r="P3070">
        <v>1.3345641876780364E-2</v>
      </c>
      <c r="Q3070" t="s">
        <v>156</v>
      </c>
    </row>
    <row r="3071" spans="9:17" x14ac:dyDescent="0.45">
      <c r="I3071" t="s">
        <v>183</v>
      </c>
      <c r="J3071" t="s">
        <v>253</v>
      </c>
      <c r="K3071">
        <v>2.0501571638791428E-3</v>
      </c>
      <c r="L3071" t="s">
        <v>156</v>
      </c>
      <c r="N3071" t="s">
        <v>209</v>
      </c>
      <c r="O3071" t="s">
        <v>253</v>
      </c>
      <c r="P3071">
        <v>1.5642196552086746E-3</v>
      </c>
      <c r="Q3071" t="s">
        <v>156</v>
      </c>
    </row>
    <row r="3072" spans="9:17" x14ac:dyDescent="0.45">
      <c r="I3072" t="s">
        <v>183</v>
      </c>
      <c r="J3072" t="s">
        <v>269</v>
      </c>
      <c r="K3072">
        <v>7.7915783848277512E-4</v>
      </c>
      <c r="L3072" t="s">
        <v>156</v>
      </c>
      <c r="N3072" t="s">
        <v>209</v>
      </c>
      <c r="O3072" t="s">
        <v>269</v>
      </c>
      <c r="P3072">
        <v>1.3729477729086553E-3</v>
      </c>
      <c r="Q3072" t="s">
        <v>156</v>
      </c>
    </row>
    <row r="3073" spans="9:17" x14ac:dyDescent="0.45">
      <c r="I3073" t="s">
        <v>183</v>
      </c>
      <c r="J3073" t="s">
        <v>344</v>
      </c>
      <c r="K3073">
        <v>0</v>
      </c>
      <c r="L3073" t="s">
        <v>156</v>
      </c>
      <c r="N3073" t="s">
        <v>209</v>
      </c>
      <c r="O3073" t="s">
        <v>344</v>
      </c>
      <c r="P3073">
        <v>1.3709012450269322E-3</v>
      </c>
      <c r="Q3073" t="s">
        <v>156</v>
      </c>
    </row>
    <row r="3074" spans="9:17" x14ac:dyDescent="0.45">
      <c r="I3074" t="s">
        <v>183</v>
      </c>
      <c r="J3074" t="s">
        <v>345</v>
      </c>
      <c r="K3074">
        <v>0</v>
      </c>
      <c r="L3074" t="s">
        <v>156</v>
      </c>
      <c r="N3074" t="s">
        <v>209</v>
      </c>
      <c r="O3074" t="s">
        <v>345</v>
      </c>
      <c r="P3074">
        <v>7.2217467667149817E-3</v>
      </c>
      <c r="Q3074" t="s">
        <v>156</v>
      </c>
    </row>
    <row r="3075" spans="9:17" x14ac:dyDescent="0.45">
      <c r="I3075" t="s">
        <v>183</v>
      </c>
      <c r="J3075" t="s">
        <v>254</v>
      </c>
      <c r="K3075">
        <v>0</v>
      </c>
      <c r="L3075" t="s">
        <v>156</v>
      </c>
      <c r="N3075" t="s">
        <v>209</v>
      </c>
      <c r="O3075" t="s">
        <v>254</v>
      </c>
      <c r="P3075">
        <v>2.5618159495237419E-2</v>
      </c>
      <c r="Q3075" t="s">
        <v>156</v>
      </c>
    </row>
    <row r="3076" spans="9:17" x14ac:dyDescent="0.45">
      <c r="I3076" t="s">
        <v>183</v>
      </c>
      <c r="J3076" t="s">
        <v>255</v>
      </c>
      <c r="K3076">
        <v>1.7962638083074038E-3</v>
      </c>
      <c r="L3076" t="s">
        <v>156</v>
      </c>
      <c r="N3076" t="s">
        <v>209</v>
      </c>
      <c r="O3076" t="s">
        <v>255</v>
      </c>
      <c r="P3076">
        <v>3.664701696849554E-3</v>
      </c>
      <c r="Q3076" t="s">
        <v>156</v>
      </c>
    </row>
    <row r="3077" spans="9:17" x14ac:dyDescent="0.45">
      <c r="I3077" t="s">
        <v>183</v>
      </c>
      <c r="J3077" t="s">
        <v>256</v>
      </c>
      <c r="K3077">
        <v>2.5506319730402762E-3</v>
      </c>
      <c r="L3077" t="s">
        <v>156</v>
      </c>
      <c r="N3077" t="s">
        <v>209</v>
      </c>
      <c r="O3077" t="s">
        <v>256</v>
      </c>
      <c r="P3077">
        <v>3.6494312945718524E-3</v>
      </c>
      <c r="Q3077" t="s">
        <v>156</v>
      </c>
    </row>
    <row r="3078" spans="9:17" x14ac:dyDescent="0.45">
      <c r="I3078" t="s">
        <v>183</v>
      </c>
      <c r="J3078" t="s">
        <v>257</v>
      </c>
      <c r="K3078">
        <v>2.2691037873270949E-2</v>
      </c>
      <c r="L3078" t="s">
        <v>156</v>
      </c>
      <c r="N3078" t="s">
        <v>209</v>
      </c>
      <c r="O3078" t="s">
        <v>257</v>
      </c>
      <c r="P3078">
        <v>2.4713584382301375E-2</v>
      </c>
      <c r="Q3078" t="s">
        <v>156</v>
      </c>
    </row>
    <row r="3079" spans="9:17" x14ac:dyDescent="0.45">
      <c r="I3079" t="s">
        <v>183</v>
      </c>
      <c r="J3079" t="s">
        <v>258</v>
      </c>
      <c r="K3079">
        <v>2.056107627929721E-3</v>
      </c>
      <c r="L3079" t="s">
        <v>156</v>
      </c>
      <c r="N3079" t="s">
        <v>209</v>
      </c>
      <c r="O3079" t="s">
        <v>258</v>
      </c>
      <c r="P3079">
        <v>3.4321021037077874E-3</v>
      </c>
      <c r="Q3079" t="s">
        <v>156</v>
      </c>
    </row>
    <row r="3080" spans="9:17" x14ac:dyDescent="0.45">
      <c r="I3080" t="s">
        <v>183</v>
      </c>
      <c r="J3080" t="s">
        <v>270</v>
      </c>
      <c r="K3080">
        <v>1.559958556957857E-3</v>
      </c>
      <c r="L3080" t="s">
        <v>156</v>
      </c>
      <c r="N3080" t="s">
        <v>209</v>
      </c>
      <c r="O3080" t="s">
        <v>270</v>
      </c>
      <c r="P3080">
        <v>3.3235866540542777E-3</v>
      </c>
      <c r="Q3080" t="s">
        <v>156</v>
      </c>
    </row>
    <row r="3081" spans="9:17" x14ac:dyDescent="0.45">
      <c r="I3081" t="s">
        <v>183</v>
      </c>
      <c r="J3081" t="s">
        <v>346</v>
      </c>
      <c r="K3081">
        <v>0</v>
      </c>
      <c r="L3081" t="s">
        <v>156</v>
      </c>
      <c r="N3081" t="s">
        <v>209</v>
      </c>
      <c r="O3081" t="s">
        <v>346</v>
      </c>
      <c r="P3081">
        <v>3.3210297932680082E-3</v>
      </c>
      <c r="Q3081" t="s">
        <v>156</v>
      </c>
    </row>
    <row r="3082" spans="9:17" x14ac:dyDescent="0.45">
      <c r="I3082" t="s">
        <v>183</v>
      </c>
      <c r="J3082" t="s">
        <v>347</v>
      </c>
      <c r="K3082">
        <v>0</v>
      </c>
      <c r="L3082" t="s">
        <v>156</v>
      </c>
      <c r="N3082" t="s">
        <v>209</v>
      </c>
      <c r="O3082" t="s">
        <v>347</v>
      </c>
      <c r="P3082">
        <v>1.6033549511973617E-2</v>
      </c>
      <c r="Q3082" t="s">
        <v>156</v>
      </c>
    </row>
    <row r="3083" spans="9:17" x14ac:dyDescent="0.45">
      <c r="I3083" t="s">
        <v>183</v>
      </c>
      <c r="J3083" t="s">
        <v>259</v>
      </c>
      <c r="K3083">
        <v>0</v>
      </c>
      <c r="L3083" t="s">
        <v>156</v>
      </c>
      <c r="N3083" t="s">
        <v>209</v>
      </c>
      <c r="O3083" t="s">
        <v>259</v>
      </c>
      <c r="P3083">
        <v>1.7854478458381361E-2</v>
      </c>
      <c r="Q3083" t="s">
        <v>156</v>
      </c>
    </row>
    <row r="3084" spans="9:17" x14ac:dyDescent="0.45">
      <c r="I3084" t="s">
        <v>183</v>
      </c>
      <c r="J3084" t="s">
        <v>260</v>
      </c>
      <c r="K3084">
        <v>1.3493791751233478E-3</v>
      </c>
      <c r="L3084" t="s">
        <v>156</v>
      </c>
      <c r="N3084" t="s">
        <v>209</v>
      </c>
      <c r="O3084" t="s">
        <v>260</v>
      </c>
      <c r="P3084">
        <v>2.7101371579349894E-3</v>
      </c>
      <c r="Q3084" t="s">
        <v>156</v>
      </c>
    </row>
    <row r="3085" spans="9:17" x14ac:dyDescent="0.45">
      <c r="I3085" t="s">
        <v>183</v>
      </c>
      <c r="J3085" t="s">
        <v>261</v>
      </c>
      <c r="K3085">
        <v>2.2182652630697778E-3</v>
      </c>
      <c r="L3085" t="s">
        <v>156</v>
      </c>
      <c r="N3085" t="s">
        <v>209</v>
      </c>
      <c r="O3085" t="s">
        <v>261</v>
      </c>
      <c r="P3085">
        <v>2.6581360211986186E-3</v>
      </c>
      <c r="Q3085" t="s">
        <v>156</v>
      </c>
    </row>
    <row r="3086" spans="9:17" x14ac:dyDescent="0.45">
      <c r="I3086" t="s">
        <v>183</v>
      </c>
      <c r="J3086" t="s">
        <v>262</v>
      </c>
      <c r="K3086">
        <v>2.0027953674729062E-2</v>
      </c>
      <c r="L3086" t="s">
        <v>156</v>
      </c>
      <c r="N3086" t="s">
        <v>209</v>
      </c>
      <c r="O3086" t="s">
        <v>262</v>
      </c>
      <c r="P3086">
        <v>2.1695525382602776E-2</v>
      </c>
      <c r="Q3086" t="s">
        <v>156</v>
      </c>
    </row>
    <row r="3087" spans="9:17" x14ac:dyDescent="0.45">
      <c r="I3087" t="s">
        <v>183</v>
      </c>
      <c r="J3087" t="s">
        <v>263</v>
      </c>
      <c r="K3087">
        <v>1.5293106852468097E-3</v>
      </c>
      <c r="L3087" t="s">
        <v>156</v>
      </c>
      <c r="N3087" t="s">
        <v>209</v>
      </c>
      <c r="O3087" t="s">
        <v>263</v>
      </c>
      <c r="P3087">
        <v>3.2286783792471944E-3</v>
      </c>
      <c r="Q3087" t="s">
        <v>156</v>
      </c>
    </row>
    <row r="3088" spans="9:17" x14ac:dyDescent="0.45">
      <c r="I3088" t="s">
        <v>183</v>
      </c>
      <c r="J3088" t="s">
        <v>271</v>
      </c>
      <c r="K3088">
        <v>1.0689866359528373E-3</v>
      </c>
      <c r="L3088" t="s">
        <v>156</v>
      </c>
      <c r="N3088" t="s">
        <v>209</v>
      </c>
      <c r="O3088" t="s">
        <v>271</v>
      </c>
      <c r="P3088">
        <v>3.0933383937530663E-3</v>
      </c>
      <c r="Q3088" t="s">
        <v>156</v>
      </c>
    </row>
    <row r="3089" spans="9:17" x14ac:dyDescent="0.45">
      <c r="I3089" t="s">
        <v>183</v>
      </c>
      <c r="J3089" t="s">
        <v>348</v>
      </c>
      <c r="K3089">
        <v>0</v>
      </c>
      <c r="L3089" t="s">
        <v>156</v>
      </c>
      <c r="N3089" t="s">
        <v>209</v>
      </c>
      <c r="O3089" t="s">
        <v>348</v>
      </c>
      <c r="P3089">
        <v>2.8881426820147856E-3</v>
      </c>
      <c r="Q3089" t="s">
        <v>156</v>
      </c>
    </row>
    <row r="3090" spans="9:17" x14ac:dyDescent="0.45">
      <c r="I3090" t="s">
        <v>183</v>
      </c>
      <c r="J3090" t="s">
        <v>349</v>
      </c>
      <c r="K3090">
        <v>0</v>
      </c>
      <c r="L3090" t="s">
        <v>156</v>
      </c>
      <c r="N3090" t="s">
        <v>209</v>
      </c>
      <c r="O3090" t="s">
        <v>349</v>
      </c>
      <c r="P3090">
        <v>1.363880646320182E-2</v>
      </c>
      <c r="Q3090" t="s">
        <v>156</v>
      </c>
    </row>
    <row r="3091" spans="9:17" x14ac:dyDescent="0.45">
      <c r="I3091" t="s">
        <v>183</v>
      </c>
      <c r="J3091" t="s">
        <v>278</v>
      </c>
      <c r="K3091">
        <v>0</v>
      </c>
      <c r="L3091" t="s">
        <v>156</v>
      </c>
      <c r="N3091" t="s">
        <v>209</v>
      </c>
      <c r="O3091" t="s">
        <v>278</v>
      </c>
      <c r="P3091">
        <v>1.2938231149786818E-2</v>
      </c>
      <c r="Q3091" t="s">
        <v>156</v>
      </c>
    </row>
    <row r="3092" spans="9:17" x14ac:dyDescent="0.45">
      <c r="I3092" t="s">
        <v>183</v>
      </c>
      <c r="J3092" t="s">
        <v>279</v>
      </c>
      <c r="K3092">
        <v>9.3532747324538744E-4</v>
      </c>
      <c r="L3092" t="s">
        <v>156</v>
      </c>
      <c r="N3092" t="s">
        <v>209</v>
      </c>
      <c r="O3092" t="s">
        <v>279</v>
      </c>
      <c r="P3092">
        <v>1.9071319739004679E-3</v>
      </c>
      <c r="Q3092" t="s">
        <v>156</v>
      </c>
    </row>
    <row r="3093" spans="9:17" x14ac:dyDescent="0.45">
      <c r="I3093" t="s">
        <v>183</v>
      </c>
      <c r="J3093" t="s">
        <v>280</v>
      </c>
      <c r="K3093">
        <v>1.4254308913283665E-3</v>
      </c>
      <c r="L3093" t="s">
        <v>156</v>
      </c>
      <c r="N3093" t="s">
        <v>209</v>
      </c>
      <c r="O3093" t="s">
        <v>280</v>
      </c>
      <c r="P3093">
        <v>1.7642862328336793E-3</v>
      </c>
      <c r="Q3093" t="s">
        <v>156</v>
      </c>
    </row>
    <row r="3094" spans="9:17" x14ac:dyDescent="0.45">
      <c r="I3094" t="s">
        <v>183</v>
      </c>
      <c r="J3094" t="s">
        <v>281</v>
      </c>
      <c r="K3094">
        <v>1.3383638355300698E-2</v>
      </c>
      <c r="L3094" t="s">
        <v>156</v>
      </c>
      <c r="N3094" t="s">
        <v>209</v>
      </c>
      <c r="O3094" t="s">
        <v>281</v>
      </c>
      <c r="P3094">
        <v>1.2932608608071309E-2</v>
      </c>
      <c r="Q3094" t="s">
        <v>156</v>
      </c>
    </row>
    <row r="3095" spans="9:17" x14ac:dyDescent="0.45">
      <c r="I3095" t="s">
        <v>183</v>
      </c>
      <c r="J3095" t="s">
        <v>282</v>
      </c>
      <c r="K3095">
        <v>1.660926840614807E-3</v>
      </c>
      <c r="L3095" t="s">
        <v>156</v>
      </c>
      <c r="N3095" t="s">
        <v>209</v>
      </c>
      <c r="O3095" t="s">
        <v>282</v>
      </c>
      <c r="P3095">
        <v>1.7720745314462752E-3</v>
      </c>
      <c r="Q3095" t="s">
        <v>156</v>
      </c>
    </row>
    <row r="3096" spans="9:17" x14ac:dyDescent="0.45">
      <c r="I3096" t="s">
        <v>183</v>
      </c>
      <c r="J3096" t="s">
        <v>283</v>
      </c>
      <c r="K3096">
        <v>1.080995612936352E-3</v>
      </c>
      <c r="L3096" t="s">
        <v>156</v>
      </c>
      <c r="N3096" t="s">
        <v>209</v>
      </c>
      <c r="O3096" t="s">
        <v>283</v>
      </c>
      <c r="P3096">
        <v>1.6877149334989401E-3</v>
      </c>
      <c r="Q3096" t="s">
        <v>156</v>
      </c>
    </row>
    <row r="3097" spans="9:17" x14ac:dyDescent="0.45">
      <c r="I3097" t="s">
        <v>183</v>
      </c>
      <c r="J3097" t="s">
        <v>350</v>
      </c>
      <c r="K3097">
        <v>0</v>
      </c>
      <c r="L3097" t="s">
        <v>156</v>
      </c>
      <c r="N3097" t="s">
        <v>209</v>
      </c>
      <c r="O3097" t="s">
        <v>350</v>
      </c>
      <c r="P3097">
        <v>1.6461110697204508E-3</v>
      </c>
      <c r="Q3097" t="s">
        <v>156</v>
      </c>
    </row>
    <row r="3098" spans="9:17" x14ac:dyDescent="0.45">
      <c r="I3098" t="s">
        <v>183</v>
      </c>
      <c r="J3098" t="s">
        <v>351</v>
      </c>
      <c r="K3098">
        <v>0</v>
      </c>
      <c r="L3098" t="s">
        <v>156</v>
      </c>
      <c r="N3098" t="s">
        <v>209</v>
      </c>
      <c r="O3098" t="s">
        <v>351</v>
      </c>
      <c r="P3098">
        <v>8.7554896369045464E-3</v>
      </c>
      <c r="Q3098" t="s">
        <v>156</v>
      </c>
    </row>
    <row r="3099" spans="9:17" x14ac:dyDescent="0.45">
      <c r="I3099" t="s">
        <v>183</v>
      </c>
      <c r="J3099" t="s">
        <v>284</v>
      </c>
      <c r="K3099">
        <v>3.1492571102550613E-4</v>
      </c>
      <c r="L3099" t="s">
        <v>156</v>
      </c>
      <c r="N3099" t="s">
        <v>209</v>
      </c>
      <c r="O3099" t="s">
        <v>284</v>
      </c>
      <c r="P3099">
        <v>1.9213897846109258E-3</v>
      </c>
      <c r="Q3099" t="s">
        <v>156</v>
      </c>
    </row>
    <row r="3100" spans="9:17" x14ac:dyDescent="0.45">
      <c r="I3100" t="s">
        <v>183</v>
      </c>
      <c r="J3100" t="s">
        <v>285</v>
      </c>
      <c r="K3100">
        <v>1.0557660634756825E-3</v>
      </c>
      <c r="L3100" t="s">
        <v>156</v>
      </c>
      <c r="N3100" t="s">
        <v>209</v>
      </c>
      <c r="O3100" t="s">
        <v>285</v>
      </c>
      <c r="P3100">
        <v>5.490765616441534E-4</v>
      </c>
      <c r="Q3100" t="s">
        <v>156</v>
      </c>
    </row>
    <row r="3101" spans="9:17" x14ac:dyDescent="0.45">
      <c r="I3101" t="s">
        <v>183</v>
      </c>
      <c r="J3101" t="s">
        <v>286</v>
      </c>
      <c r="K3101">
        <v>1.5235247892264674E-3</v>
      </c>
      <c r="L3101" t="s">
        <v>156</v>
      </c>
      <c r="N3101" t="s">
        <v>209</v>
      </c>
      <c r="O3101" t="s">
        <v>286</v>
      </c>
      <c r="P3101">
        <v>5.4688217752191487E-4</v>
      </c>
      <c r="Q3101" t="s">
        <v>156</v>
      </c>
    </row>
    <row r="3102" spans="9:17" x14ac:dyDescent="0.45">
      <c r="I3102" t="s">
        <v>183</v>
      </c>
      <c r="J3102" t="s">
        <v>287</v>
      </c>
      <c r="K3102">
        <v>1.197914471394544E-2</v>
      </c>
      <c r="L3102" t="s">
        <v>156</v>
      </c>
      <c r="N3102" t="s">
        <v>209</v>
      </c>
      <c r="O3102" t="s">
        <v>287</v>
      </c>
      <c r="P3102">
        <v>5.158523100615868E-3</v>
      </c>
      <c r="Q3102" t="s">
        <v>156</v>
      </c>
    </row>
    <row r="3103" spans="9:17" x14ac:dyDescent="0.45">
      <c r="I3103" t="s">
        <v>183</v>
      </c>
      <c r="J3103" t="s">
        <v>288</v>
      </c>
      <c r="K3103">
        <v>1.3175627369217237E-3</v>
      </c>
      <c r="L3103" t="s">
        <v>156</v>
      </c>
      <c r="N3103" t="s">
        <v>209</v>
      </c>
      <c r="O3103" t="s">
        <v>288</v>
      </c>
      <c r="P3103">
        <v>7.7352679765579197E-4</v>
      </c>
      <c r="Q3103" t="s">
        <v>156</v>
      </c>
    </row>
    <row r="3104" spans="9:17" x14ac:dyDescent="0.45">
      <c r="I3104" t="s">
        <v>183</v>
      </c>
      <c r="J3104" t="s">
        <v>289</v>
      </c>
      <c r="K3104">
        <v>8.5002970699042148E-4</v>
      </c>
      <c r="L3104" t="s">
        <v>156</v>
      </c>
      <c r="N3104" t="s">
        <v>209</v>
      </c>
      <c r="O3104" t="s">
        <v>289</v>
      </c>
      <c r="P3104">
        <v>5.5079000531969781E-4</v>
      </c>
      <c r="Q3104" t="s">
        <v>156</v>
      </c>
    </row>
    <row r="3105" spans="9:17" x14ac:dyDescent="0.45">
      <c r="I3105" t="s">
        <v>183</v>
      </c>
      <c r="J3105" t="s">
        <v>352</v>
      </c>
      <c r="K3105">
        <v>0</v>
      </c>
      <c r="L3105" t="s">
        <v>156</v>
      </c>
      <c r="N3105" t="s">
        <v>209</v>
      </c>
      <c r="O3105" t="s">
        <v>352</v>
      </c>
      <c r="P3105">
        <v>4.199272017979584E-4</v>
      </c>
      <c r="Q3105" t="s">
        <v>156</v>
      </c>
    </row>
    <row r="3106" spans="9:17" x14ac:dyDescent="0.45">
      <c r="I3106" t="s">
        <v>183</v>
      </c>
      <c r="J3106" t="s">
        <v>353</v>
      </c>
      <c r="K3106">
        <v>0</v>
      </c>
      <c r="L3106" t="s">
        <v>156</v>
      </c>
      <c r="N3106" t="s">
        <v>209</v>
      </c>
      <c r="O3106" t="s">
        <v>353</v>
      </c>
      <c r="P3106">
        <v>1.2447865044416721E-3</v>
      </c>
      <c r="Q3106" t="s">
        <v>156</v>
      </c>
    </row>
    <row r="3107" spans="9:17" x14ac:dyDescent="0.45">
      <c r="I3107" t="s">
        <v>183</v>
      </c>
      <c r="J3107" t="s">
        <v>290</v>
      </c>
      <c r="K3107">
        <v>2.8253062311667243E-4</v>
      </c>
      <c r="L3107" t="s">
        <v>156</v>
      </c>
      <c r="N3107" t="s">
        <v>209</v>
      </c>
      <c r="O3107" t="s">
        <v>290</v>
      </c>
      <c r="P3107">
        <v>6.4998052890194776E-3</v>
      </c>
      <c r="Q3107" t="s">
        <v>156</v>
      </c>
    </row>
    <row r="3108" spans="9:17" x14ac:dyDescent="0.45">
      <c r="I3108" t="s">
        <v>183</v>
      </c>
      <c r="J3108" t="s">
        <v>291</v>
      </c>
      <c r="K3108">
        <v>5.6394882903655391E-4</v>
      </c>
      <c r="L3108" t="s">
        <v>156</v>
      </c>
      <c r="N3108" t="s">
        <v>209</v>
      </c>
      <c r="O3108" t="s">
        <v>291</v>
      </c>
      <c r="P3108">
        <v>9.679277504496596E-4</v>
      </c>
      <c r="Q3108" t="s">
        <v>156</v>
      </c>
    </row>
    <row r="3109" spans="9:17" x14ac:dyDescent="0.45">
      <c r="I3109" t="s">
        <v>183</v>
      </c>
      <c r="J3109" t="s">
        <v>292</v>
      </c>
      <c r="K3109">
        <v>9.24705789923945E-4</v>
      </c>
      <c r="L3109" t="s">
        <v>156</v>
      </c>
      <c r="N3109" t="s">
        <v>209</v>
      </c>
      <c r="O3109" t="s">
        <v>292</v>
      </c>
      <c r="P3109">
        <v>8.2229884488819679E-4</v>
      </c>
      <c r="Q3109" t="s">
        <v>156</v>
      </c>
    </row>
    <row r="3110" spans="9:17" x14ac:dyDescent="0.45">
      <c r="I3110" t="s">
        <v>183</v>
      </c>
      <c r="J3110" t="s">
        <v>293</v>
      </c>
      <c r="K3110">
        <v>9.7345700438142453E-3</v>
      </c>
      <c r="L3110" t="s">
        <v>156</v>
      </c>
      <c r="N3110" t="s">
        <v>209</v>
      </c>
      <c r="O3110" t="s">
        <v>293</v>
      </c>
      <c r="P3110">
        <v>5.8054754799750832E-3</v>
      </c>
      <c r="Q3110" t="s">
        <v>156</v>
      </c>
    </row>
    <row r="3111" spans="9:17" x14ac:dyDescent="0.45">
      <c r="I3111" t="s">
        <v>183</v>
      </c>
      <c r="J3111" t="s">
        <v>294</v>
      </c>
      <c r="K3111">
        <v>8.9611499832124744E-4</v>
      </c>
      <c r="L3111" t="s">
        <v>156</v>
      </c>
      <c r="N3111" t="s">
        <v>209</v>
      </c>
      <c r="O3111" t="s">
        <v>294</v>
      </c>
      <c r="P3111">
        <v>7.6562528390263862E-4</v>
      </c>
      <c r="Q3111" t="s">
        <v>156</v>
      </c>
    </row>
    <row r="3112" spans="9:17" x14ac:dyDescent="0.45">
      <c r="I3112" t="s">
        <v>183</v>
      </c>
      <c r="J3112" t="s">
        <v>295</v>
      </c>
      <c r="K3112">
        <v>5.1765987060688775E-4</v>
      </c>
      <c r="L3112" t="s">
        <v>156</v>
      </c>
      <c r="N3112" t="s">
        <v>209</v>
      </c>
      <c r="O3112" t="s">
        <v>295</v>
      </c>
      <c r="P3112">
        <v>6.57874045106699E-4</v>
      </c>
      <c r="Q3112" t="s">
        <v>156</v>
      </c>
    </row>
    <row r="3113" spans="9:17" x14ac:dyDescent="0.45">
      <c r="I3113" t="s">
        <v>183</v>
      </c>
      <c r="J3113" t="s">
        <v>354</v>
      </c>
      <c r="K3113">
        <v>7.4806598360566961E-5</v>
      </c>
      <c r="L3113" t="s">
        <v>156</v>
      </c>
      <c r="N3113" t="s">
        <v>209</v>
      </c>
      <c r="O3113" t="s">
        <v>354</v>
      </c>
      <c r="P3113">
        <v>6.5961878278201537E-4</v>
      </c>
      <c r="Q3113" t="s">
        <v>156</v>
      </c>
    </row>
    <row r="3114" spans="9:17" x14ac:dyDescent="0.45">
      <c r="I3114" t="s">
        <v>183</v>
      </c>
      <c r="J3114" t="s">
        <v>355</v>
      </c>
      <c r="K3114">
        <v>0</v>
      </c>
      <c r="L3114" t="s">
        <v>156</v>
      </c>
      <c r="N3114" t="s">
        <v>209</v>
      </c>
      <c r="O3114" t="s">
        <v>355</v>
      </c>
      <c r="P3114">
        <v>4.1271833680615608E-3</v>
      </c>
      <c r="Q3114" t="s">
        <v>156</v>
      </c>
    </row>
    <row r="3115" spans="9:17" x14ac:dyDescent="0.45">
      <c r="I3115" t="s">
        <v>183</v>
      </c>
      <c r="J3115" t="s">
        <v>303</v>
      </c>
      <c r="K3115">
        <v>3.664024103949249E-4</v>
      </c>
      <c r="L3115" t="s">
        <v>156</v>
      </c>
      <c r="N3115" t="s">
        <v>209</v>
      </c>
      <c r="O3115" t="s">
        <v>303</v>
      </c>
      <c r="P3115">
        <v>2.6664476449621069E-3</v>
      </c>
      <c r="Q3115" t="s">
        <v>156</v>
      </c>
    </row>
    <row r="3116" spans="9:17" x14ac:dyDescent="0.45">
      <c r="I3116" t="s">
        <v>183</v>
      </c>
      <c r="J3116" t="s">
        <v>304</v>
      </c>
      <c r="K3116">
        <v>5.4953947940181234E-4</v>
      </c>
      <c r="L3116" t="s">
        <v>156</v>
      </c>
      <c r="N3116" t="s">
        <v>209</v>
      </c>
      <c r="O3116" t="s">
        <v>304</v>
      </c>
      <c r="P3116">
        <v>3.3235407361407142E-4</v>
      </c>
      <c r="Q3116" t="s">
        <v>156</v>
      </c>
    </row>
    <row r="3117" spans="9:17" x14ac:dyDescent="0.45">
      <c r="I3117" t="s">
        <v>183</v>
      </c>
      <c r="J3117" t="s">
        <v>305</v>
      </c>
      <c r="K3117">
        <v>8.6398966142149419E-4</v>
      </c>
      <c r="L3117" t="s">
        <v>156</v>
      </c>
      <c r="N3117" t="s">
        <v>209</v>
      </c>
      <c r="O3117" t="s">
        <v>305</v>
      </c>
      <c r="P3117">
        <v>3.511769913429155E-4</v>
      </c>
      <c r="Q3117" t="s">
        <v>156</v>
      </c>
    </row>
    <row r="3118" spans="9:17" x14ac:dyDescent="0.45">
      <c r="I3118" t="s">
        <v>183</v>
      </c>
      <c r="J3118" t="s">
        <v>306</v>
      </c>
      <c r="K3118">
        <v>8.4475307676507606E-3</v>
      </c>
      <c r="L3118" t="s">
        <v>156</v>
      </c>
      <c r="N3118" t="s">
        <v>209</v>
      </c>
      <c r="O3118" t="s">
        <v>306</v>
      </c>
      <c r="P3118">
        <v>5.8147779578047341E-3</v>
      </c>
      <c r="Q3118" t="s">
        <v>156</v>
      </c>
    </row>
    <row r="3119" spans="9:17" x14ac:dyDescent="0.45">
      <c r="I3119" t="s">
        <v>183</v>
      </c>
      <c r="J3119" t="s">
        <v>307</v>
      </c>
      <c r="K3119">
        <v>9.2233089061827668E-4</v>
      </c>
      <c r="L3119" t="s">
        <v>156</v>
      </c>
      <c r="N3119" t="s">
        <v>209</v>
      </c>
      <c r="O3119" t="s">
        <v>307</v>
      </c>
      <c r="P3119">
        <v>7.5108333119534236E-4</v>
      </c>
      <c r="Q3119" t="s">
        <v>156</v>
      </c>
    </row>
    <row r="3120" spans="9:17" x14ac:dyDescent="0.45">
      <c r="I3120" t="s">
        <v>183</v>
      </c>
      <c r="J3120" t="s">
        <v>308</v>
      </c>
      <c r="K3120">
        <v>6.2349168900370706E-4</v>
      </c>
      <c r="L3120" t="s">
        <v>156</v>
      </c>
      <c r="N3120" t="s">
        <v>209</v>
      </c>
      <c r="O3120" t="s">
        <v>308</v>
      </c>
      <c r="P3120">
        <v>6.4250536467117111E-4</v>
      </c>
      <c r="Q3120" t="s">
        <v>156</v>
      </c>
    </row>
    <row r="3121" spans="9:17" x14ac:dyDescent="0.45">
      <c r="I3121" t="s">
        <v>183</v>
      </c>
      <c r="J3121" t="s">
        <v>356</v>
      </c>
      <c r="K3121">
        <v>4.2151113457469553E-4</v>
      </c>
      <c r="L3121" t="s">
        <v>156</v>
      </c>
      <c r="N3121" t="s">
        <v>209</v>
      </c>
      <c r="O3121" t="s">
        <v>356</v>
      </c>
      <c r="P3121">
        <v>5.6677874036816672E-4</v>
      </c>
      <c r="Q3121" t="s">
        <v>156</v>
      </c>
    </row>
    <row r="3122" spans="9:17" x14ac:dyDescent="0.45">
      <c r="I3122" t="s">
        <v>183</v>
      </c>
      <c r="J3122" t="s">
        <v>357</v>
      </c>
      <c r="K3122">
        <v>0</v>
      </c>
      <c r="L3122" t="s">
        <v>156</v>
      </c>
      <c r="N3122" t="s">
        <v>209</v>
      </c>
      <c r="O3122" t="s">
        <v>357</v>
      </c>
      <c r="P3122">
        <v>3.4571953712809926E-3</v>
      </c>
      <c r="Q3122" t="s">
        <v>156</v>
      </c>
    </row>
    <row r="3123" spans="9:17" x14ac:dyDescent="0.45">
      <c r="I3123" t="s">
        <v>183</v>
      </c>
      <c r="J3123" t="s">
        <v>309</v>
      </c>
      <c r="K3123">
        <v>3.1224945272656148E-3</v>
      </c>
      <c r="L3123" t="s">
        <v>156</v>
      </c>
      <c r="N3123" t="s">
        <v>209</v>
      </c>
      <c r="O3123" t="s">
        <v>309</v>
      </c>
      <c r="P3123">
        <v>1.0267223244250338E-2</v>
      </c>
      <c r="Q3123" t="s">
        <v>156</v>
      </c>
    </row>
    <row r="3124" spans="9:17" x14ac:dyDescent="0.45">
      <c r="I3124" t="s">
        <v>183</v>
      </c>
      <c r="J3124" t="s">
        <v>310</v>
      </c>
      <c r="K3124">
        <v>4.6647347520185909E-3</v>
      </c>
      <c r="L3124" t="s">
        <v>156</v>
      </c>
      <c r="N3124" t="s">
        <v>209</v>
      </c>
      <c r="O3124" t="s">
        <v>310</v>
      </c>
      <c r="P3124">
        <v>1.1989265303015578E-3</v>
      </c>
      <c r="Q3124" t="s">
        <v>156</v>
      </c>
    </row>
    <row r="3125" spans="9:17" x14ac:dyDescent="0.45">
      <c r="I3125" t="s">
        <v>183</v>
      </c>
      <c r="J3125" t="s">
        <v>311</v>
      </c>
      <c r="K3125">
        <v>5.7285388677381938E-3</v>
      </c>
      <c r="L3125" t="s">
        <v>156</v>
      </c>
      <c r="N3125" t="s">
        <v>209</v>
      </c>
      <c r="O3125" t="s">
        <v>311</v>
      </c>
      <c r="P3125">
        <v>1.1810656391677229E-3</v>
      </c>
      <c r="Q3125" t="s">
        <v>156</v>
      </c>
    </row>
    <row r="3126" spans="9:17" x14ac:dyDescent="0.45">
      <c r="I3126" t="s">
        <v>183</v>
      </c>
      <c r="J3126" t="s">
        <v>312</v>
      </c>
      <c r="K3126">
        <v>4.2597945967328764E-2</v>
      </c>
      <c r="L3126" t="s">
        <v>156</v>
      </c>
      <c r="N3126" t="s">
        <v>209</v>
      </c>
      <c r="O3126" t="s">
        <v>312</v>
      </c>
      <c r="P3126">
        <v>1.1789232055877166E-2</v>
      </c>
      <c r="Q3126" t="s">
        <v>156</v>
      </c>
    </row>
    <row r="3127" spans="9:17" x14ac:dyDescent="0.45">
      <c r="I3127" t="s">
        <v>183</v>
      </c>
      <c r="J3127" t="s">
        <v>313</v>
      </c>
      <c r="K3127">
        <v>4.712280569213011E-3</v>
      </c>
      <c r="L3127" t="s">
        <v>156</v>
      </c>
      <c r="N3127" t="s">
        <v>209</v>
      </c>
      <c r="O3127" t="s">
        <v>313</v>
      </c>
      <c r="P3127">
        <v>2.5304212536620572E-3</v>
      </c>
      <c r="Q3127" t="s">
        <v>156</v>
      </c>
    </row>
    <row r="3128" spans="9:17" x14ac:dyDescent="0.45">
      <c r="I3128" t="s">
        <v>183</v>
      </c>
      <c r="J3128" t="s">
        <v>314</v>
      </c>
      <c r="K3128">
        <v>3.661253184962702E-3</v>
      </c>
      <c r="L3128" t="s">
        <v>156</v>
      </c>
      <c r="N3128" t="s">
        <v>209</v>
      </c>
      <c r="O3128" t="s">
        <v>314</v>
      </c>
      <c r="P3128">
        <v>2.2355234247378656E-3</v>
      </c>
      <c r="Q3128" t="s">
        <v>156</v>
      </c>
    </row>
    <row r="3129" spans="9:17" x14ac:dyDescent="0.45">
      <c r="I3129" t="s">
        <v>183</v>
      </c>
      <c r="J3129" t="s">
        <v>358</v>
      </c>
      <c r="K3129">
        <v>2.3069958451303095E-3</v>
      </c>
      <c r="L3129" t="s">
        <v>156</v>
      </c>
      <c r="N3129" t="s">
        <v>209</v>
      </c>
      <c r="O3129" t="s">
        <v>358</v>
      </c>
      <c r="P3129">
        <v>1.9170066013225152E-3</v>
      </c>
      <c r="Q3129" t="s">
        <v>156</v>
      </c>
    </row>
    <row r="3130" spans="9:17" x14ac:dyDescent="0.45">
      <c r="I3130" t="s">
        <v>183</v>
      </c>
      <c r="J3130" t="s">
        <v>359</v>
      </c>
      <c r="K3130">
        <v>0</v>
      </c>
      <c r="L3130" t="s">
        <v>156</v>
      </c>
      <c r="N3130" t="s">
        <v>209</v>
      </c>
      <c r="O3130" t="s">
        <v>359</v>
      </c>
      <c r="P3130">
        <v>8.3707489327183165E-3</v>
      </c>
      <c r="Q3130" t="s">
        <v>156</v>
      </c>
    </row>
    <row r="3131" spans="9:17" x14ac:dyDescent="0.45">
      <c r="I3131" t="s">
        <v>183</v>
      </c>
      <c r="J3131" t="s">
        <v>315</v>
      </c>
      <c r="K3131">
        <v>5.2542993147042761E-3</v>
      </c>
      <c r="L3131" t="s">
        <v>156</v>
      </c>
      <c r="N3131" t="s">
        <v>209</v>
      </c>
      <c r="O3131" t="s">
        <v>315</v>
      </c>
      <c r="P3131">
        <v>1.4420478635498446E-2</v>
      </c>
      <c r="Q3131" t="s">
        <v>156</v>
      </c>
    </row>
    <row r="3132" spans="9:17" x14ac:dyDescent="0.45">
      <c r="I3132" t="s">
        <v>183</v>
      </c>
      <c r="J3132" t="s">
        <v>316</v>
      </c>
      <c r="K3132">
        <v>5.0134975187193301E-3</v>
      </c>
      <c r="L3132" t="s">
        <v>156</v>
      </c>
      <c r="N3132" t="s">
        <v>209</v>
      </c>
      <c r="O3132" t="s">
        <v>316</v>
      </c>
      <c r="P3132">
        <v>1.9715209434170281E-3</v>
      </c>
      <c r="Q3132" t="s">
        <v>156</v>
      </c>
    </row>
    <row r="3133" spans="9:17" x14ac:dyDescent="0.45">
      <c r="I3133" t="s">
        <v>183</v>
      </c>
      <c r="J3133" t="s">
        <v>317</v>
      </c>
      <c r="K3133">
        <v>6.1595819530235732E-3</v>
      </c>
      <c r="L3133" t="s">
        <v>156</v>
      </c>
      <c r="N3133" t="s">
        <v>209</v>
      </c>
      <c r="O3133" t="s">
        <v>317</v>
      </c>
      <c r="P3133">
        <v>1.9789359174750528E-3</v>
      </c>
      <c r="Q3133" t="s">
        <v>156</v>
      </c>
    </row>
    <row r="3134" spans="9:17" x14ac:dyDescent="0.45">
      <c r="I3134" t="s">
        <v>183</v>
      </c>
      <c r="J3134" t="s">
        <v>318</v>
      </c>
      <c r="K3134">
        <v>4.3105222762201696E-2</v>
      </c>
      <c r="L3134" t="s">
        <v>156</v>
      </c>
      <c r="N3134" t="s">
        <v>209</v>
      </c>
      <c r="O3134" t="s">
        <v>318</v>
      </c>
      <c r="P3134">
        <v>1.343314132465063E-2</v>
      </c>
      <c r="Q3134" t="s">
        <v>156</v>
      </c>
    </row>
    <row r="3135" spans="9:17" x14ac:dyDescent="0.45">
      <c r="I3135" t="s">
        <v>183</v>
      </c>
      <c r="J3135" t="s">
        <v>319</v>
      </c>
      <c r="K3135">
        <v>4.3823643682490967E-3</v>
      </c>
      <c r="L3135" t="s">
        <v>156</v>
      </c>
      <c r="N3135" t="s">
        <v>209</v>
      </c>
      <c r="O3135" t="s">
        <v>319</v>
      </c>
      <c r="P3135">
        <v>2.2369874728119621E-3</v>
      </c>
      <c r="Q3135" t="s">
        <v>156</v>
      </c>
    </row>
    <row r="3136" spans="9:17" x14ac:dyDescent="0.45">
      <c r="I3136" t="s">
        <v>183</v>
      </c>
      <c r="J3136" t="s">
        <v>320</v>
      </c>
      <c r="K3136">
        <v>3.3172138109336799E-3</v>
      </c>
      <c r="L3136" t="s">
        <v>156</v>
      </c>
      <c r="N3136" t="s">
        <v>209</v>
      </c>
      <c r="O3136" t="s">
        <v>320</v>
      </c>
      <c r="P3136">
        <v>2.0276382957708106E-3</v>
      </c>
      <c r="Q3136" t="s">
        <v>156</v>
      </c>
    </row>
    <row r="3137" spans="9:17" x14ac:dyDescent="0.45">
      <c r="I3137" t="s">
        <v>183</v>
      </c>
      <c r="J3137" t="s">
        <v>360</v>
      </c>
      <c r="K3137">
        <v>2.1386626099548279E-3</v>
      </c>
      <c r="L3137" t="s">
        <v>156</v>
      </c>
      <c r="N3137" t="s">
        <v>209</v>
      </c>
      <c r="O3137" t="s">
        <v>360</v>
      </c>
      <c r="P3137">
        <v>2.0541519833191632E-3</v>
      </c>
      <c r="Q3137" t="s">
        <v>156</v>
      </c>
    </row>
    <row r="3138" spans="9:17" x14ac:dyDescent="0.45">
      <c r="I3138" t="s">
        <v>183</v>
      </c>
      <c r="J3138" t="s">
        <v>361</v>
      </c>
      <c r="K3138">
        <v>0</v>
      </c>
      <c r="L3138" t="s">
        <v>156</v>
      </c>
      <c r="N3138" t="s">
        <v>209</v>
      </c>
      <c r="O3138" t="s">
        <v>361</v>
      </c>
      <c r="P3138">
        <v>9.6578279811255253E-3</v>
      </c>
      <c r="Q3138" t="s">
        <v>156</v>
      </c>
    </row>
    <row r="3139" spans="9:17" x14ac:dyDescent="0.45">
      <c r="I3139" t="s">
        <v>183</v>
      </c>
      <c r="J3139" t="s">
        <v>321</v>
      </c>
      <c r="K3139">
        <v>1.2165185684216739E-3</v>
      </c>
      <c r="L3139" t="s">
        <v>156</v>
      </c>
      <c r="N3139" t="s">
        <v>209</v>
      </c>
      <c r="O3139" t="s">
        <v>321</v>
      </c>
      <c r="P3139">
        <v>1.0528652562084462E-3</v>
      </c>
      <c r="Q3139" t="s">
        <v>156</v>
      </c>
    </row>
    <row r="3140" spans="9:17" x14ac:dyDescent="0.45">
      <c r="I3140" t="s">
        <v>183</v>
      </c>
      <c r="J3140" t="s">
        <v>322</v>
      </c>
      <c r="K3140">
        <v>1.1782152964339855E-3</v>
      </c>
      <c r="L3140" t="s">
        <v>156</v>
      </c>
      <c r="N3140" t="s">
        <v>209</v>
      </c>
      <c r="O3140" t="s">
        <v>322</v>
      </c>
      <c r="P3140">
        <v>1.9074941857532074E-4</v>
      </c>
      <c r="Q3140" t="s">
        <v>156</v>
      </c>
    </row>
    <row r="3141" spans="9:17" x14ac:dyDescent="0.45">
      <c r="I3141" t="s">
        <v>183</v>
      </c>
      <c r="J3141" t="s">
        <v>323</v>
      </c>
      <c r="K3141">
        <v>1.3525336257233156E-3</v>
      </c>
      <c r="L3141" t="s">
        <v>156</v>
      </c>
      <c r="N3141" t="s">
        <v>209</v>
      </c>
      <c r="O3141" t="s">
        <v>323</v>
      </c>
      <c r="P3141">
        <v>2.4665757207847737E-4</v>
      </c>
      <c r="Q3141" t="s">
        <v>156</v>
      </c>
    </row>
    <row r="3142" spans="9:17" x14ac:dyDescent="0.45">
      <c r="I3142" t="s">
        <v>183</v>
      </c>
      <c r="J3142" t="s">
        <v>324</v>
      </c>
      <c r="K3142">
        <v>9.8024029570577698E-3</v>
      </c>
      <c r="L3142" t="s">
        <v>156</v>
      </c>
      <c r="N3142" t="s">
        <v>209</v>
      </c>
      <c r="O3142" t="s">
        <v>324</v>
      </c>
      <c r="P3142">
        <v>2.9811791583678553E-3</v>
      </c>
      <c r="Q3142" t="s">
        <v>156</v>
      </c>
    </row>
    <row r="3143" spans="9:17" x14ac:dyDescent="0.45">
      <c r="I3143" t="s">
        <v>183</v>
      </c>
      <c r="J3143" t="s">
        <v>325</v>
      </c>
      <c r="K3143">
        <v>1.1760700295531878E-3</v>
      </c>
      <c r="L3143" t="s">
        <v>156</v>
      </c>
      <c r="N3143" t="s">
        <v>209</v>
      </c>
      <c r="O3143" t="s">
        <v>325</v>
      </c>
      <c r="P3143">
        <v>5.3903709991092873E-4</v>
      </c>
      <c r="Q3143" t="s">
        <v>156</v>
      </c>
    </row>
    <row r="3144" spans="9:17" x14ac:dyDescent="0.45">
      <c r="I3144" t="s">
        <v>183</v>
      </c>
      <c r="J3144" t="s">
        <v>326</v>
      </c>
      <c r="K3144">
        <v>8.4701487951988758E-4</v>
      </c>
      <c r="L3144" t="s">
        <v>156</v>
      </c>
      <c r="N3144" t="s">
        <v>209</v>
      </c>
      <c r="O3144" t="s">
        <v>326</v>
      </c>
      <c r="P3144">
        <v>4.8980058649849829E-4</v>
      </c>
      <c r="Q3144" t="s">
        <v>156</v>
      </c>
    </row>
    <row r="3145" spans="9:17" x14ac:dyDescent="0.45">
      <c r="I3145" t="s">
        <v>183</v>
      </c>
      <c r="J3145" t="s">
        <v>362</v>
      </c>
      <c r="K3145">
        <v>5.8741560438025449E-4</v>
      </c>
      <c r="L3145" t="s">
        <v>156</v>
      </c>
      <c r="N3145" t="s">
        <v>209</v>
      </c>
      <c r="O3145" t="s">
        <v>362</v>
      </c>
      <c r="P3145">
        <v>4.1549485466374372E-4</v>
      </c>
      <c r="Q3145" t="s">
        <v>156</v>
      </c>
    </row>
    <row r="3146" spans="9:17" x14ac:dyDescent="0.45">
      <c r="I3146" t="s">
        <v>183</v>
      </c>
      <c r="J3146" t="s">
        <v>363</v>
      </c>
      <c r="K3146">
        <v>0</v>
      </c>
      <c r="L3146" t="s">
        <v>156</v>
      </c>
      <c r="N3146" t="s">
        <v>209</v>
      </c>
      <c r="O3146" t="s">
        <v>363</v>
      </c>
      <c r="P3146">
        <v>1.9559241272495611E-3</v>
      </c>
      <c r="Q3146" t="s">
        <v>156</v>
      </c>
    </row>
    <row r="3147" spans="9:17" x14ac:dyDescent="0.45">
      <c r="I3147" t="s">
        <v>183</v>
      </c>
      <c r="J3147" t="s">
        <v>364</v>
      </c>
      <c r="K3147">
        <v>2.2219074603363918E-3</v>
      </c>
      <c r="L3147" t="s">
        <v>156</v>
      </c>
      <c r="N3147" t="s">
        <v>209</v>
      </c>
      <c r="O3147" t="s">
        <v>364</v>
      </c>
      <c r="P3147">
        <v>1.1229112936664816E-2</v>
      </c>
      <c r="Q3147" t="s">
        <v>156</v>
      </c>
    </row>
    <row r="3148" spans="9:17" x14ac:dyDescent="0.45">
      <c r="I3148" t="s">
        <v>183</v>
      </c>
      <c r="J3148" t="s">
        <v>365</v>
      </c>
      <c r="K3148">
        <v>1.9043374637147292E-3</v>
      </c>
      <c r="L3148" t="s">
        <v>156</v>
      </c>
      <c r="N3148" t="s">
        <v>209</v>
      </c>
      <c r="O3148" t="s">
        <v>365</v>
      </c>
      <c r="P3148">
        <v>1.7735654460493584E-3</v>
      </c>
      <c r="Q3148" t="s">
        <v>156</v>
      </c>
    </row>
    <row r="3149" spans="9:17" x14ac:dyDescent="0.45">
      <c r="I3149" t="s">
        <v>183</v>
      </c>
      <c r="J3149" t="s">
        <v>366</v>
      </c>
      <c r="K3149">
        <v>2.1903764291901005E-3</v>
      </c>
      <c r="L3149" t="s">
        <v>156</v>
      </c>
      <c r="N3149" t="s">
        <v>209</v>
      </c>
      <c r="O3149" t="s">
        <v>366</v>
      </c>
      <c r="P3149">
        <v>1.8846027297363119E-3</v>
      </c>
      <c r="Q3149" t="s">
        <v>156</v>
      </c>
    </row>
    <row r="3150" spans="9:17" x14ac:dyDescent="0.45">
      <c r="I3150" t="s">
        <v>183</v>
      </c>
      <c r="J3150" t="s">
        <v>367</v>
      </c>
      <c r="K3150">
        <v>1.534480317142713E-2</v>
      </c>
      <c r="L3150" t="s">
        <v>156</v>
      </c>
      <c r="N3150" t="s">
        <v>209</v>
      </c>
      <c r="O3150" t="s">
        <v>367</v>
      </c>
      <c r="P3150">
        <v>1.2490428234896064E-2</v>
      </c>
      <c r="Q3150" t="s">
        <v>156</v>
      </c>
    </row>
    <row r="3151" spans="9:17" x14ac:dyDescent="0.45">
      <c r="I3151" t="s">
        <v>183</v>
      </c>
      <c r="J3151" t="s">
        <v>368</v>
      </c>
      <c r="K3151">
        <v>1.5820298026928844E-3</v>
      </c>
      <c r="L3151" t="s">
        <v>156</v>
      </c>
      <c r="N3151" t="s">
        <v>209</v>
      </c>
      <c r="O3151" t="s">
        <v>368</v>
      </c>
      <c r="P3151">
        <v>1.5914104950271253E-3</v>
      </c>
      <c r="Q3151" t="s">
        <v>156</v>
      </c>
    </row>
    <row r="3152" spans="9:17" x14ac:dyDescent="0.45">
      <c r="I3152" t="s">
        <v>183</v>
      </c>
      <c r="J3152" t="s">
        <v>369</v>
      </c>
      <c r="K3152">
        <v>1.3161313171553047E-3</v>
      </c>
      <c r="L3152" t="s">
        <v>156</v>
      </c>
      <c r="N3152" t="s">
        <v>209</v>
      </c>
      <c r="O3152" t="s">
        <v>369</v>
      </c>
      <c r="P3152">
        <v>1.4934121676221841E-3</v>
      </c>
      <c r="Q3152" t="s">
        <v>156</v>
      </c>
    </row>
    <row r="3153" spans="9:17" x14ac:dyDescent="0.45">
      <c r="I3153" t="s">
        <v>183</v>
      </c>
      <c r="J3153" t="s">
        <v>370</v>
      </c>
      <c r="K3153">
        <v>9.1720150568748611E-4</v>
      </c>
      <c r="L3153" t="s">
        <v>156</v>
      </c>
      <c r="N3153" t="s">
        <v>209</v>
      </c>
      <c r="O3153" t="s">
        <v>370</v>
      </c>
      <c r="P3153">
        <v>1.2672487528313748E-3</v>
      </c>
      <c r="Q3153" t="s">
        <v>156</v>
      </c>
    </row>
    <row r="3154" spans="9:17" x14ac:dyDescent="0.45">
      <c r="I3154" t="s">
        <v>183</v>
      </c>
      <c r="J3154" t="s">
        <v>371</v>
      </c>
      <c r="K3154">
        <v>0</v>
      </c>
      <c r="L3154" t="s">
        <v>156</v>
      </c>
      <c r="N3154" t="s">
        <v>209</v>
      </c>
      <c r="O3154" t="s">
        <v>371</v>
      </c>
      <c r="P3154">
        <v>6.8499833517427951E-3</v>
      </c>
      <c r="Q3154" t="s">
        <v>156</v>
      </c>
    </row>
    <row r="3155" spans="9:17" x14ac:dyDescent="0.45">
      <c r="I3155" t="s">
        <v>183</v>
      </c>
      <c r="J3155" t="s">
        <v>372</v>
      </c>
      <c r="K3155">
        <v>2.6231576232101782E-2</v>
      </c>
      <c r="L3155" t="s">
        <v>156</v>
      </c>
      <c r="N3155" t="s">
        <v>209</v>
      </c>
      <c r="O3155" t="s">
        <v>372</v>
      </c>
      <c r="P3155">
        <v>3.4476653045295423E-2</v>
      </c>
      <c r="Q3155" t="s">
        <v>156</v>
      </c>
    </row>
    <row r="3156" spans="9:17" x14ac:dyDescent="0.45">
      <c r="I3156" t="s">
        <v>183</v>
      </c>
      <c r="J3156" t="s">
        <v>373</v>
      </c>
      <c r="K3156">
        <v>2.5852753005439485E-2</v>
      </c>
      <c r="L3156" t="s">
        <v>156</v>
      </c>
      <c r="N3156" t="s">
        <v>209</v>
      </c>
      <c r="O3156" t="s">
        <v>373</v>
      </c>
      <c r="P3156">
        <v>4.0489253285244109E-3</v>
      </c>
      <c r="Q3156" t="s">
        <v>156</v>
      </c>
    </row>
    <row r="3157" spans="9:17" x14ac:dyDescent="0.45">
      <c r="I3157" t="s">
        <v>183</v>
      </c>
      <c r="J3157" t="s">
        <v>374</v>
      </c>
      <c r="K3157">
        <v>3.0331429112937174E-2</v>
      </c>
      <c r="L3157" t="s">
        <v>156</v>
      </c>
      <c r="N3157" t="s">
        <v>209</v>
      </c>
      <c r="O3157" t="s">
        <v>374</v>
      </c>
      <c r="P3157">
        <v>4.2220758046955884E-3</v>
      </c>
      <c r="Q3157" t="s">
        <v>156</v>
      </c>
    </row>
    <row r="3158" spans="9:17" x14ac:dyDescent="0.45">
      <c r="I3158" t="s">
        <v>183</v>
      </c>
      <c r="J3158" t="s">
        <v>375</v>
      </c>
      <c r="K3158">
        <v>0.22671772421675765</v>
      </c>
      <c r="L3158" t="s">
        <v>156</v>
      </c>
      <c r="N3158" t="s">
        <v>209</v>
      </c>
      <c r="O3158" t="s">
        <v>375</v>
      </c>
      <c r="P3158">
        <v>4.3140778621377614E-2</v>
      </c>
      <c r="Q3158" t="s">
        <v>156</v>
      </c>
    </row>
    <row r="3159" spans="9:17" x14ac:dyDescent="0.45">
      <c r="I3159" t="s">
        <v>183</v>
      </c>
      <c r="J3159" t="s">
        <v>376</v>
      </c>
      <c r="K3159">
        <v>2.6712079386011015E-2</v>
      </c>
      <c r="L3159" t="s">
        <v>156</v>
      </c>
      <c r="N3159" t="s">
        <v>209</v>
      </c>
      <c r="O3159" t="s">
        <v>376</v>
      </c>
      <c r="P3159">
        <v>9.2749792506310047E-3</v>
      </c>
      <c r="Q3159" t="s">
        <v>156</v>
      </c>
    </row>
    <row r="3160" spans="9:17" x14ac:dyDescent="0.45">
      <c r="I3160" t="s">
        <v>183</v>
      </c>
      <c r="J3160" t="s">
        <v>377</v>
      </c>
      <c r="K3160">
        <v>2.1832874091625088E-2</v>
      </c>
      <c r="L3160" t="s">
        <v>156</v>
      </c>
      <c r="N3160" t="s">
        <v>209</v>
      </c>
      <c r="O3160" t="s">
        <v>377</v>
      </c>
      <c r="P3160">
        <v>8.7986740880713725E-3</v>
      </c>
      <c r="Q3160" t="s">
        <v>156</v>
      </c>
    </row>
    <row r="3161" spans="9:17" x14ac:dyDescent="0.45">
      <c r="I3161" t="s">
        <v>183</v>
      </c>
      <c r="J3161" t="s">
        <v>378</v>
      </c>
      <c r="K3161">
        <v>1.4589675550136719E-2</v>
      </c>
      <c r="L3161" t="s">
        <v>156</v>
      </c>
      <c r="N3161" t="s">
        <v>209</v>
      </c>
      <c r="O3161" t="s">
        <v>378</v>
      </c>
      <c r="P3161">
        <v>7.8220846579625403E-3</v>
      </c>
      <c r="Q3161" t="s">
        <v>156</v>
      </c>
    </row>
    <row r="3162" spans="9:17" x14ac:dyDescent="0.45">
      <c r="I3162" t="s">
        <v>183</v>
      </c>
      <c r="J3162" t="s">
        <v>379</v>
      </c>
      <c r="K3162">
        <v>3.7804016137675573E-3</v>
      </c>
      <c r="L3162" t="s">
        <v>156</v>
      </c>
      <c r="N3162" t="s">
        <v>209</v>
      </c>
      <c r="O3162" t="s">
        <v>379</v>
      </c>
      <c r="P3162">
        <v>3.0328096924645245E-2</v>
      </c>
      <c r="Q3162" t="s">
        <v>156</v>
      </c>
    </row>
    <row r="3163" spans="9:17" x14ac:dyDescent="0.45">
      <c r="I3163" t="s">
        <v>183</v>
      </c>
      <c r="J3163" t="s">
        <v>380</v>
      </c>
      <c r="K3163">
        <v>3.3378826908442667E-3</v>
      </c>
      <c r="L3163" t="s">
        <v>156</v>
      </c>
      <c r="N3163" t="s">
        <v>209</v>
      </c>
      <c r="O3163" t="s">
        <v>380</v>
      </c>
      <c r="P3163">
        <v>1.1586283588496931E-2</v>
      </c>
      <c r="Q3163" t="s">
        <v>156</v>
      </c>
    </row>
    <row r="3164" spans="9:17" x14ac:dyDescent="0.45">
      <c r="I3164" t="s">
        <v>183</v>
      </c>
      <c r="J3164" t="s">
        <v>381</v>
      </c>
      <c r="K3164">
        <v>5.5699034544656476E-3</v>
      </c>
      <c r="L3164" t="s">
        <v>156</v>
      </c>
      <c r="N3164" t="s">
        <v>209</v>
      </c>
      <c r="O3164" t="s">
        <v>381</v>
      </c>
      <c r="P3164">
        <v>1.3739914925384078E-3</v>
      </c>
      <c r="Q3164" t="s">
        <v>156</v>
      </c>
    </row>
    <row r="3165" spans="9:17" x14ac:dyDescent="0.45">
      <c r="I3165" t="s">
        <v>183</v>
      </c>
      <c r="J3165" t="s">
        <v>382</v>
      </c>
      <c r="K3165">
        <v>6.8800434894285669E-3</v>
      </c>
      <c r="L3165" t="s">
        <v>156</v>
      </c>
      <c r="N3165" t="s">
        <v>209</v>
      </c>
      <c r="O3165" t="s">
        <v>382</v>
      </c>
      <c r="P3165">
        <v>1.3485493677615485E-3</v>
      </c>
      <c r="Q3165" t="s">
        <v>156</v>
      </c>
    </row>
    <row r="3166" spans="9:17" x14ac:dyDescent="0.45">
      <c r="I3166" t="s">
        <v>183</v>
      </c>
      <c r="J3166" t="s">
        <v>383</v>
      </c>
      <c r="K3166">
        <v>5.2359416876046921E-2</v>
      </c>
      <c r="L3166" t="s">
        <v>156</v>
      </c>
      <c r="N3166" t="s">
        <v>209</v>
      </c>
      <c r="O3166" t="s">
        <v>383</v>
      </c>
      <c r="P3166">
        <v>1.2368768624935387E-2</v>
      </c>
      <c r="Q3166" t="s">
        <v>156</v>
      </c>
    </row>
    <row r="3167" spans="9:17" x14ac:dyDescent="0.45">
      <c r="I3167" t="s">
        <v>183</v>
      </c>
      <c r="J3167" t="s">
        <v>384</v>
      </c>
      <c r="K3167">
        <v>5.6690244458854708E-3</v>
      </c>
      <c r="L3167" t="s">
        <v>156</v>
      </c>
      <c r="N3167" t="s">
        <v>209</v>
      </c>
      <c r="O3167" t="s">
        <v>384</v>
      </c>
      <c r="P3167">
        <v>2.2714420390508908E-3</v>
      </c>
      <c r="Q3167" t="s">
        <v>156</v>
      </c>
    </row>
    <row r="3168" spans="9:17" x14ac:dyDescent="0.45">
      <c r="I3168" t="s">
        <v>183</v>
      </c>
      <c r="J3168" t="s">
        <v>385</v>
      </c>
      <c r="K3168">
        <v>3.8066901947136646E-3</v>
      </c>
      <c r="L3168" t="s">
        <v>156</v>
      </c>
      <c r="N3168" t="s">
        <v>209</v>
      </c>
      <c r="O3168" t="s">
        <v>385</v>
      </c>
      <c r="P3168">
        <v>2.0932316784709167E-3</v>
      </c>
      <c r="Q3168" t="s">
        <v>156</v>
      </c>
    </row>
    <row r="3169" spans="9:17" x14ac:dyDescent="0.45">
      <c r="I3169" t="s">
        <v>183</v>
      </c>
      <c r="J3169" t="s">
        <v>386</v>
      </c>
      <c r="K3169">
        <v>2.8179879500832928E-4</v>
      </c>
      <c r="L3169" t="s">
        <v>156</v>
      </c>
      <c r="N3169" t="s">
        <v>209</v>
      </c>
      <c r="O3169" t="s">
        <v>386</v>
      </c>
      <c r="P3169">
        <v>1.7943561167525811E-3</v>
      </c>
      <c r="Q3169" t="s">
        <v>156</v>
      </c>
    </row>
    <row r="3170" spans="9:17" x14ac:dyDescent="0.45">
      <c r="I3170" t="s">
        <v>183</v>
      </c>
      <c r="J3170" t="s">
        <v>387</v>
      </c>
      <c r="K3170">
        <v>0</v>
      </c>
      <c r="L3170" t="s">
        <v>156</v>
      </c>
      <c r="N3170" t="s">
        <v>209</v>
      </c>
      <c r="O3170" t="s">
        <v>387</v>
      </c>
      <c r="P3170">
        <v>8.567983430212334E-3</v>
      </c>
      <c r="Q3170" t="s">
        <v>156</v>
      </c>
    </row>
    <row r="3171" spans="9:17" x14ac:dyDescent="0.45">
      <c r="I3171" t="s">
        <v>183</v>
      </c>
      <c r="J3171" t="s">
        <v>388</v>
      </c>
      <c r="K3171">
        <v>9.1739032512109251E-4</v>
      </c>
      <c r="L3171" t="s">
        <v>156</v>
      </c>
      <c r="N3171" t="s">
        <v>209</v>
      </c>
      <c r="O3171" t="s">
        <v>388</v>
      </c>
      <c r="P3171">
        <v>9.2084084643782021E-3</v>
      </c>
      <c r="Q3171" t="s">
        <v>156</v>
      </c>
    </row>
    <row r="3172" spans="9:17" x14ac:dyDescent="0.45">
      <c r="I3172" t="s">
        <v>183</v>
      </c>
      <c r="J3172" t="s">
        <v>389</v>
      </c>
      <c r="K3172">
        <v>3.7377313890415002E-3</v>
      </c>
      <c r="L3172" t="s">
        <v>156</v>
      </c>
      <c r="N3172" t="s">
        <v>209</v>
      </c>
      <c r="O3172" t="s">
        <v>389</v>
      </c>
      <c r="P3172">
        <v>1.0273664455397774E-3</v>
      </c>
      <c r="Q3172" t="s">
        <v>156</v>
      </c>
    </row>
    <row r="3173" spans="9:17" x14ac:dyDescent="0.45">
      <c r="I3173" t="s">
        <v>183</v>
      </c>
      <c r="J3173" t="s">
        <v>390</v>
      </c>
      <c r="K3173">
        <v>5.4841163756272678E-3</v>
      </c>
      <c r="L3173" t="s">
        <v>156</v>
      </c>
      <c r="N3173" t="s">
        <v>209</v>
      </c>
      <c r="O3173" t="s">
        <v>390</v>
      </c>
      <c r="P3173">
        <v>8.2253208740147392E-4</v>
      </c>
      <c r="Q3173" t="s">
        <v>156</v>
      </c>
    </row>
    <row r="3174" spans="9:17" x14ac:dyDescent="0.45">
      <c r="I3174" t="s">
        <v>183</v>
      </c>
      <c r="J3174" t="s">
        <v>391</v>
      </c>
      <c r="K3174">
        <v>4.4244314105169748E-2</v>
      </c>
      <c r="L3174" t="s">
        <v>156</v>
      </c>
      <c r="N3174" t="s">
        <v>209</v>
      </c>
      <c r="O3174" t="s">
        <v>391</v>
      </c>
      <c r="P3174">
        <v>7.8574350916711718E-3</v>
      </c>
      <c r="Q3174" t="s">
        <v>156</v>
      </c>
    </row>
    <row r="3175" spans="9:17" x14ac:dyDescent="0.45">
      <c r="I3175" t="s">
        <v>183</v>
      </c>
      <c r="J3175" t="s">
        <v>392</v>
      </c>
      <c r="K3175">
        <v>4.3727930634233263E-3</v>
      </c>
      <c r="L3175" t="s">
        <v>156</v>
      </c>
      <c r="N3175" t="s">
        <v>209</v>
      </c>
      <c r="O3175" t="s">
        <v>392</v>
      </c>
      <c r="P3175">
        <v>1.61872300496812E-3</v>
      </c>
      <c r="Q3175" t="s">
        <v>156</v>
      </c>
    </row>
    <row r="3176" spans="9:17" x14ac:dyDescent="0.45">
      <c r="I3176" t="s">
        <v>183</v>
      </c>
      <c r="J3176" t="s">
        <v>393</v>
      </c>
      <c r="K3176">
        <v>2.0581463747793407E-3</v>
      </c>
      <c r="L3176" t="s">
        <v>156</v>
      </c>
      <c r="N3176" t="s">
        <v>209</v>
      </c>
      <c r="O3176" t="s">
        <v>393</v>
      </c>
      <c r="P3176">
        <v>1.2500824239531411E-3</v>
      </c>
      <c r="Q3176" t="s">
        <v>156</v>
      </c>
    </row>
    <row r="3177" spans="9:17" x14ac:dyDescent="0.45">
      <c r="I3177" t="s">
        <v>183</v>
      </c>
      <c r="J3177" t="s">
        <v>394</v>
      </c>
      <c r="K3177">
        <v>0</v>
      </c>
      <c r="L3177" t="s">
        <v>156</v>
      </c>
      <c r="N3177" t="s">
        <v>209</v>
      </c>
      <c r="O3177" t="s">
        <v>394</v>
      </c>
      <c r="P3177">
        <v>1.1236880665121741E-3</v>
      </c>
      <c r="Q3177" t="s">
        <v>156</v>
      </c>
    </row>
    <row r="3178" spans="9:17" x14ac:dyDescent="0.45">
      <c r="I3178" t="s">
        <v>183</v>
      </c>
      <c r="J3178" t="s">
        <v>395</v>
      </c>
      <c r="K3178">
        <v>0</v>
      </c>
      <c r="L3178" t="s">
        <v>156</v>
      </c>
      <c r="N3178" t="s">
        <v>209</v>
      </c>
      <c r="O3178" t="s">
        <v>395</v>
      </c>
      <c r="P3178">
        <v>6.9173318780968145E-3</v>
      </c>
      <c r="Q3178" t="s">
        <v>156</v>
      </c>
    </row>
    <row r="3179" spans="9:17" x14ac:dyDescent="0.45">
      <c r="I3179" t="s">
        <v>183</v>
      </c>
      <c r="J3179" t="s">
        <v>396</v>
      </c>
      <c r="K3179">
        <v>0</v>
      </c>
      <c r="L3179" t="s">
        <v>156</v>
      </c>
      <c r="N3179" t="s">
        <v>209</v>
      </c>
      <c r="O3179" t="s">
        <v>396</v>
      </c>
      <c r="P3179">
        <v>3.7706131202996283E-2</v>
      </c>
      <c r="Q3179" t="s">
        <v>156</v>
      </c>
    </row>
    <row r="3180" spans="9:17" x14ac:dyDescent="0.45">
      <c r="I3180" t="s">
        <v>183</v>
      </c>
      <c r="J3180" t="s">
        <v>397</v>
      </c>
      <c r="K3180">
        <v>3.4364921304584086E-3</v>
      </c>
      <c r="L3180" t="s">
        <v>156</v>
      </c>
      <c r="N3180" t="s">
        <v>209</v>
      </c>
      <c r="O3180" t="s">
        <v>397</v>
      </c>
      <c r="P3180">
        <v>5.8392509961807696E-3</v>
      </c>
      <c r="Q3180" t="s">
        <v>156</v>
      </c>
    </row>
    <row r="3181" spans="9:17" x14ac:dyDescent="0.45">
      <c r="I3181" t="s">
        <v>183</v>
      </c>
      <c r="J3181" t="s">
        <v>398</v>
      </c>
      <c r="K3181">
        <v>5.3263730868764042E-3</v>
      </c>
      <c r="L3181" t="s">
        <v>156</v>
      </c>
      <c r="N3181" t="s">
        <v>209</v>
      </c>
      <c r="O3181" t="s">
        <v>398</v>
      </c>
      <c r="P3181">
        <v>5.6196591502934868E-3</v>
      </c>
      <c r="Q3181" t="s">
        <v>156</v>
      </c>
    </row>
    <row r="3182" spans="9:17" x14ac:dyDescent="0.45">
      <c r="I3182" t="s">
        <v>183</v>
      </c>
      <c r="J3182" t="s">
        <v>399</v>
      </c>
      <c r="K3182">
        <v>4.2026504921639826E-2</v>
      </c>
      <c r="L3182" t="s">
        <v>156</v>
      </c>
      <c r="N3182" t="s">
        <v>209</v>
      </c>
      <c r="O3182" t="s">
        <v>399</v>
      </c>
      <c r="P3182">
        <v>3.5642081014300088E-2</v>
      </c>
      <c r="Q3182" t="s">
        <v>156</v>
      </c>
    </row>
    <row r="3183" spans="9:17" x14ac:dyDescent="0.45">
      <c r="I3183" t="s">
        <v>183</v>
      </c>
      <c r="J3183" t="s">
        <v>400</v>
      </c>
      <c r="K3183">
        <v>3.4109389856850545E-3</v>
      </c>
      <c r="L3183" t="s">
        <v>156</v>
      </c>
      <c r="N3183" t="s">
        <v>209</v>
      </c>
      <c r="O3183" t="s">
        <v>400</v>
      </c>
      <c r="P3183">
        <v>4.9569579165184043E-3</v>
      </c>
      <c r="Q3183" t="s">
        <v>156</v>
      </c>
    </row>
    <row r="3184" spans="9:17" x14ac:dyDescent="0.45">
      <c r="I3184" t="s">
        <v>183</v>
      </c>
      <c r="J3184" t="s">
        <v>401</v>
      </c>
      <c r="K3184">
        <v>0</v>
      </c>
      <c r="L3184" t="s">
        <v>156</v>
      </c>
      <c r="N3184" t="s">
        <v>209</v>
      </c>
      <c r="O3184" t="s">
        <v>401</v>
      </c>
      <c r="P3184">
        <v>5.0852078102447485E-3</v>
      </c>
      <c r="Q3184" t="s">
        <v>156</v>
      </c>
    </row>
    <row r="3185" spans="9:17" x14ac:dyDescent="0.45">
      <c r="I3185" t="s">
        <v>183</v>
      </c>
      <c r="J3185" t="s">
        <v>402</v>
      </c>
      <c r="K3185">
        <v>0</v>
      </c>
      <c r="L3185" t="s">
        <v>156</v>
      </c>
      <c r="N3185" t="s">
        <v>209</v>
      </c>
      <c r="O3185" t="s">
        <v>402</v>
      </c>
      <c r="P3185">
        <v>5.2005795376340383E-3</v>
      </c>
      <c r="Q3185" t="s">
        <v>156</v>
      </c>
    </row>
    <row r="3186" spans="9:17" x14ac:dyDescent="0.45">
      <c r="I3186" t="s">
        <v>183</v>
      </c>
      <c r="J3186" t="s">
        <v>403</v>
      </c>
      <c r="K3186">
        <v>0</v>
      </c>
      <c r="L3186" t="s">
        <v>156</v>
      </c>
      <c r="N3186" t="s">
        <v>209</v>
      </c>
      <c r="O3186" t="s">
        <v>403</v>
      </c>
      <c r="P3186">
        <v>2.6805092546514354E-2</v>
      </c>
      <c r="Q3186" t="s">
        <v>156</v>
      </c>
    </row>
    <row r="3187" spans="9:17" x14ac:dyDescent="0.45">
      <c r="I3187" t="s">
        <v>183</v>
      </c>
      <c r="J3187" t="s">
        <v>404</v>
      </c>
      <c r="K3187">
        <v>0</v>
      </c>
      <c r="L3187" t="s">
        <v>156</v>
      </c>
      <c r="N3187" t="s">
        <v>209</v>
      </c>
      <c r="O3187" t="s">
        <v>404</v>
      </c>
      <c r="P3187">
        <v>2.1805607197459779E-2</v>
      </c>
      <c r="Q3187" t="s">
        <v>156</v>
      </c>
    </row>
    <row r="3188" spans="9:17" x14ac:dyDescent="0.45">
      <c r="I3188" t="s">
        <v>183</v>
      </c>
      <c r="J3188" t="s">
        <v>405</v>
      </c>
      <c r="K3188">
        <v>2.0056907028408386E-3</v>
      </c>
      <c r="L3188" t="s">
        <v>156</v>
      </c>
      <c r="N3188" t="s">
        <v>209</v>
      </c>
      <c r="O3188" t="s">
        <v>405</v>
      </c>
      <c r="P3188">
        <v>3.1206388042053315E-3</v>
      </c>
      <c r="Q3188" t="s">
        <v>156</v>
      </c>
    </row>
    <row r="3189" spans="9:17" x14ac:dyDescent="0.45">
      <c r="I3189" t="s">
        <v>183</v>
      </c>
      <c r="J3189" t="s">
        <v>406</v>
      </c>
      <c r="K3189">
        <v>5.5644759824890321E-3</v>
      </c>
      <c r="L3189" t="s">
        <v>156</v>
      </c>
      <c r="N3189" t="s">
        <v>209</v>
      </c>
      <c r="O3189" t="s">
        <v>406</v>
      </c>
      <c r="P3189">
        <v>3.0518442715105855E-3</v>
      </c>
      <c r="Q3189" t="s">
        <v>156</v>
      </c>
    </row>
    <row r="3190" spans="9:17" x14ac:dyDescent="0.45">
      <c r="I3190" t="s">
        <v>183</v>
      </c>
      <c r="J3190" t="s">
        <v>407</v>
      </c>
      <c r="K3190">
        <v>4.6302970640731453E-2</v>
      </c>
      <c r="L3190" t="s">
        <v>156</v>
      </c>
      <c r="N3190" t="s">
        <v>209</v>
      </c>
      <c r="O3190" t="s">
        <v>407</v>
      </c>
      <c r="P3190">
        <v>1.8783891720506762E-2</v>
      </c>
      <c r="Q3190" t="s">
        <v>156</v>
      </c>
    </row>
    <row r="3191" spans="9:17" x14ac:dyDescent="0.45">
      <c r="I3191" t="s">
        <v>183</v>
      </c>
      <c r="J3191" t="s">
        <v>408</v>
      </c>
      <c r="K3191">
        <v>3.943741682578601E-3</v>
      </c>
      <c r="L3191" t="s">
        <v>156</v>
      </c>
      <c r="N3191" t="s">
        <v>209</v>
      </c>
      <c r="O3191" t="s">
        <v>408</v>
      </c>
      <c r="P3191">
        <v>3.0389408064233473E-3</v>
      </c>
      <c r="Q3191" t="s">
        <v>156</v>
      </c>
    </row>
    <row r="3192" spans="9:17" x14ac:dyDescent="0.45">
      <c r="I3192" t="s">
        <v>183</v>
      </c>
      <c r="J3192" t="s">
        <v>409</v>
      </c>
      <c r="K3192">
        <v>0</v>
      </c>
      <c r="L3192" t="s">
        <v>156</v>
      </c>
      <c r="N3192" t="s">
        <v>209</v>
      </c>
      <c r="O3192" t="s">
        <v>409</v>
      </c>
      <c r="P3192">
        <v>3.1194498999365244E-3</v>
      </c>
      <c r="Q3192" t="s">
        <v>156</v>
      </c>
    </row>
    <row r="3193" spans="9:17" x14ac:dyDescent="0.45">
      <c r="I3193" t="s">
        <v>183</v>
      </c>
      <c r="J3193" t="s">
        <v>410</v>
      </c>
      <c r="K3193">
        <v>0</v>
      </c>
      <c r="L3193" t="s">
        <v>156</v>
      </c>
      <c r="N3193" t="s">
        <v>209</v>
      </c>
      <c r="O3193" t="s">
        <v>410</v>
      </c>
      <c r="P3193">
        <v>3.1103160784869974E-3</v>
      </c>
      <c r="Q3193" t="s">
        <v>156</v>
      </c>
    </row>
    <row r="3194" spans="9:17" x14ac:dyDescent="0.45">
      <c r="I3194" t="s">
        <v>183</v>
      </c>
      <c r="J3194" t="s">
        <v>411</v>
      </c>
      <c r="K3194">
        <v>0</v>
      </c>
      <c r="L3194" t="s">
        <v>156</v>
      </c>
      <c r="N3194" t="s">
        <v>209</v>
      </c>
      <c r="O3194" t="s">
        <v>411</v>
      </c>
      <c r="P3194">
        <v>1.5488393209315781E-2</v>
      </c>
      <c r="Q3194" t="s">
        <v>156</v>
      </c>
    </row>
    <row r="3195" spans="9:17" x14ac:dyDescent="0.45">
      <c r="I3195" t="s">
        <v>183</v>
      </c>
      <c r="J3195" t="s">
        <v>412</v>
      </c>
      <c r="K3195">
        <v>0</v>
      </c>
      <c r="L3195" t="s">
        <v>156</v>
      </c>
      <c r="N3195" t="s">
        <v>209</v>
      </c>
      <c r="O3195" t="s">
        <v>412</v>
      </c>
      <c r="P3195">
        <v>6.5512495098557074E-3</v>
      </c>
      <c r="Q3195" t="s">
        <v>156</v>
      </c>
    </row>
    <row r="3196" spans="9:17" x14ac:dyDescent="0.45">
      <c r="I3196" t="s">
        <v>183</v>
      </c>
      <c r="J3196" t="s">
        <v>413</v>
      </c>
      <c r="K3196">
        <v>0</v>
      </c>
      <c r="L3196" t="s">
        <v>156</v>
      </c>
      <c r="N3196" t="s">
        <v>209</v>
      </c>
      <c r="O3196" t="s">
        <v>413</v>
      </c>
      <c r="P3196">
        <v>9.1024240548182489E-4</v>
      </c>
      <c r="Q3196" t="s">
        <v>156</v>
      </c>
    </row>
    <row r="3197" spans="9:17" x14ac:dyDescent="0.45">
      <c r="I3197" t="s">
        <v>183</v>
      </c>
      <c r="J3197" t="s">
        <v>414</v>
      </c>
      <c r="K3197">
        <v>8.0456875186956408E-4</v>
      </c>
      <c r="L3197" t="s">
        <v>156</v>
      </c>
      <c r="N3197" t="s">
        <v>209</v>
      </c>
      <c r="O3197" t="s">
        <v>414</v>
      </c>
      <c r="P3197">
        <v>8.9134508957456487E-4</v>
      </c>
      <c r="Q3197" t="s">
        <v>156</v>
      </c>
    </row>
    <row r="3198" spans="9:17" x14ac:dyDescent="0.45">
      <c r="I3198" t="s">
        <v>183</v>
      </c>
      <c r="J3198" t="s">
        <v>415</v>
      </c>
      <c r="K3198">
        <v>8.0500725392147615E-3</v>
      </c>
      <c r="L3198" t="s">
        <v>156</v>
      </c>
      <c r="N3198" t="s">
        <v>209</v>
      </c>
      <c r="O3198" t="s">
        <v>415</v>
      </c>
      <c r="P3198">
        <v>6.1279082030795658E-3</v>
      </c>
      <c r="Q3198" t="s">
        <v>156</v>
      </c>
    </row>
    <row r="3199" spans="9:17" x14ac:dyDescent="0.45">
      <c r="I3199" t="s">
        <v>183</v>
      </c>
      <c r="J3199" t="s">
        <v>416</v>
      </c>
      <c r="K3199">
        <v>7.1300860534174526E-4</v>
      </c>
      <c r="L3199" t="s">
        <v>156</v>
      </c>
      <c r="N3199" t="s">
        <v>209</v>
      </c>
      <c r="O3199" t="s">
        <v>416</v>
      </c>
      <c r="P3199">
        <v>9.4074051506129398E-4</v>
      </c>
      <c r="Q3199" t="s">
        <v>156</v>
      </c>
    </row>
    <row r="3200" spans="9:17" x14ac:dyDescent="0.45">
      <c r="I3200" t="s">
        <v>183</v>
      </c>
      <c r="J3200" t="s">
        <v>417</v>
      </c>
      <c r="K3200">
        <v>0</v>
      </c>
      <c r="L3200" t="s">
        <v>156</v>
      </c>
      <c r="N3200" t="s">
        <v>209</v>
      </c>
      <c r="O3200" t="s">
        <v>417</v>
      </c>
      <c r="P3200">
        <v>9.1927440186570313E-4</v>
      </c>
      <c r="Q3200" t="s">
        <v>156</v>
      </c>
    </row>
    <row r="3201" spans="9:17" x14ac:dyDescent="0.45">
      <c r="I3201" t="s">
        <v>183</v>
      </c>
      <c r="J3201" t="s">
        <v>418</v>
      </c>
      <c r="K3201">
        <v>0</v>
      </c>
      <c r="L3201" t="s">
        <v>156</v>
      </c>
      <c r="N3201" t="s">
        <v>209</v>
      </c>
      <c r="O3201" t="s">
        <v>418</v>
      </c>
      <c r="P3201">
        <v>9.7597419760625395E-4</v>
      </c>
      <c r="Q3201" t="s">
        <v>156</v>
      </c>
    </row>
    <row r="3202" spans="9:17" x14ac:dyDescent="0.45">
      <c r="I3202" t="s">
        <v>183</v>
      </c>
      <c r="J3202" t="s">
        <v>419</v>
      </c>
      <c r="K3202">
        <v>0</v>
      </c>
      <c r="L3202" t="s">
        <v>156</v>
      </c>
      <c r="N3202" t="s">
        <v>209</v>
      </c>
      <c r="O3202" t="s">
        <v>419</v>
      </c>
      <c r="P3202">
        <v>5.3202128029031506E-3</v>
      </c>
      <c r="Q3202" t="s">
        <v>156</v>
      </c>
    </row>
    <row r="3203" spans="9:17" x14ac:dyDescent="0.45">
      <c r="I3203" t="s">
        <v>183</v>
      </c>
      <c r="J3203" t="s">
        <v>420</v>
      </c>
      <c r="K3203">
        <v>0</v>
      </c>
      <c r="L3203" t="s">
        <v>156</v>
      </c>
      <c r="N3203" t="s">
        <v>209</v>
      </c>
      <c r="O3203" t="s">
        <v>420</v>
      </c>
      <c r="P3203">
        <v>6.7890652207529103E-3</v>
      </c>
      <c r="Q3203" t="s">
        <v>156</v>
      </c>
    </row>
    <row r="3204" spans="9:17" x14ac:dyDescent="0.45">
      <c r="I3204" t="s">
        <v>183</v>
      </c>
      <c r="J3204" t="s">
        <v>421</v>
      </c>
      <c r="K3204">
        <v>0</v>
      </c>
      <c r="L3204" t="s">
        <v>156</v>
      </c>
      <c r="N3204" t="s">
        <v>209</v>
      </c>
      <c r="O3204" t="s">
        <v>421</v>
      </c>
      <c r="P3204">
        <v>8.3862185896252752E-4</v>
      </c>
      <c r="Q3204" t="s">
        <v>156</v>
      </c>
    </row>
    <row r="3205" spans="9:17" x14ac:dyDescent="0.45">
      <c r="I3205" t="s">
        <v>183</v>
      </c>
      <c r="J3205" t="s">
        <v>422</v>
      </c>
      <c r="K3205">
        <v>6.0244700476316446E-4</v>
      </c>
      <c r="L3205" t="s">
        <v>156</v>
      </c>
      <c r="N3205" t="s">
        <v>209</v>
      </c>
      <c r="O3205" t="s">
        <v>422</v>
      </c>
      <c r="P3205">
        <v>8.0786986537483279E-4</v>
      </c>
      <c r="Q3205" t="s">
        <v>156</v>
      </c>
    </row>
    <row r="3206" spans="9:17" x14ac:dyDescent="0.45">
      <c r="I3206" t="s">
        <v>183</v>
      </c>
      <c r="J3206" t="s">
        <v>423</v>
      </c>
      <c r="K3206">
        <v>8.2276266377840652E-3</v>
      </c>
      <c r="L3206" t="s">
        <v>156</v>
      </c>
      <c r="N3206" t="s">
        <v>209</v>
      </c>
      <c r="O3206" t="s">
        <v>423</v>
      </c>
      <c r="P3206">
        <v>7.7333009781959845E-3</v>
      </c>
      <c r="Q3206" t="s">
        <v>156</v>
      </c>
    </row>
    <row r="3207" spans="9:17" x14ac:dyDescent="0.45">
      <c r="I3207" t="s">
        <v>183</v>
      </c>
      <c r="J3207" t="s">
        <v>424</v>
      </c>
      <c r="K3207">
        <v>6.3893883163397449E-4</v>
      </c>
      <c r="L3207" t="s">
        <v>156</v>
      </c>
      <c r="N3207" t="s">
        <v>209</v>
      </c>
      <c r="O3207" t="s">
        <v>424</v>
      </c>
      <c r="P3207">
        <v>1.2810709744498895E-3</v>
      </c>
      <c r="Q3207" t="s">
        <v>156</v>
      </c>
    </row>
    <row r="3208" spans="9:17" x14ac:dyDescent="0.45">
      <c r="I3208" t="s">
        <v>183</v>
      </c>
      <c r="J3208" t="s">
        <v>425</v>
      </c>
      <c r="K3208">
        <v>0</v>
      </c>
      <c r="L3208" t="s">
        <v>156</v>
      </c>
      <c r="N3208" t="s">
        <v>209</v>
      </c>
      <c r="O3208" t="s">
        <v>425</v>
      </c>
      <c r="P3208">
        <v>1.2334769756145621E-3</v>
      </c>
      <c r="Q3208" t="s">
        <v>156</v>
      </c>
    </row>
    <row r="3209" spans="9:17" x14ac:dyDescent="0.45">
      <c r="I3209" t="s">
        <v>183</v>
      </c>
      <c r="J3209" t="s">
        <v>426</v>
      </c>
      <c r="K3209">
        <v>0</v>
      </c>
      <c r="L3209" t="s">
        <v>156</v>
      </c>
      <c r="N3209" t="s">
        <v>209</v>
      </c>
      <c r="O3209" t="s">
        <v>426</v>
      </c>
      <c r="P3209">
        <v>1.1850211175632756E-3</v>
      </c>
      <c r="Q3209" t="s">
        <v>156</v>
      </c>
    </row>
    <row r="3210" spans="9:17" x14ac:dyDescent="0.45">
      <c r="I3210" t="s">
        <v>183</v>
      </c>
      <c r="J3210" t="s">
        <v>427</v>
      </c>
      <c r="K3210">
        <v>0</v>
      </c>
      <c r="L3210" t="s">
        <v>156</v>
      </c>
      <c r="N3210" t="s">
        <v>209</v>
      </c>
      <c r="O3210" t="s">
        <v>427</v>
      </c>
      <c r="P3210">
        <v>5.2769554792142809E-3</v>
      </c>
      <c r="Q3210" t="s">
        <v>156</v>
      </c>
    </row>
    <row r="3211" spans="9:17" x14ac:dyDescent="0.45">
      <c r="I3211" t="s">
        <v>184</v>
      </c>
      <c r="J3211" t="s">
        <v>155</v>
      </c>
      <c r="K3211">
        <v>0</v>
      </c>
      <c r="L3211" t="s">
        <v>156</v>
      </c>
      <c r="N3211" t="s">
        <v>210</v>
      </c>
      <c r="O3211" t="s">
        <v>155</v>
      </c>
      <c r="P3211">
        <v>1.8613039006254283E-2</v>
      </c>
      <c r="Q3211" t="s">
        <v>156</v>
      </c>
    </row>
    <row r="3212" spans="9:17" x14ac:dyDescent="0.45">
      <c r="I3212" t="s">
        <v>184</v>
      </c>
      <c r="J3212" t="s">
        <v>157</v>
      </c>
      <c r="K3212">
        <v>0</v>
      </c>
      <c r="L3212" t="s">
        <v>156</v>
      </c>
      <c r="N3212" t="s">
        <v>210</v>
      </c>
      <c r="O3212" t="s">
        <v>157</v>
      </c>
      <c r="P3212">
        <v>2.8616067144407505E-3</v>
      </c>
      <c r="Q3212" t="s">
        <v>156</v>
      </c>
    </row>
    <row r="3213" spans="9:17" x14ac:dyDescent="0.45">
      <c r="I3213" t="s">
        <v>184</v>
      </c>
      <c r="J3213" t="s">
        <v>158</v>
      </c>
      <c r="K3213">
        <v>1.9026662287650951E-3</v>
      </c>
      <c r="L3213" t="s">
        <v>156</v>
      </c>
      <c r="N3213" t="s">
        <v>210</v>
      </c>
      <c r="O3213" t="s">
        <v>158</v>
      </c>
      <c r="P3213">
        <v>2.9158127040638348E-3</v>
      </c>
      <c r="Q3213" t="s">
        <v>156</v>
      </c>
    </row>
    <row r="3214" spans="9:17" x14ac:dyDescent="0.45">
      <c r="I3214" t="s">
        <v>184</v>
      </c>
      <c r="J3214" t="s">
        <v>248</v>
      </c>
      <c r="K3214">
        <v>2.124774580543505E-2</v>
      </c>
      <c r="L3214" t="s">
        <v>156</v>
      </c>
      <c r="N3214" t="s">
        <v>210</v>
      </c>
      <c r="O3214" t="s">
        <v>248</v>
      </c>
      <c r="P3214">
        <v>1.1565608806700566E-2</v>
      </c>
      <c r="Q3214" t="s">
        <v>156</v>
      </c>
    </row>
    <row r="3215" spans="9:17" x14ac:dyDescent="0.45">
      <c r="I3215" t="s">
        <v>184</v>
      </c>
      <c r="J3215" t="s">
        <v>249</v>
      </c>
      <c r="K3215">
        <v>1.9585054831059738E-3</v>
      </c>
      <c r="L3215" t="s">
        <v>156</v>
      </c>
      <c r="N3215" t="s">
        <v>210</v>
      </c>
      <c r="O3215" t="s">
        <v>249</v>
      </c>
      <c r="P3215">
        <v>1.0566526215667186E-3</v>
      </c>
      <c r="Q3215" t="s">
        <v>156</v>
      </c>
    </row>
    <row r="3216" spans="9:17" x14ac:dyDescent="0.45">
      <c r="I3216" t="s">
        <v>184</v>
      </c>
      <c r="J3216" t="s">
        <v>267</v>
      </c>
      <c r="K3216">
        <v>0</v>
      </c>
      <c r="L3216" t="s">
        <v>156</v>
      </c>
      <c r="N3216" t="s">
        <v>210</v>
      </c>
      <c r="O3216" t="s">
        <v>267</v>
      </c>
      <c r="P3216">
        <v>1.097397728032617E-3</v>
      </c>
      <c r="Q3216" t="s">
        <v>156</v>
      </c>
    </row>
    <row r="3217" spans="9:17" x14ac:dyDescent="0.45">
      <c r="I3217" t="s">
        <v>184</v>
      </c>
      <c r="J3217" t="s">
        <v>340</v>
      </c>
      <c r="K3217">
        <v>0</v>
      </c>
      <c r="L3217" t="s">
        <v>156</v>
      </c>
      <c r="N3217" t="s">
        <v>210</v>
      </c>
      <c r="O3217" t="s">
        <v>340</v>
      </c>
      <c r="P3217">
        <v>1.0843830153984173E-3</v>
      </c>
      <c r="Q3217" t="s">
        <v>156</v>
      </c>
    </row>
    <row r="3218" spans="9:17" x14ac:dyDescent="0.45">
      <c r="I3218" t="s">
        <v>184</v>
      </c>
      <c r="J3218" t="s">
        <v>341</v>
      </c>
      <c r="K3218">
        <v>0</v>
      </c>
      <c r="L3218" t="s">
        <v>156</v>
      </c>
      <c r="N3218" t="s">
        <v>210</v>
      </c>
      <c r="O3218" t="s">
        <v>341</v>
      </c>
      <c r="P3218">
        <v>7.2403002589284463E-3</v>
      </c>
      <c r="Q3218" t="s">
        <v>156</v>
      </c>
    </row>
    <row r="3219" spans="9:17" x14ac:dyDescent="0.45">
      <c r="I3219" t="s">
        <v>184</v>
      </c>
      <c r="J3219" t="s">
        <v>159</v>
      </c>
      <c r="K3219">
        <v>0</v>
      </c>
      <c r="L3219" t="s">
        <v>156</v>
      </c>
      <c r="N3219" t="s">
        <v>210</v>
      </c>
      <c r="O3219" t="s">
        <v>159</v>
      </c>
      <c r="P3219">
        <v>2.4691966548253601E-2</v>
      </c>
      <c r="Q3219" t="s">
        <v>156</v>
      </c>
    </row>
    <row r="3220" spans="9:17" x14ac:dyDescent="0.45">
      <c r="I3220" t="s">
        <v>184</v>
      </c>
      <c r="J3220" t="s">
        <v>160</v>
      </c>
      <c r="K3220">
        <v>0</v>
      </c>
      <c r="L3220" t="s">
        <v>156</v>
      </c>
      <c r="N3220" t="s">
        <v>210</v>
      </c>
      <c r="O3220" t="s">
        <v>160</v>
      </c>
      <c r="P3220">
        <v>3.8531804433143448E-3</v>
      </c>
      <c r="Q3220" t="s">
        <v>156</v>
      </c>
    </row>
    <row r="3221" spans="9:17" x14ac:dyDescent="0.45">
      <c r="I3221" t="s">
        <v>184</v>
      </c>
      <c r="J3221" t="s">
        <v>161</v>
      </c>
      <c r="K3221">
        <v>7.0706107289140432E-4</v>
      </c>
      <c r="L3221" t="s">
        <v>156</v>
      </c>
      <c r="N3221" t="s">
        <v>210</v>
      </c>
      <c r="O3221" t="s">
        <v>161</v>
      </c>
      <c r="P3221">
        <v>4.0855358651758619E-3</v>
      </c>
      <c r="Q3221" t="s">
        <v>156</v>
      </c>
    </row>
    <row r="3222" spans="9:17" x14ac:dyDescent="0.45">
      <c r="I3222" t="s">
        <v>184</v>
      </c>
      <c r="J3222" t="s">
        <v>250</v>
      </c>
      <c r="K3222">
        <v>1.0521315666820366E-2</v>
      </c>
      <c r="L3222" t="s">
        <v>156</v>
      </c>
      <c r="N3222" t="s">
        <v>210</v>
      </c>
      <c r="O3222" t="s">
        <v>250</v>
      </c>
      <c r="P3222">
        <v>2.9359698172997679E-2</v>
      </c>
      <c r="Q3222" t="s">
        <v>156</v>
      </c>
    </row>
    <row r="3223" spans="9:17" x14ac:dyDescent="0.45">
      <c r="I3223" t="s">
        <v>184</v>
      </c>
      <c r="J3223" t="s">
        <v>251</v>
      </c>
      <c r="K3223">
        <v>6.7966217350254386E-4</v>
      </c>
      <c r="L3223" t="s">
        <v>156</v>
      </c>
      <c r="N3223" t="s">
        <v>210</v>
      </c>
      <c r="O3223" t="s">
        <v>251</v>
      </c>
      <c r="P3223">
        <v>4.1105507573481531E-3</v>
      </c>
      <c r="Q3223" t="s">
        <v>156</v>
      </c>
    </row>
    <row r="3224" spans="9:17" x14ac:dyDescent="0.45">
      <c r="I3224" t="s">
        <v>184</v>
      </c>
      <c r="J3224" t="s">
        <v>268</v>
      </c>
      <c r="K3224">
        <v>0</v>
      </c>
      <c r="L3224" t="s">
        <v>156</v>
      </c>
      <c r="N3224" t="s">
        <v>210</v>
      </c>
      <c r="O3224" t="s">
        <v>268</v>
      </c>
      <c r="P3224">
        <v>3.9435470192147552E-3</v>
      </c>
      <c r="Q3224" t="s">
        <v>156</v>
      </c>
    </row>
    <row r="3225" spans="9:17" x14ac:dyDescent="0.45">
      <c r="I3225" t="s">
        <v>184</v>
      </c>
      <c r="J3225" t="s">
        <v>342</v>
      </c>
      <c r="K3225">
        <v>0</v>
      </c>
      <c r="L3225" t="s">
        <v>156</v>
      </c>
      <c r="N3225" t="s">
        <v>210</v>
      </c>
      <c r="O3225" t="s">
        <v>342</v>
      </c>
      <c r="P3225">
        <v>3.8360804433668371E-3</v>
      </c>
      <c r="Q3225" t="s">
        <v>156</v>
      </c>
    </row>
    <row r="3226" spans="9:17" x14ac:dyDescent="0.45">
      <c r="I3226" t="s">
        <v>184</v>
      </c>
      <c r="J3226" t="s">
        <v>343</v>
      </c>
      <c r="K3226">
        <v>0</v>
      </c>
      <c r="L3226" t="s">
        <v>156</v>
      </c>
      <c r="N3226" t="s">
        <v>210</v>
      </c>
      <c r="O3226" t="s">
        <v>343</v>
      </c>
      <c r="P3226">
        <v>1.7831860902283149E-2</v>
      </c>
      <c r="Q3226" t="s">
        <v>156</v>
      </c>
    </row>
    <row r="3227" spans="9:17" x14ac:dyDescent="0.45">
      <c r="I3227" t="s">
        <v>184</v>
      </c>
      <c r="J3227" t="s">
        <v>162</v>
      </c>
      <c r="K3227">
        <v>0</v>
      </c>
      <c r="L3227" t="s">
        <v>156</v>
      </c>
      <c r="N3227" t="s">
        <v>210</v>
      </c>
      <c r="O3227" t="s">
        <v>162</v>
      </c>
      <c r="P3227">
        <v>1.6154034298688877E-2</v>
      </c>
      <c r="Q3227" t="s">
        <v>156</v>
      </c>
    </row>
    <row r="3228" spans="9:17" x14ac:dyDescent="0.45">
      <c r="I3228" t="s">
        <v>184</v>
      </c>
      <c r="J3228" t="s">
        <v>163</v>
      </c>
      <c r="K3228">
        <v>0</v>
      </c>
      <c r="L3228" t="s">
        <v>156</v>
      </c>
      <c r="N3228" t="s">
        <v>210</v>
      </c>
      <c r="O3228" t="s">
        <v>163</v>
      </c>
      <c r="P3228">
        <v>2.3827422198445373E-3</v>
      </c>
      <c r="Q3228" t="s">
        <v>156</v>
      </c>
    </row>
    <row r="3229" spans="9:17" x14ac:dyDescent="0.45">
      <c r="I3229" t="s">
        <v>184</v>
      </c>
      <c r="J3229" t="s">
        <v>164</v>
      </c>
      <c r="K3229">
        <v>1.6600455667151136E-3</v>
      </c>
      <c r="L3229" t="s">
        <v>156</v>
      </c>
      <c r="N3229" t="s">
        <v>210</v>
      </c>
      <c r="O3229" t="s">
        <v>164</v>
      </c>
      <c r="P3229">
        <v>2.2072510707272729E-3</v>
      </c>
      <c r="Q3229" t="s">
        <v>156</v>
      </c>
    </row>
    <row r="3230" spans="9:17" x14ac:dyDescent="0.45">
      <c r="I3230" t="s">
        <v>184</v>
      </c>
      <c r="J3230" t="s">
        <v>252</v>
      </c>
      <c r="K3230">
        <v>1.7560412785952627E-2</v>
      </c>
      <c r="L3230" t="s">
        <v>156</v>
      </c>
      <c r="N3230" t="s">
        <v>210</v>
      </c>
      <c r="O3230" t="s">
        <v>252</v>
      </c>
      <c r="P3230">
        <v>1.00809958413847E-2</v>
      </c>
      <c r="Q3230" t="s">
        <v>156</v>
      </c>
    </row>
    <row r="3231" spans="9:17" x14ac:dyDescent="0.45">
      <c r="I3231" t="s">
        <v>184</v>
      </c>
      <c r="J3231" t="s">
        <v>253</v>
      </c>
      <c r="K3231">
        <v>1.9825238619492367E-3</v>
      </c>
      <c r="L3231" t="s">
        <v>156</v>
      </c>
      <c r="N3231" t="s">
        <v>210</v>
      </c>
      <c r="O3231" t="s">
        <v>253</v>
      </c>
      <c r="P3231">
        <v>1.1704111201920825E-3</v>
      </c>
      <c r="Q3231" t="s">
        <v>156</v>
      </c>
    </row>
    <row r="3232" spans="9:17" x14ac:dyDescent="0.45">
      <c r="I3232" t="s">
        <v>184</v>
      </c>
      <c r="J3232" t="s">
        <v>269</v>
      </c>
      <c r="K3232">
        <v>5.3487162655388497E-4</v>
      </c>
      <c r="L3232" t="s">
        <v>156</v>
      </c>
      <c r="N3232" t="s">
        <v>210</v>
      </c>
      <c r="O3232" t="s">
        <v>269</v>
      </c>
      <c r="P3232">
        <v>1.2316862149589713E-3</v>
      </c>
      <c r="Q3232" t="s">
        <v>156</v>
      </c>
    </row>
    <row r="3233" spans="9:17" x14ac:dyDescent="0.45">
      <c r="I3233" t="s">
        <v>184</v>
      </c>
      <c r="J3233" t="s">
        <v>344</v>
      </c>
      <c r="K3233">
        <v>0</v>
      </c>
      <c r="L3233" t="s">
        <v>156</v>
      </c>
      <c r="N3233" t="s">
        <v>210</v>
      </c>
      <c r="O3233" t="s">
        <v>344</v>
      </c>
      <c r="P3233">
        <v>1.2885217904431629E-3</v>
      </c>
      <c r="Q3233" t="s">
        <v>156</v>
      </c>
    </row>
    <row r="3234" spans="9:17" x14ac:dyDescent="0.45">
      <c r="I3234" t="s">
        <v>184</v>
      </c>
      <c r="J3234" t="s">
        <v>345</v>
      </c>
      <c r="K3234">
        <v>0</v>
      </c>
      <c r="L3234" t="s">
        <v>156</v>
      </c>
      <c r="N3234" t="s">
        <v>210</v>
      </c>
      <c r="O3234" t="s">
        <v>345</v>
      </c>
      <c r="P3234">
        <v>8.5892096749641753E-3</v>
      </c>
      <c r="Q3234" t="s">
        <v>156</v>
      </c>
    </row>
    <row r="3235" spans="9:17" x14ac:dyDescent="0.45">
      <c r="I3235" t="s">
        <v>184</v>
      </c>
      <c r="J3235" t="s">
        <v>254</v>
      </c>
      <c r="K3235">
        <v>0</v>
      </c>
      <c r="L3235" t="s">
        <v>156</v>
      </c>
      <c r="N3235" t="s">
        <v>210</v>
      </c>
      <c r="O3235" t="s">
        <v>254</v>
      </c>
      <c r="P3235">
        <v>2.3577429827672587E-2</v>
      </c>
      <c r="Q3235" t="s">
        <v>156</v>
      </c>
    </row>
    <row r="3236" spans="9:17" x14ac:dyDescent="0.45">
      <c r="I3236" t="s">
        <v>184</v>
      </c>
      <c r="J3236" t="s">
        <v>255</v>
      </c>
      <c r="K3236">
        <v>9.8831116447709705E-4</v>
      </c>
      <c r="L3236" t="s">
        <v>156</v>
      </c>
      <c r="N3236" t="s">
        <v>210</v>
      </c>
      <c r="O3236" t="s">
        <v>255</v>
      </c>
      <c r="P3236">
        <v>3.4275366809132131E-3</v>
      </c>
      <c r="Q3236" t="s">
        <v>156</v>
      </c>
    </row>
    <row r="3237" spans="9:17" x14ac:dyDescent="0.45">
      <c r="I3237" t="s">
        <v>184</v>
      </c>
      <c r="J3237" t="s">
        <v>256</v>
      </c>
      <c r="K3237">
        <v>2.0768051446616799E-3</v>
      </c>
      <c r="L3237" t="s">
        <v>156</v>
      </c>
      <c r="N3237" t="s">
        <v>210</v>
      </c>
      <c r="O3237" t="s">
        <v>256</v>
      </c>
      <c r="P3237">
        <v>2.9718928236831888E-3</v>
      </c>
      <c r="Q3237" t="s">
        <v>156</v>
      </c>
    </row>
    <row r="3238" spans="9:17" x14ac:dyDescent="0.45">
      <c r="I3238" t="s">
        <v>184</v>
      </c>
      <c r="J3238" t="s">
        <v>257</v>
      </c>
      <c r="K3238">
        <v>2.1982155671233471E-2</v>
      </c>
      <c r="L3238" t="s">
        <v>156</v>
      </c>
      <c r="N3238" t="s">
        <v>210</v>
      </c>
      <c r="O3238" t="s">
        <v>257</v>
      </c>
      <c r="P3238">
        <v>2.2477471808281271E-2</v>
      </c>
      <c r="Q3238" t="s">
        <v>156</v>
      </c>
    </row>
    <row r="3239" spans="9:17" x14ac:dyDescent="0.45">
      <c r="I3239" t="s">
        <v>184</v>
      </c>
      <c r="J3239" t="s">
        <v>258</v>
      </c>
      <c r="K3239">
        <v>2.1321027224780829E-3</v>
      </c>
      <c r="L3239" t="s">
        <v>156</v>
      </c>
      <c r="N3239" t="s">
        <v>210</v>
      </c>
      <c r="O3239" t="s">
        <v>258</v>
      </c>
      <c r="P3239">
        <v>3.3436382798249543E-3</v>
      </c>
      <c r="Q3239" t="s">
        <v>156</v>
      </c>
    </row>
    <row r="3240" spans="9:17" x14ac:dyDescent="0.45">
      <c r="I3240" t="s">
        <v>184</v>
      </c>
      <c r="J3240" t="s">
        <v>270</v>
      </c>
      <c r="K3240">
        <v>1.4923286295588989E-3</v>
      </c>
      <c r="L3240" t="s">
        <v>156</v>
      </c>
      <c r="N3240" t="s">
        <v>210</v>
      </c>
      <c r="O3240" t="s">
        <v>270</v>
      </c>
      <c r="P3240">
        <v>2.6792662686980634E-3</v>
      </c>
      <c r="Q3240" t="s">
        <v>156</v>
      </c>
    </row>
    <row r="3241" spans="9:17" x14ac:dyDescent="0.45">
      <c r="I3241" t="s">
        <v>184</v>
      </c>
      <c r="J3241" t="s">
        <v>346</v>
      </c>
      <c r="K3241">
        <v>0</v>
      </c>
      <c r="L3241" t="s">
        <v>156</v>
      </c>
      <c r="N3241" t="s">
        <v>210</v>
      </c>
      <c r="O3241" t="s">
        <v>346</v>
      </c>
      <c r="P3241">
        <v>2.4376290772063262E-3</v>
      </c>
      <c r="Q3241" t="s">
        <v>156</v>
      </c>
    </row>
    <row r="3242" spans="9:17" x14ac:dyDescent="0.45">
      <c r="I3242" t="s">
        <v>184</v>
      </c>
      <c r="J3242" t="s">
        <v>347</v>
      </c>
      <c r="K3242">
        <v>0</v>
      </c>
      <c r="L3242" t="s">
        <v>156</v>
      </c>
      <c r="N3242" t="s">
        <v>210</v>
      </c>
      <c r="O3242" t="s">
        <v>347</v>
      </c>
      <c r="P3242">
        <v>1.3220727881250578E-2</v>
      </c>
      <c r="Q3242" t="s">
        <v>156</v>
      </c>
    </row>
    <row r="3243" spans="9:17" x14ac:dyDescent="0.45">
      <c r="I3243" t="s">
        <v>184</v>
      </c>
      <c r="J3243" t="s">
        <v>259</v>
      </c>
      <c r="K3243">
        <v>0</v>
      </c>
      <c r="L3243" t="s">
        <v>156</v>
      </c>
      <c r="N3243" t="s">
        <v>210</v>
      </c>
      <c r="O3243" t="s">
        <v>259</v>
      </c>
      <c r="P3243">
        <v>2.1414214248680542E-2</v>
      </c>
      <c r="Q3243" t="s">
        <v>156</v>
      </c>
    </row>
    <row r="3244" spans="9:17" x14ac:dyDescent="0.45">
      <c r="I3244" t="s">
        <v>184</v>
      </c>
      <c r="J3244" t="s">
        <v>260</v>
      </c>
      <c r="K3244">
        <v>1.3823500008171162E-3</v>
      </c>
      <c r="L3244" t="s">
        <v>156</v>
      </c>
      <c r="N3244" t="s">
        <v>210</v>
      </c>
      <c r="O3244" t="s">
        <v>260</v>
      </c>
      <c r="P3244">
        <v>2.84918986561144E-3</v>
      </c>
      <c r="Q3244" t="s">
        <v>156</v>
      </c>
    </row>
    <row r="3245" spans="9:17" x14ac:dyDescent="0.45">
      <c r="I3245" t="s">
        <v>184</v>
      </c>
      <c r="J3245" t="s">
        <v>261</v>
      </c>
      <c r="K3245">
        <v>2.4369276680637989E-3</v>
      </c>
      <c r="L3245" t="s">
        <v>156</v>
      </c>
      <c r="N3245" t="s">
        <v>210</v>
      </c>
      <c r="O3245" t="s">
        <v>261</v>
      </c>
      <c r="P3245">
        <v>2.7320092786977607E-3</v>
      </c>
      <c r="Q3245" t="s">
        <v>156</v>
      </c>
    </row>
    <row r="3246" spans="9:17" x14ac:dyDescent="0.45">
      <c r="I3246" t="s">
        <v>184</v>
      </c>
      <c r="J3246" t="s">
        <v>262</v>
      </c>
      <c r="K3246">
        <v>2.0490585624398427E-2</v>
      </c>
      <c r="L3246" t="s">
        <v>156</v>
      </c>
      <c r="N3246" t="s">
        <v>210</v>
      </c>
      <c r="O3246" t="s">
        <v>262</v>
      </c>
      <c r="P3246">
        <v>2.712707776424755E-2</v>
      </c>
      <c r="Q3246" t="s">
        <v>156</v>
      </c>
    </row>
    <row r="3247" spans="9:17" x14ac:dyDescent="0.45">
      <c r="I3247" t="s">
        <v>184</v>
      </c>
      <c r="J3247" t="s">
        <v>263</v>
      </c>
      <c r="K3247">
        <v>1.75575804411977E-3</v>
      </c>
      <c r="L3247" t="s">
        <v>156</v>
      </c>
      <c r="N3247" t="s">
        <v>210</v>
      </c>
      <c r="O3247" t="s">
        <v>263</v>
      </c>
      <c r="P3247">
        <v>4.6015335520143315E-3</v>
      </c>
      <c r="Q3247" t="s">
        <v>156</v>
      </c>
    </row>
    <row r="3248" spans="9:17" x14ac:dyDescent="0.45">
      <c r="I3248" t="s">
        <v>184</v>
      </c>
      <c r="J3248" t="s">
        <v>271</v>
      </c>
      <c r="K3248">
        <v>1.2050021711163164E-3</v>
      </c>
      <c r="L3248" t="s">
        <v>156</v>
      </c>
      <c r="N3248" t="s">
        <v>210</v>
      </c>
      <c r="O3248" t="s">
        <v>271</v>
      </c>
      <c r="P3248">
        <v>4.3109552129000977E-3</v>
      </c>
      <c r="Q3248" t="s">
        <v>156</v>
      </c>
    </row>
    <row r="3249" spans="9:17" x14ac:dyDescent="0.45">
      <c r="I3249" t="s">
        <v>184</v>
      </c>
      <c r="J3249" t="s">
        <v>348</v>
      </c>
      <c r="K3249">
        <v>0</v>
      </c>
      <c r="L3249" t="s">
        <v>156</v>
      </c>
      <c r="N3249" t="s">
        <v>210</v>
      </c>
      <c r="O3249" t="s">
        <v>348</v>
      </c>
      <c r="P3249">
        <v>4.1214705543583625E-3</v>
      </c>
      <c r="Q3249" t="s">
        <v>156</v>
      </c>
    </row>
    <row r="3250" spans="9:17" x14ac:dyDescent="0.45">
      <c r="I3250" t="s">
        <v>184</v>
      </c>
      <c r="J3250" t="s">
        <v>349</v>
      </c>
      <c r="K3250">
        <v>0</v>
      </c>
      <c r="L3250" t="s">
        <v>156</v>
      </c>
      <c r="N3250" t="s">
        <v>210</v>
      </c>
      <c r="O3250" t="s">
        <v>349</v>
      </c>
      <c r="P3250">
        <v>1.7837671181824898E-2</v>
      </c>
      <c r="Q3250" t="s">
        <v>156</v>
      </c>
    </row>
    <row r="3251" spans="9:17" x14ac:dyDescent="0.45">
      <c r="I3251" t="s">
        <v>184</v>
      </c>
      <c r="J3251" t="s">
        <v>278</v>
      </c>
      <c r="K3251">
        <v>0</v>
      </c>
      <c r="L3251" t="s">
        <v>156</v>
      </c>
      <c r="N3251" t="s">
        <v>210</v>
      </c>
      <c r="O3251" t="s">
        <v>278</v>
      </c>
      <c r="P3251">
        <v>2.2209370670219063E-2</v>
      </c>
      <c r="Q3251" t="s">
        <v>156</v>
      </c>
    </row>
    <row r="3252" spans="9:17" x14ac:dyDescent="0.45">
      <c r="I3252" t="s">
        <v>184</v>
      </c>
      <c r="J3252" t="s">
        <v>279</v>
      </c>
      <c r="K3252">
        <v>9.4627452733500464E-4</v>
      </c>
      <c r="L3252" t="s">
        <v>156</v>
      </c>
      <c r="N3252" t="s">
        <v>210</v>
      </c>
      <c r="O3252" t="s">
        <v>279</v>
      </c>
      <c r="P3252">
        <v>2.533875821500318E-3</v>
      </c>
      <c r="Q3252" t="s">
        <v>156</v>
      </c>
    </row>
    <row r="3253" spans="9:17" x14ac:dyDescent="0.45">
      <c r="I3253" t="s">
        <v>184</v>
      </c>
      <c r="J3253" t="s">
        <v>280</v>
      </c>
      <c r="K3253">
        <v>1.58243886257549E-3</v>
      </c>
      <c r="L3253" t="s">
        <v>156</v>
      </c>
      <c r="N3253" t="s">
        <v>210</v>
      </c>
      <c r="O3253" t="s">
        <v>280</v>
      </c>
      <c r="P3253">
        <v>2.224814784211522E-3</v>
      </c>
      <c r="Q3253" t="s">
        <v>156</v>
      </c>
    </row>
    <row r="3254" spans="9:17" x14ac:dyDescent="0.45">
      <c r="I3254" t="s">
        <v>184</v>
      </c>
      <c r="J3254" t="s">
        <v>281</v>
      </c>
      <c r="K3254">
        <v>1.5096389719633388E-2</v>
      </c>
      <c r="L3254" t="s">
        <v>156</v>
      </c>
      <c r="N3254" t="s">
        <v>210</v>
      </c>
      <c r="O3254" t="s">
        <v>281</v>
      </c>
      <c r="P3254">
        <v>2.1448973894515711E-2</v>
      </c>
      <c r="Q3254" t="s">
        <v>156</v>
      </c>
    </row>
    <row r="3255" spans="9:17" x14ac:dyDescent="0.45">
      <c r="I3255" t="s">
        <v>184</v>
      </c>
      <c r="J3255" t="s">
        <v>282</v>
      </c>
      <c r="K3255">
        <v>1.6150514753925566E-3</v>
      </c>
      <c r="L3255" t="s">
        <v>156</v>
      </c>
      <c r="N3255" t="s">
        <v>210</v>
      </c>
      <c r="O3255" t="s">
        <v>282</v>
      </c>
      <c r="P3255">
        <v>3.5701899501593185E-3</v>
      </c>
      <c r="Q3255" t="s">
        <v>156</v>
      </c>
    </row>
    <row r="3256" spans="9:17" x14ac:dyDescent="0.45">
      <c r="I3256" t="s">
        <v>184</v>
      </c>
      <c r="J3256" t="s">
        <v>283</v>
      </c>
      <c r="K3256">
        <v>1.2058688335587957E-3</v>
      </c>
      <c r="L3256" t="s">
        <v>156</v>
      </c>
      <c r="N3256" t="s">
        <v>210</v>
      </c>
      <c r="O3256" t="s">
        <v>283</v>
      </c>
      <c r="P3256">
        <v>3.6098490321605104E-3</v>
      </c>
      <c r="Q3256" t="s">
        <v>156</v>
      </c>
    </row>
    <row r="3257" spans="9:17" x14ac:dyDescent="0.45">
      <c r="I3257" t="s">
        <v>184</v>
      </c>
      <c r="J3257" t="s">
        <v>350</v>
      </c>
      <c r="K3257">
        <v>0</v>
      </c>
      <c r="L3257" t="s">
        <v>156</v>
      </c>
      <c r="N3257" t="s">
        <v>210</v>
      </c>
      <c r="O3257" t="s">
        <v>350</v>
      </c>
      <c r="P3257">
        <v>3.7001382694170433E-3</v>
      </c>
      <c r="Q3257" t="s">
        <v>156</v>
      </c>
    </row>
    <row r="3258" spans="9:17" x14ac:dyDescent="0.45">
      <c r="I3258" t="s">
        <v>184</v>
      </c>
      <c r="J3258" t="s">
        <v>351</v>
      </c>
      <c r="K3258">
        <v>0</v>
      </c>
      <c r="L3258" t="s">
        <v>156</v>
      </c>
      <c r="N3258" t="s">
        <v>210</v>
      </c>
      <c r="O3258" t="s">
        <v>351</v>
      </c>
      <c r="P3258">
        <v>1.781553661499093E-2</v>
      </c>
      <c r="Q3258" t="s">
        <v>156</v>
      </c>
    </row>
    <row r="3259" spans="9:17" x14ac:dyDescent="0.45">
      <c r="I3259" t="s">
        <v>184</v>
      </c>
      <c r="J3259" t="s">
        <v>284</v>
      </c>
      <c r="K3259">
        <v>1.2497620010026254E-4</v>
      </c>
      <c r="L3259" t="s">
        <v>156</v>
      </c>
      <c r="N3259" t="s">
        <v>210</v>
      </c>
      <c r="O3259" t="s">
        <v>284</v>
      </c>
      <c r="P3259">
        <v>5.7439349154230239E-4</v>
      </c>
      <c r="Q3259" t="s">
        <v>156</v>
      </c>
    </row>
    <row r="3260" spans="9:17" x14ac:dyDescent="0.45">
      <c r="I3260" t="s">
        <v>184</v>
      </c>
      <c r="J3260" t="s">
        <v>285</v>
      </c>
      <c r="K3260">
        <v>8.5265470680059331E-4</v>
      </c>
      <c r="L3260" t="s">
        <v>156</v>
      </c>
      <c r="N3260" t="s">
        <v>210</v>
      </c>
      <c r="O3260" t="s">
        <v>285</v>
      </c>
      <c r="P3260">
        <v>2.233020813007268E-4</v>
      </c>
      <c r="Q3260" t="s">
        <v>156</v>
      </c>
    </row>
    <row r="3261" spans="9:17" x14ac:dyDescent="0.45">
      <c r="I3261" t="s">
        <v>184</v>
      </c>
      <c r="J3261" t="s">
        <v>286</v>
      </c>
      <c r="K3261">
        <v>1.3040055535063501E-3</v>
      </c>
      <c r="L3261" t="s">
        <v>156</v>
      </c>
      <c r="N3261" t="s">
        <v>210</v>
      </c>
      <c r="O3261" t="s">
        <v>286</v>
      </c>
      <c r="P3261">
        <v>1.8798606676921877E-4</v>
      </c>
      <c r="Q3261" t="s">
        <v>156</v>
      </c>
    </row>
    <row r="3262" spans="9:17" x14ac:dyDescent="0.45">
      <c r="I3262" t="s">
        <v>184</v>
      </c>
      <c r="J3262" t="s">
        <v>287</v>
      </c>
      <c r="K3262">
        <v>1.0949315535180216E-2</v>
      </c>
      <c r="L3262" t="s">
        <v>156</v>
      </c>
      <c r="N3262" t="s">
        <v>210</v>
      </c>
      <c r="O3262" t="s">
        <v>287</v>
      </c>
      <c r="P3262">
        <v>4.6952751765237093E-3</v>
      </c>
      <c r="Q3262" t="s">
        <v>156</v>
      </c>
    </row>
    <row r="3263" spans="9:17" x14ac:dyDescent="0.45">
      <c r="I3263" t="s">
        <v>184</v>
      </c>
      <c r="J3263" t="s">
        <v>288</v>
      </c>
      <c r="K3263">
        <v>1.1897479490800306E-3</v>
      </c>
      <c r="L3263" t="s">
        <v>156</v>
      </c>
      <c r="N3263" t="s">
        <v>210</v>
      </c>
      <c r="O3263" t="s">
        <v>288</v>
      </c>
      <c r="P3263">
        <v>1.2390745644540277E-3</v>
      </c>
      <c r="Q3263" t="s">
        <v>156</v>
      </c>
    </row>
    <row r="3264" spans="9:17" x14ac:dyDescent="0.45">
      <c r="I3264" t="s">
        <v>184</v>
      </c>
      <c r="J3264" t="s">
        <v>289</v>
      </c>
      <c r="K3264">
        <v>8.6773796500202722E-4</v>
      </c>
      <c r="L3264" t="s">
        <v>156</v>
      </c>
      <c r="N3264" t="s">
        <v>210</v>
      </c>
      <c r="O3264" t="s">
        <v>289</v>
      </c>
      <c r="P3264">
        <v>9.902784811664303E-4</v>
      </c>
      <c r="Q3264" t="s">
        <v>156</v>
      </c>
    </row>
    <row r="3265" spans="9:17" x14ac:dyDescent="0.45">
      <c r="I3265" t="s">
        <v>184</v>
      </c>
      <c r="J3265" t="s">
        <v>352</v>
      </c>
      <c r="K3265">
        <v>0</v>
      </c>
      <c r="L3265" t="s">
        <v>156</v>
      </c>
      <c r="N3265" t="s">
        <v>210</v>
      </c>
      <c r="O3265" t="s">
        <v>352</v>
      </c>
      <c r="P3265">
        <v>7.5111411815329205E-4</v>
      </c>
      <c r="Q3265" t="s">
        <v>156</v>
      </c>
    </row>
    <row r="3266" spans="9:17" x14ac:dyDescent="0.45">
      <c r="I3266" t="s">
        <v>184</v>
      </c>
      <c r="J3266" t="s">
        <v>353</v>
      </c>
      <c r="K3266">
        <v>0</v>
      </c>
      <c r="L3266" t="s">
        <v>156</v>
      </c>
      <c r="N3266" t="s">
        <v>210</v>
      </c>
      <c r="O3266" t="s">
        <v>353</v>
      </c>
      <c r="P3266">
        <v>1.8553807128329043E-3</v>
      </c>
      <c r="Q3266" t="s">
        <v>156</v>
      </c>
    </row>
    <row r="3267" spans="9:17" x14ac:dyDescent="0.45">
      <c r="I3267" t="s">
        <v>184</v>
      </c>
      <c r="J3267" t="s">
        <v>290</v>
      </c>
      <c r="K3267">
        <v>2.6810451987635704E-4</v>
      </c>
      <c r="L3267" t="s">
        <v>156</v>
      </c>
      <c r="N3267" t="s">
        <v>210</v>
      </c>
      <c r="O3267" t="s">
        <v>290</v>
      </c>
      <c r="P3267">
        <v>1.1806085321598695E-2</v>
      </c>
      <c r="Q3267" t="s">
        <v>156</v>
      </c>
    </row>
    <row r="3268" spans="9:17" x14ac:dyDescent="0.45">
      <c r="I3268" t="s">
        <v>184</v>
      </c>
      <c r="J3268" t="s">
        <v>291</v>
      </c>
      <c r="K3268">
        <v>7.0595122520087056E-4</v>
      </c>
      <c r="L3268" t="s">
        <v>156</v>
      </c>
      <c r="N3268" t="s">
        <v>210</v>
      </c>
      <c r="O3268" t="s">
        <v>291</v>
      </c>
      <c r="P3268">
        <v>1.5071671698143646E-3</v>
      </c>
      <c r="Q3268" t="s">
        <v>156</v>
      </c>
    </row>
    <row r="3269" spans="9:17" x14ac:dyDescent="0.45">
      <c r="I3269" t="s">
        <v>184</v>
      </c>
      <c r="J3269" t="s">
        <v>292</v>
      </c>
      <c r="K3269">
        <v>1.1661742978211003E-3</v>
      </c>
      <c r="L3269" t="s">
        <v>156</v>
      </c>
      <c r="N3269" t="s">
        <v>210</v>
      </c>
      <c r="O3269" t="s">
        <v>292</v>
      </c>
      <c r="P3269">
        <v>1.2900305763292178E-3</v>
      </c>
      <c r="Q3269" t="s">
        <v>156</v>
      </c>
    </row>
    <row r="3270" spans="9:17" x14ac:dyDescent="0.45">
      <c r="I3270" t="s">
        <v>184</v>
      </c>
      <c r="J3270" t="s">
        <v>293</v>
      </c>
      <c r="K3270">
        <v>9.1946841349287607E-3</v>
      </c>
      <c r="L3270" t="s">
        <v>156</v>
      </c>
      <c r="N3270" t="s">
        <v>210</v>
      </c>
      <c r="O3270" t="s">
        <v>293</v>
      </c>
      <c r="P3270">
        <v>1.0029222809207504E-2</v>
      </c>
      <c r="Q3270" t="s">
        <v>156</v>
      </c>
    </row>
    <row r="3271" spans="9:17" x14ac:dyDescent="0.45">
      <c r="I3271" t="s">
        <v>184</v>
      </c>
      <c r="J3271" t="s">
        <v>294</v>
      </c>
      <c r="K3271">
        <v>8.1175672546931034E-4</v>
      </c>
      <c r="L3271" t="s">
        <v>156</v>
      </c>
      <c r="N3271" t="s">
        <v>210</v>
      </c>
      <c r="O3271" t="s">
        <v>294</v>
      </c>
      <c r="P3271">
        <v>1.7720260992996673E-3</v>
      </c>
      <c r="Q3271" t="s">
        <v>156</v>
      </c>
    </row>
    <row r="3272" spans="9:17" x14ac:dyDescent="0.45">
      <c r="I3272" t="s">
        <v>184</v>
      </c>
      <c r="J3272" t="s">
        <v>295</v>
      </c>
      <c r="K3272">
        <v>5.4758064609781369E-4</v>
      </c>
      <c r="L3272" t="s">
        <v>156</v>
      </c>
      <c r="N3272" t="s">
        <v>210</v>
      </c>
      <c r="O3272" t="s">
        <v>295</v>
      </c>
      <c r="P3272">
        <v>1.653197057029287E-3</v>
      </c>
      <c r="Q3272" t="s">
        <v>156</v>
      </c>
    </row>
    <row r="3273" spans="9:17" x14ac:dyDescent="0.45">
      <c r="I3273" t="s">
        <v>184</v>
      </c>
      <c r="J3273" t="s">
        <v>354</v>
      </c>
      <c r="K3273">
        <v>1.9875613142964236E-4</v>
      </c>
      <c r="L3273" t="s">
        <v>156</v>
      </c>
      <c r="N3273" t="s">
        <v>210</v>
      </c>
      <c r="O3273" t="s">
        <v>354</v>
      </c>
      <c r="P3273">
        <v>1.4973375843318544E-3</v>
      </c>
      <c r="Q3273" t="s">
        <v>156</v>
      </c>
    </row>
    <row r="3274" spans="9:17" x14ac:dyDescent="0.45">
      <c r="I3274" t="s">
        <v>184</v>
      </c>
      <c r="J3274" t="s">
        <v>355</v>
      </c>
      <c r="K3274">
        <v>0</v>
      </c>
      <c r="L3274" t="s">
        <v>156</v>
      </c>
      <c r="N3274" t="s">
        <v>210</v>
      </c>
      <c r="O3274" t="s">
        <v>355</v>
      </c>
      <c r="P3274">
        <v>8.9872126548362404E-3</v>
      </c>
      <c r="Q3274" t="s">
        <v>156</v>
      </c>
    </row>
    <row r="3275" spans="9:17" x14ac:dyDescent="0.45">
      <c r="I3275" t="s">
        <v>184</v>
      </c>
      <c r="J3275" t="s">
        <v>303</v>
      </c>
      <c r="K3275">
        <v>4.154942001750125E-4</v>
      </c>
      <c r="L3275" t="s">
        <v>156</v>
      </c>
      <c r="N3275" t="s">
        <v>210</v>
      </c>
      <c r="O3275" t="s">
        <v>303</v>
      </c>
      <c r="P3275">
        <v>3.2755914499266055E-3</v>
      </c>
      <c r="Q3275" t="s">
        <v>156</v>
      </c>
    </row>
    <row r="3276" spans="9:17" x14ac:dyDescent="0.45">
      <c r="I3276" t="s">
        <v>184</v>
      </c>
      <c r="J3276" t="s">
        <v>304</v>
      </c>
      <c r="K3276">
        <v>6.9660298505778073E-4</v>
      </c>
      <c r="L3276" t="s">
        <v>156</v>
      </c>
      <c r="N3276" t="s">
        <v>210</v>
      </c>
      <c r="O3276" t="s">
        <v>304</v>
      </c>
      <c r="P3276">
        <v>5.1103714292359786E-4</v>
      </c>
      <c r="Q3276" t="s">
        <v>156</v>
      </c>
    </row>
    <row r="3277" spans="9:17" x14ac:dyDescent="0.45">
      <c r="I3277" t="s">
        <v>184</v>
      </c>
      <c r="J3277" t="s">
        <v>305</v>
      </c>
      <c r="K3277">
        <v>1.1316287227952082E-3</v>
      </c>
      <c r="L3277" t="s">
        <v>156</v>
      </c>
      <c r="N3277" t="s">
        <v>210</v>
      </c>
      <c r="O3277" t="s">
        <v>305</v>
      </c>
      <c r="P3277">
        <v>5.3563227263489607E-4</v>
      </c>
      <c r="Q3277" t="s">
        <v>156</v>
      </c>
    </row>
    <row r="3278" spans="9:17" x14ac:dyDescent="0.45">
      <c r="I3278" t="s">
        <v>184</v>
      </c>
      <c r="J3278" t="s">
        <v>306</v>
      </c>
      <c r="K3278">
        <v>9.2343251752836121E-3</v>
      </c>
      <c r="L3278" t="s">
        <v>156</v>
      </c>
      <c r="N3278" t="s">
        <v>210</v>
      </c>
      <c r="O3278" t="s">
        <v>306</v>
      </c>
      <c r="P3278">
        <v>4.3051647951417088E-3</v>
      </c>
      <c r="Q3278" t="s">
        <v>156</v>
      </c>
    </row>
    <row r="3279" spans="9:17" x14ac:dyDescent="0.45">
      <c r="I3279" t="s">
        <v>184</v>
      </c>
      <c r="J3279" t="s">
        <v>307</v>
      </c>
      <c r="K3279">
        <v>9.8197546798107658E-4</v>
      </c>
      <c r="L3279" t="s">
        <v>156</v>
      </c>
      <c r="N3279" t="s">
        <v>210</v>
      </c>
      <c r="O3279" t="s">
        <v>307</v>
      </c>
      <c r="P3279">
        <v>5.9918546312554813E-4</v>
      </c>
      <c r="Q3279" t="s">
        <v>156</v>
      </c>
    </row>
    <row r="3280" spans="9:17" x14ac:dyDescent="0.45">
      <c r="I3280" t="s">
        <v>184</v>
      </c>
      <c r="J3280" t="s">
        <v>308</v>
      </c>
      <c r="K3280">
        <v>7.2638768790480777E-4</v>
      </c>
      <c r="L3280" t="s">
        <v>156</v>
      </c>
      <c r="N3280" t="s">
        <v>210</v>
      </c>
      <c r="O3280" t="s">
        <v>308</v>
      </c>
      <c r="P3280">
        <v>5.0709033805172255E-4</v>
      </c>
      <c r="Q3280" t="s">
        <v>156</v>
      </c>
    </row>
    <row r="3281" spans="9:17" x14ac:dyDescent="0.45">
      <c r="I3281" t="s">
        <v>184</v>
      </c>
      <c r="J3281" t="s">
        <v>356</v>
      </c>
      <c r="K3281">
        <v>4.5039485851794311E-4</v>
      </c>
      <c r="L3281" t="s">
        <v>156</v>
      </c>
      <c r="N3281" t="s">
        <v>210</v>
      </c>
      <c r="O3281" t="s">
        <v>356</v>
      </c>
      <c r="P3281">
        <v>3.20775155850749E-4</v>
      </c>
      <c r="Q3281" t="s">
        <v>156</v>
      </c>
    </row>
    <row r="3282" spans="9:17" x14ac:dyDescent="0.45">
      <c r="I3282" t="s">
        <v>184</v>
      </c>
      <c r="J3282" t="s">
        <v>357</v>
      </c>
      <c r="K3282">
        <v>0</v>
      </c>
      <c r="L3282" t="s">
        <v>156</v>
      </c>
      <c r="N3282" t="s">
        <v>210</v>
      </c>
      <c r="O3282" t="s">
        <v>357</v>
      </c>
      <c r="P3282">
        <v>1.6739095071566382E-3</v>
      </c>
      <c r="Q3282" t="s">
        <v>156</v>
      </c>
    </row>
    <row r="3283" spans="9:17" x14ac:dyDescent="0.45">
      <c r="I3283" t="s">
        <v>184</v>
      </c>
      <c r="J3283" t="s">
        <v>309</v>
      </c>
      <c r="K3283">
        <v>2.9210379152156403E-3</v>
      </c>
      <c r="L3283" t="s">
        <v>156</v>
      </c>
      <c r="N3283" t="s">
        <v>210</v>
      </c>
      <c r="O3283" t="s">
        <v>309</v>
      </c>
      <c r="P3283">
        <v>1.0881833265293286E-2</v>
      </c>
      <c r="Q3283" t="s">
        <v>156</v>
      </c>
    </row>
    <row r="3284" spans="9:17" x14ac:dyDescent="0.45">
      <c r="I3284" t="s">
        <v>184</v>
      </c>
      <c r="J3284" t="s">
        <v>310</v>
      </c>
      <c r="K3284">
        <v>4.6329247553588858E-3</v>
      </c>
      <c r="L3284" t="s">
        <v>156</v>
      </c>
      <c r="N3284" t="s">
        <v>210</v>
      </c>
      <c r="O3284" t="s">
        <v>310</v>
      </c>
      <c r="P3284">
        <v>1.2930067492073084E-3</v>
      </c>
      <c r="Q3284" t="s">
        <v>156</v>
      </c>
    </row>
    <row r="3285" spans="9:17" x14ac:dyDescent="0.45">
      <c r="I3285" t="s">
        <v>184</v>
      </c>
      <c r="J3285" t="s">
        <v>311</v>
      </c>
      <c r="K3285">
        <v>5.6720830108997738E-3</v>
      </c>
      <c r="L3285" t="s">
        <v>156</v>
      </c>
      <c r="N3285" t="s">
        <v>210</v>
      </c>
      <c r="O3285" t="s">
        <v>311</v>
      </c>
      <c r="P3285">
        <v>1.0602874691337714E-3</v>
      </c>
      <c r="Q3285" t="s">
        <v>156</v>
      </c>
    </row>
    <row r="3286" spans="9:17" x14ac:dyDescent="0.45">
      <c r="I3286" t="s">
        <v>184</v>
      </c>
      <c r="J3286" t="s">
        <v>312</v>
      </c>
      <c r="K3286">
        <v>4.1366296307120486E-2</v>
      </c>
      <c r="L3286" t="s">
        <v>156</v>
      </c>
      <c r="N3286" t="s">
        <v>210</v>
      </c>
      <c r="O3286" t="s">
        <v>312</v>
      </c>
      <c r="P3286">
        <v>1.8766347632864173E-2</v>
      </c>
      <c r="Q3286" t="s">
        <v>156</v>
      </c>
    </row>
    <row r="3287" spans="9:17" x14ac:dyDescent="0.45">
      <c r="I3287" t="s">
        <v>184</v>
      </c>
      <c r="J3287" t="s">
        <v>313</v>
      </c>
      <c r="K3287">
        <v>4.7063538848301943E-3</v>
      </c>
      <c r="L3287" t="s">
        <v>156</v>
      </c>
      <c r="N3287" t="s">
        <v>210</v>
      </c>
      <c r="O3287" t="s">
        <v>313</v>
      </c>
      <c r="P3287">
        <v>3.2155176266162708E-3</v>
      </c>
      <c r="Q3287" t="s">
        <v>156</v>
      </c>
    </row>
    <row r="3288" spans="9:17" x14ac:dyDescent="0.45">
      <c r="I3288" t="s">
        <v>184</v>
      </c>
      <c r="J3288" t="s">
        <v>314</v>
      </c>
      <c r="K3288">
        <v>3.8224947408095045E-3</v>
      </c>
      <c r="L3288" t="s">
        <v>156</v>
      </c>
      <c r="N3288" t="s">
        <v>210</v>
      </c>
      <c r="O3288" t="s">
        <v>314</v>
      </c>
      <c r="P3288">
        <v>2.866090515737634E-3</v>
      </c>
      <c r="Q3288" t="s">
        <v>156</v>
      </c>
    </row>
    <row r="3289" spans="9:17" x14ac:dyDescent="0.45">
      <c r="I3289" t="s">
        <v>184</v>
      </c>
      <c r="J3289" t="s">
        <v>358</v>
      </c>
      <c r="K3289">
        <v>2.378889708328375E-3</v>
      </c>
      <c r="L3289" t="s">
        <v>156</v>
      </c>
      <c r="N3289" t="s">
        <v>210</v>
      </c>
      <c r="O3289" t="s">
        <v>358</v>
      </c>
      <c r="P3289">
        <v>2.4702621821496664E-3</v>
      </c>
      <c r="Q3289" t="s">
        <v>156</v>
      </c>
    </row>
    <row r="3290" spans="9:17" x14ac:dyDescent="0.45">
      <c r="I3290" t="s">
        <v>184</v>
      </c>
      <c r="J3290" t="s">
        <v>359</v>
      </c>
      <c r="K3290">
        <v>0</v>
      </c>
      <c r="L3290" t="s">
        <v>156</v>
      </c>
      <c r="N3290" t="s">
        <v>210</v>
      </c>
      <c r="O3290" t="s">
        <v>359</v>
      </c>
      <c r="P3290">
        <v>9.9486504536213348E-3</v>
      </c>
      <c r="Q3290" t="s">
        <v>156</v>
      </c>
    </row>
    <row r="3291" spans="9:17" x14ac:dyDescent="0.45">
      <c r="I3291" t="s">
        <v>184</v>
      </c>
      <c r="J3291" t="s">
        <v>315</v>
      </c>
      <c r="K3291">
        <v>4.7350196543416833E-3</v>
      </c>
      <c r="L3291" t="s">
        <v>156</v>
      </c>
      <c r="N3291" t="s">
        <v>210</v>
      </c>
      <c r="O3291" t="s">
        <v>315</v>
      </c>
      <c r="P3291">
        <v>1.6073302964546888E-2</v>
      </c>
      <c r="Q3291" t="s">
        <v>156</v>
      </c>
    </row>
    <row r="3292" spans="9:17" x14ac:dyDescent="0.45">
      <c r="I3292" t="s">
        <v>184</v>
      </c>
      <c r="J3292" t="s">
        <v>316</v>
      </c>
      <c r="K3292">
        <v>4.5803319442669198E-3</v>
      </c>
      <c r="L3292" t="s">
        <v>156</v>
      </c>
      <c r="N3292" t="s">
        <v>210</v>
      </c>
      <c r="O3292" t="s">
        <v>316</v>
      </c>
      <c r="P3292">
        <v>2.0222772418739456E-3</v>
      </c>
      <c r="Q3292" t="s">
        <v>156</v>
      </c>
    </row>
    <row r="3293" spans="9:17" x14ac:dyDescent="0.45">
      <c r="I3293" t="s">
        <v>184</v>
      </c>
      <c r="J3293" t="s">
        <v>317</v>
      </c>
      <c r="K3293">
        <v>5.8307017847400435E-3</v>
      </c>
      <c r="L3293" t="s">
        <v>156</v>
      </c>
      <c r="N3293" t="s">
        <v>210</v>
      </c>
      <c r="O3293" t="s">
        <v>317</v>
      </c>
      <c r="P3293">
        <v>2.1236619482467461E-3</v>
      </c>
      <c r="Q3293" t="s">
        <v>156</v>
      </c>
    </row>
    <row r="3294" spans="9:17" x14ac:dyDescent="0.45">
      <c r="I3294" t="s">
        <v>184</v>
      </c>
      <c r="J3294" t="s">
        <v>318</v>
      </c>
      <c r="K3294">
        <v>4.3794696160022399E-2</v>
      </c>
      <c r="L3294" t="s">
        <v>156</v>
      </c>
      <c r="N3294" t="s">
        <v>210</v>
      </c>
      <c r="O3294" t="s">
        <v>318</v>
      </c>
      <c r="P3294">
        <v>1.6632694302146155E-2</v>
      </c>
      <c r="Q3294" t="s">
        <v>156</v>
      </c>
    </row>
    <row r="3295" spans="9:17" x14ac:dyDescent="0.45">
      <c r="I3295" t="s">
        <v>184</v>
      </c>
      <c r="J3295" t="s">
        <v>319</v>
      </c>
      <c r="K3295">
        <v>4.4939069955326431E-3</v>
      </c>
      <c r="L3295" t="s">
        <v>156</v>
      </c>
      <c r="N3295" t="s">
        <v>210</v>
      </c>
      <c r="O3295" t="s">
        <v>319</v>
      </c>
      <c r="P3295">
        <v>2.1990266607000162E-3</v>
      </c>
      <c r="Q3295" t="s">
        <v>156</v>
      </c>
    </row>
    <row r="3296" spans="9:17" x14ac:dyDescent="0.45">
      <c r="I3296" t="s">
        <v>184</v>
      </c>
      <c r="J3296" t="s">
        <v>320</v>
      </c>
      <c r="K3296">
        <v>3.2597428336951549E-3</v>
      </c>
      <c r="L3296" t="s">
        <v>156</v>
      </c>
      <c r="N3296" t="s">
        <v>210</v>
      </c>
      <c r="O3296" t="s">
        <v>320</v>
      </c>
      <c r="P3296">
        <v>1.8135363384978831E-3</v>
      </c>
      <c r="Q3296" t="s">
        <v>156</v>
      </c>
    </row>
    <row r="3297" spans="9:17" x14ac:dyDescent="0.45">
      <c r="I3297" t="s">
        <v>184</v>
      </c>
      <c r="J3297" t="s">
        <v>360</v>
      </c>
      <c r="K3297">
        <v>2.1056406468498356E-3</v>
      </c>
      <c r="L3297" t="s">
        <v>156</v>
      </c>
      <c r="N3297" t="s">
        <v>210</v>
      </c>
      <c r="O3297" t="s">
        <v>360</v>
      </c>
      <c r="P3297">
        <v>1.6308439117818947E-3</v>
      </c>
      <c r="Q3297" t="s">
        <v>156</v>
      </c>
    </row>
    <row r="3298" spans="9:17" x14ac:dyDescent="0.45">
      <c r="I3298" t="s">
        <v>184</v>
      </c>
      <c r="J3298" t="s">
        <v>361</v>
      </c>
      <c r="K3298">
        <v>0</v>
      </c>
      <c r="L3298" t="s">
        <v>156</v>
      </c>
      <c r="N3298" t="s">
        <v>210</v>
      </c>
      <c r="O3298" t="s">
        <v>361</v>
      </c>
      <c r="P3298">
        <v>8.7200472481638348E-3</v>
      </c>
      <c r="Q3298" t="s">
        <v>156</v>
      </c>
    </row>
    <row r="3299" spans="9:17" x14ac:dyDescent="0.45">
      <c r="I3299" t="s">
        <v>184</v>
      </c>
      <c r="J3299" t="s">
        <v>321</v>
      </c>
      <c r="K3299">
        <v>1.3836926109823239E-3</v>
      </c>
      <c r="L3299" t="s">
        <v>156</v>
      </c>
      <c r="N3299" t="s">
        <v>210</v>
      </c>
      <c r="O3299" t="s">
        <v>321</v>
      </c>
      <c r="P3299">
        <v>2.8966948708444317E-3</v>
      </c>
      <c r="Q3299" t="s">
        <v>156</v>
      </c>
    </row>
    <row r="3300" spans="9:17" x14ac:dyDescent="0.45">
      <c r="I3300" t="s">
        <v>184</v>
      </c>
      <c r="J3300" t="s">
        <v>322</v>
      </c>
      <c r="K3300">
        <v>1.2458072777770466E-3</v>
      </c>
      <c r="L3300" t="s">
        <v>156</v>
      </c>
      <c r="N3300" t="s">
        <v>210</v>
      </c>
      <c r="O3300" t="s">
        <v>322</v>
      </c>
      <c r="P3300">
        <v>3.825977186146509E-4</v>
      </c>
      <c r="Q3300" t="s">
        <v>156</v>
      </c>
    </row>
    <row r="3301" spans="9:17" x14ac:dyDescent="0.45">
      <c r="I3301" t="s">
        <v>184</v>
      </c>
      <c r="J3301" t="s">
        <v>323</v>
      </c>
      <c r="K3301">
        <v>1.3358835416123612E-3</v>
      </c>
      <c r="L3301" t="s">
        <v>156</v>
      </c>
      <c r="N3301" t="s">
        <v>210</v>
      </c>
      <c r="O3301" t="s">
        <v>323</v>
      </c>
      <c r="P3301">
        <v>4.9201053096971283E-4</v>
      </c>
      <c r="Q3301" t="s">
        <v>156</v>
      </c>
    </row>
    <row r="3302" spans="9:17" x14ac:dyDescent="0.45">
      <c r="I3302" t="s">
        <v>184</v>
      </c>
      <c r="J3302" t="s">
        <v>324</v>
      </c>
      <c r="K3302">
        <v>9.4768176202114033E-3</v>
      </c>
      <c r="L3302" t="s">
        <v>156</v>
      </c>
      <c r="N3302" t="s">
        <v>210</v>
      </c>
      <c r="O3302" t="s">
        <v>324</v>
      </c>
      <c r="P3302">
        <v>6.0854988223542628E-3</v>
      </c>
      <c r="Q3302" t="s">
        <v>156</v>
      </c>
    </row>
    <row r="3303" spans="9:17" x14ac:dyDescent="0.45">
      <c r="I3303" t="s">
        <v>184</v>
      </c>
      <c r="J3303" t="s">
        <v>325</v>
      </c>
      <c r="K3303">
        <v>1.0161757064888657E-3</v>
      </c>
      <c r="L3303" t="s">
        <v>156</v>
      </c>
      <c r="N3303" t="s">
        <v>210</v>
      </c>
      <c r="O3303" t="s">
        <v>325</v>
      </c>
      <c r="P3303">
        <v>7.4990747711788444E-4</v>
      </c>
      <c r="Q3303" t="s">
        <v>156</v>
      </c>
    </row>
    <row r="3304" spans="9:17" x14ac:dyDescent="0.45">
      <c r="I3304" t="s">
        <v>184</v>
      </c>
      <c r="J3304" t="s">
        <v>326</v>
      </c>
      <c r="K3304">
        <v>7.5629782580578851E-4</v>
      </c>
      <c r="L3304" t="s">
        <v>156</v>
      </c>
      <c r="N3304" t="s">
        <v>210</v>
      </c>
      <c r="O3304" t="s">
        <v>326</v>
      </c>
      <c r="P3304">
        <v>1.0146919175748638E-3</v>
      </c>
      <c r="Q3304" t="s">
        <v>156</v>
      </c>
    </row>
    <row r="3305" spans="9:17" x14ac:dyDescent="0.45">
      <c r="I3305" t="s">
        <v>184</v>
      </c>
      <c r="J3305" t="s">
        <v>362</v>
      </c>
      <c r="K3305">
        <v>5.0166185137780661E-4</v>
      </c>
      <c r="L3305" t="s">
        <v>156</v>
      </c>
      <c r="N3305" t="s">
        <v>210</v>
      </c>
      <c r="O3305" t="s">
        <v>362</v>
      </c>
      <c r="P3305">
        <v>6.0987115978748826E-4</v>
      </c>
      <c r="Q3305" t="s">
        <v>156</v>
      </c>
    </row>
    <row r="3306" spans="9:17" x14ac:dyDescent="0.45">
      <c r="I3306" t="s">
        <v>184</v>
      </c>
      <c r="J3306" t="s">
        <v>363</v>
      </c>
      <c r="K3306">
        <v>0</v>
      </c>
      <c r="L3306" t="s">
        <v>156</v>
      </c>
      <c r="N3306" t="s">
        <v>210</v>
      </c>
      <c r="O3306" t="s">
        <v>363</v>
      </c>
      <c r="P3306">
        <v>2.3699319951694382E-3</v>
      </c>
      <c r="Q3306" t="s">
        <v>156</v>
      </c>
    </row>
    <row r="3307" spans="9:17" x14ac:dyDescent="0.45">
      <c r="I3307" t="s">
        <v>184</v>
      </c>
      <c r="J3307" t="s">
        <v>364</v>
      </c>
      <c r="K3307">
        <v>2.369893976869911E-3</v>
      </c>
      <c r="L3307" t="s">
        <v>156</v>
      </c>
      <c r="N3307" t="s">
        <v>210</v>
      </c>
      <c r="O3307" t="s">
        <v>364</v>
      </c>
      <c r="P3307">
        <v>7.249449180758343E-3</v>
      </c>
      <c r="Q3307" t="s">
        <v>156</v>
      </c>
    </row>
    <row r="3308" spans="9:17" x14ac:dyDescent="0.45">
      <c r="I3308" t="s">
        <v>184</v>
      </c>
      <c r="J3308" t="s">
        <v>365</v>
      </c>
      <c r="K3308">
        <v>1.8963516529143098E-3</v>
      </c>
      <c r="L3308" t="s">
        <v>156</v>
      </c>
      <c r="N3308" t="s">
        <v>210</v>
      </c>
      <c r="O3308" t="s">
        <v>365</v>
      </c>
      <c r="P3308">
        <v>7.7179669326391464E-4</v>
      </c>
      <c r="Q3308" t="s">
        <v>156</v>
      </c>
    </row>
    <row r="3309" spans="9:17" x14ac:dyDescent="0.45">
      <c r="I3309" t="s">
        <v>184</v>
      </c>
      <c r="J3309" t="s">
        <v>366</v>
      </c>
      <c r="K3309">
        <v>2.1800977801835521E-3</v>
      </c>
      <c r="L3309" t="s">
        <v>156</v>
      </c>
      <c r="N3309" t="s">
        <v>210</v>
      </c>
      <c r="O3309" t="s">
        <v>366</v>
      </c>
      <c r="P3309">
        <v>6.2712117178287082E-4</v>
      </c>
      <c r="Q3309" t="s">
        <v>156</v>
      </c>
    </row>
    <row r="3310" spans="9:17" x14ac:dyDescent="0.45">
      <c r="I3310" t="s">
        <v>184</v>
      </c>
      <c r="J3310" t="s">
        <v>367</v>
      </c>
      <c r="K3310">
        <v>1.6958187366929178E-2</v>
      </c>
      <c r="L3310" t="s">
        <v>156</v>
      </c>
      <c r="N3310" t="s">
        <v>210</v>
      </c>
      <c r="O3310" t="s">
        <v>367</v>
      </c>
      <c r="P3310">
        <v>4.0219851620735599E-3</v>
      </c>
      <c r="Q3310" t="s">
        <v>156</v>
      </c>
    </row>
    <row r="3311" spans="9:17" x14ac:dyDescent="0.45">
      <c r="I3311" t="s">
        <v>184</v>
      </c>
      <c r="J3311" t="s">
        <v>368</v>
      </c>
      <c r="K3311">
        <v>1.9348145918927479E-3</v>
      </c>
      <c r="L3311" t="s">
        <v>156</v>
      </c>
      <c r="N3311" t="s">
        <v>210</v>
      </c>
      <c r="O3311" t="s">
        <v>368</v>
      </c>
      <c r="P3311">
        <v>8.8045694792281029E-4</v>
      </c>
      <c r="Q3311" t="s">
        <v>156</v>
      </c>
    </row>
    <row r="3312" spans="9:17" x14ac:dyDescent="0.45">
      <c r="I3312" t="s">
        <v>184</v>
      </c>
      <c r="J3312" t="s">
        <v>369</v>
      </c>
      <c r="K3312">
        <v>1.564108912325952E-3</v>
      </c>
      <c r="L3312" t="s">
        <v>156</v>
      </c>
      <c r="N3312" t="s">
        <v>210</v>
      </c>
      <c r="O3312" t="s">
        <v>369</v>
      </c>
      <c r="P3312">
        <v>6.5457716485889546E-4</v>
      </c>
      <c r="Q3312" t="s">
        <v>156</v>
      </c>
    </row>
    <row r="3313" spans="9:17" x14ac:dyDescent="0.45">
      <c r="I3313" t="s">
        <v>184</v>
      </c>
      <c r="J3313" t="s">
        <v>370</v>
      </c>
      <c r="K3313">
        <v>1.1223836740584222E-3</v>
      </c>
      <c r="L3313" t="s">
        <v>156</v>
      </c>
      <c r="N3313" t="s">
        <v>210</v>
      </c>
      <c r="O3313" t="s">
        <v>370</v>
      </c>
      <c r="P3313">
        <v>2.8585345655466655E-4</v>
      </c>
      <c r="Q3313" t="s">
        <v>156</v>
      </c>
    </row>
    <row r="3314" spans="9:17" x14ac:dyDescent="0.45">
      <c r="I3314" t="s">
        <v>184</v>
      </c>
      <c r="J3314" t="s">
        <v>371</v>
      </c>
      <c r="K3314">
        <v>1.6146489401097828E-4</v>
      </c>
      <c r="L3314" t="s">
        <v>156</v>
      </c>
      <c r="N3314" t="s">
        <v>210</v>
      </c>
      <c r="O3314" t="s">
        <v>371</v>
      </c>
      <c r="P3314">
        <v>1.8408354130786488E-3</v>
      </c>
      <c r="Q3314" t="s">
        <v>156</v>
      </c>
    </row>
    <row r="3315" spans="9:17" x14ac:dyDescent="0.45">
      <c r="I3315" t="s">
        <v>184</v>
      </c>
      <c r="J3315" t="s">
        <v>372</v>
      </c>
      <c r="K3315">
        <v>2.7475757033594672E-2</v>
      </c>
      <c r="L3315" t="s">
        <v>156</v>
      </c>
      <c r="N3315" t="s">
        <v>210</v>
      </c>
      <c r="O3315" t="s">
        <v>372</v>
      </c>
      <c r="P3315">
        <v>1.824477156583653E-2</v>
      </c>
      <c r="Q3315" t="s">
        <v>156</v>
      </c>
    </row>
    <row r="3316" spans="9:17" x14ac:dyDescent="0.45">
      <c r="I3316" t="s">
        <v>184</v>
      </c>
      <c r="J3316" t="s">
        <v>373</v>
      </c>
      <c r="K3316">
        <v>2.6553025116175428E-2</v>
      </c>
      <c r="L3316" t="s">
        <v>156</v>
      </c>
      <c r="N3316" t="s">
        <v>210</v>
      </c>
      <c r="O3316" t="s">
        <v>373</v>
      </c>
      <c r="P3316">
        <v>1.7568932854049705E-3</v>
      </c>
      <c r="Q3316" t="s">
        <v>156</v>
      </c>
    </row>
    <row r="3317" spans="9:17" x14ac:dyDescent="0.45">
      <c r="I3317" t="s">
        <v>184</v>
      </c>
      <c r="J3317" t="s">
        <v>374</v>
      </c>
      <c r="K3317">
        <v>3.0990994019145107E-2</v>
      </c>
      <c r="L3317" t="s">
        <v>156</v>
      </c>
      <c r="N3317" t="s">
        <v>210</v>
      </c>
      <c r="O3317" t="s">
        <v>374</v>
      </c>
      <c r="P3317">
        <v>1.6745243825883661E-3</v>
      </c>
      <c r="Q3317" t="s">
        <v>156</v>
      </c>
    </row>
    <row r="3318" spans="9:17" x14ac:dyDescent="0.45">
      <c r="I3318" t="s">
        <v>184</v>
      </c>
      <c r="J3318" t="s">
        <v>375</v>
      </c>
      <c r="K3318">
        <v>0.23144517129112235</v>
      </c>
      <c r="L3318" t="s">
        <v>156</v>
      </c>
      <c r="N3318" t="s">
        <v>210</v>
      </c>
      <c r="O3318" t="s">
        <v>375</v>
      </c>
      <c r="P3318">
        <v>4.3860984991399926E-2</v>
      </c>
      <c r="Q3318" t="s">
        <v>156</v>
      </c>
    </row>
    <row r="3319" spans="9:17" x14ac:dyDescent="0.45">
      <c r="I3319" t="s">
        <v>184</v>
      </c>
      <c r="J3319" t="s">
        <v>376</v>
      </c>
      <c r="K3319">
        <v>2.6826587503453254E-2</v>
      </c>
      <c r="L3319" t="s">
        <v>156</v>
      </c>
      <c r="N3319" t="s">
        <v>210</v>
      </c>
      <c r="O3319" t="s">
        <v>376</v>
      </c>
      <c r="P3319">
        <v>6.9528662324615763E-3</v>
      </c>
      <c r="Q3319" t="s">
        <v>156</v>
      </c>
    </row>
    <row r="3320" spans="9:17" x14ac:dyDescent="0.45">
      <c r="I3320" t="s">
        <v>184</v>
      </c>
      <c r="J3320" t="s">
        <v>377</v>
      </c>
      <c r="K3320">
        <v>2.2062596554993343E-2</v>
      </c>
      <c r="L3320" t="s">
        <v>156</v>
      </c>
      <c r="N3320" t="s">
        <v>210</v>
      </c>
      <c r="O3320" t="s">
        <v>377</v>
      </c>
      <c r="P3320">
        <v>4.9319726906335917E-3</v>
      </c>
      <c r="Q3320" t="s">
        <v>156</v>
      </c>
    </row>
    <row r="3321" spans="9:17" x14ac:dyDescent="0.45">
      <c r="I3321" t="s">
        <v>184</v>
      </c>
      <c r="J3321" t="s">
        <v>378</v>
      </c>
      <c r="K3321">
        <v>1.5273922982958158E-2</v>
      </c>
      <c r="L3321" t="s">
        <v>156</v>
      </c>
      <c r="N3321" t="s">
        <v>210</v>
      </c>
      <c r="O3321" t="s">
        <v>378</v>
      </c>
      <c r="P3321">
        <v>2.6926397980658471E-3</v>
      </c>
      <c r="Q3321" t="s">
        <v>156</v>
      </c>
    </row>
    <row r="3322" spans="9:17" x14ac:dyDescent="0.45">
      <c r="I3322" t="s">
        <v>184</v>
      </c>
      <c r="J3322" t="s">
        <v>379</v>
      </c>
      <c r="K3322">
        <v>5.0899462247453366E-3</v>
      </c>
      <c r="L3322" t="s">
        <v>156</v>
      </c>
      <c r="N3322" t="s">
        <v>210</v>
      </c>
      <c r="O3322" t="s">
        <v>379</v>
      </c>
      <c r="P3322">
        <v>7.4319279311219439E-3</v>
      </c>
      <c r="Q3322" t="s">
        <v>156</v>
      </c>
    </row>
    <row r="3323" spans="9:17" x14ac:dyDescent="0.45">
      <c r="I3323" t="s">
        <v>184</v>
      </c>
      <c r="J3323" t="s">
        <v>380</v>
      </c>
      <c r="K3323">
        <v>3.3193843276161351E-3</v>
      </c>
      <c r="L3323" t="s">
        <v>156</v>
      </c>
      <c r="N3323" t="s">
        <v>210</v>
      </c>
      <c r="O3323" t="s">
        <v>380</v>
      </c>
      <c r="P3323">
        <v>4.8404004950850753E-3</v>
      </c>
      <c r="Q3323" t="s">
        <v>156</v>
      </c>
    </row>
    <row r="3324" spans="9:17" x14ac:dyDescent="0.45">
      <c r="I3324" t="s">
        <v>184</v>
      </c>
      <c r="J3324" t="s">
        <v>381</v>
      </c>
      <c r="K3324">
        <v>5.5033586629279355E-3</v>
      </c>
      <c r="L3324" t="s">
        <v>156</v>
      </c>
      <c r="N3324" t="s">
        <v>210</v>
      </c>
      <c r="O3324" t="s">
        <v>381</v>
      </c>
      <c r="P3324">
        <v>4.2550416096202013E-4</v>
      </c>
      <c r="Q3324" t="s">
        <v>156</v>
      </c>
    </row>
    <row r="3325" spans="9:17" x14ac:dyDescent="0.45">
      <c r="I3325" t="s">
        <v>184</v>
      </c>
      <c r="J3325" t="s">
        <v>382</v>
      </c>
      <c r="K3325">
        <v>6.9154582216188433E-3</v>
      </c>
      <c r="L3325" t="s">
        <v>156</v>
      </c>
      <c r="N3325" t="s">
        <v>210</v>
      </c>
      <c r="O3325" t="s">
        <v>382</v>
      </c>
      <c r="P3325">
        <v>2.7448674265398415E-4</v>
      </c>
      <c r="Q3325" t="s">
        <v>156</v>
      </c>
    </row>
    <row r="3326" spans="9:17" x14ac:dyDescent="0.45">
      <c r="I3326" t="s">
        <v>184</v>
      </c>
      <c r="J3326" t="s">
        <v>383</v>
      </c>
      <c r="K3326">
        <v>5.3272130745231593E-2</v>
      </c>
      <c r="L3326" t="s">
        <v>156</v>
      </c>
      <c r="N3326" t="s">
        <v>210</v>
      </c>
      <c r="O3326" t="s">
        <v>383</v>
      </c>
      <c r="P3326">
        <v>1.2689763199817496E-2</v>
      </c>
      <c r="Q3326" t="s">
        <v>156</v>
      </c>
    </row>
    <row r="3327" spans="9:17" x14ac:dyDescent="0.45">
      <c r="I3327" t="s">
        <v>184</v>
      </c>
      <c r="J3327" t="s">
        <v>384</v>
      </c>
      <c r="K3327">
        <v>5.8822836393448014E-3</v>
      </c>
      <c r="L3327" t="s">
        <v>156</v>
      </c>
      <c r="N3327" t="s">
        <v>210</v>
      </c>
      <c r="O3327" t="s">
        <v>384</v>
      </c>
      <c r="P3327">
        <v>2.5129524578964865E-3</v>
      </c>
      <c r="Q3327" t="s">
        <v>156</v>
      </c>
    </row>
    <row r="3328" spans="9:17" x14ac:dyDescent="0.45">
      <c r="I3328" t="s">
        <v>184</v>
      </c>
      <c r="J3328" t="s">
        <v>385</v>
      </c>
      <c r="K3328">
        <v>4.0509016558031357E-3</v>
      </c>
      <c r="L3328" t="s">
        <v>156</v>
      </c>
      <c r="N3328" t="s">
        <v>210</v>
      </c>
      <c r="O3328" t="s">
        <v>385</v>
      </c>
      <c r="P3328">
        <v>1.782934061751043E-3</v>
      </c>
      <c r="Q3328" t="s">
        <v>156</v>
      </c>
    </row>
    <row r="3329" spans="9:17" x14ac:dyDescent="0.45">
      <c r="I3329" t="s">
        <v>184</v>
      </c>
      <c r="J3329" t="s">
        <v>386</v>
      </c>
      <c r="K3329">
        <v>4.7947826567135664E-4</v>
      </c>
      <c r="L3329" t="s">
        <v>156</v>
      </c>
      <c r="N3329" t="s">
        <v>210</v>
      </c>
      <c r="O3329" t="s">
        <v>386</v>
      </c>
      <c r="P3329">
        <v>1.103844340531621E-3</v>
      </c>
      <c r="Q3329" t="s">
        <v>156</v>
      </c>
    </row>
    <row r="3330" spans="9:17" x14ac:dyDescent="0.45">
      <c r="I3330" t="s">
        <v>184</v>
      </c>
      <c r="J3330" t="s">
        <v>387</v>
      </c>
      <c r="K3330">
        <v>0</v>
      </c>
      <c r="L3330" t="s">
        <v>156</v>
      </c>
      <c r="N3330" t="s">
        <v>210</v>
      </c>
      <c r="O3330" t="s">
        <v>387</v>
      </c>
      <c r="P3330">
        <v>3.5001693342264018E-3</v>
      </c>
      <c r="Q3330" t="s">
        <v>156</v>
      </c>
    </row>
    <row r="3331" spans="9:17" x14ac:dyDescent="0.45">
      <c r="I3331" t="s">
        <v>184</v>
      </c>
      <c r="J3331" t="s">
        <v>388</v>
      </c>
      <c r="K3331">
        <v>5.2123128507939893E-4</v>
      </c>
      <c r="L3331" t="s">
        <v>156</v>
      </c>
      <c r="N3331" t="s">
        <v>210</v>
      </c>
      <c r="O3331" t="s">
        <v>388</v>
      </c>
      <c r="P3331">
        <v>4.5741550933735197E-3</v>
      </c>
      <c r="Q3331" t="s">
        <v>156</v>
      </c>
    </row>
    <row r="3332" spans="9:17" x14ac:dyDescent="0.45">
      <c r="I3332" t="s">
        <v>184</v>
      </c>
      <c r="J3332" t="s">
        <v>389</v>
      </c>
      <c r="K3332">
        <v>3.3333589296530857E-3</v>
      </c>
      <c r="L3332" t="s">
        <v>156</v>
      </c>
      <c r="N3332" t="s">
        <v>210</v>
      </c>
      <c r="O3332" t="s">
        <v>389</v>
      </c>
      <c r="P3332">
        <v>4.2694188036500596E-4</v>
      </c>
      <c r="Q3332" t="s">
        <v>156</v>
      </c>
    </row>
    <row r="3333" spans="9:17" x14ac:dyDescent="0.45">
      <c r="I3333" t="s">
        <v>184</v>
      </c>
      <c r="J3333" t="s">
        <v>390</v>
      </c>
      <c r="K3333">
        <v>4.8969334537312106E-3</v>
      </c>
      <c r="L3333" t="s">
        <v>156</v>
      </c>
      <c r="N3333" t="s">
        <v>210</v>
      </c>
      <c r="O3333" t="s">
        <v>390</v>
      </c>
      <c r="P3333">
        <v>2.546180487892094E-4</v>
      </c>
      <c r="Q3333" t="s">
        <v>156</v>
      </c>
    </row>
    <row r="3334" spans="9:17" x14ac:dyDescent="0.45">
      <c r="I3334" t="s">
        <v>184</v>
      </c>
      <c r="J3334" t="s">
        <v>391</v>
      </c>
      <c r="K3334">
        <v>4.1764665966405295E-2</v>
      </c>
      <c r="L3334" t="s">
        <v>156</v>
      </c>
      <c r="N3334" t="s">
        <v>210</v>
      </c>
      <c r="O3334" t="s">
        <v>391</v>
      </c>
      <c r="P3334">
        <v>8.1682834877066634E-3</v>
      </c>
      <c r="Q3334" t="s">
        <v>156</v>
      </c>
    </row>
    <row r="3335" spans="9:17" x14ac:dyDescent="0.45">
      <c r="I3335" t="s">
        <v>184</v>
      </c>
      <c r="J3335" t="s">
        <v>392</v>
      </c>
      <c r="K3335">
        <v>4.0261953437879623E-3</v>
      </c>
      <c r="L3335" t="s">
        <v>156</v>
      </c>
      <c r="N3335" t="s">
        <v>210</v>
      </c>
      <c r="O3335" t="s">
        <v>392</v>
      </c>
      <c r="P3335">
        <v>1.8429823753476099E-3</v>
      </c>
      <c r="Q3335" t="s">
        <v>156</v>
      </c>
    </row>
    <row r="3336" spans="9:17" x14ac:dyDescent="0.45">
      <c r="I3336" t="s">
        <v>184</v>
      </c>
      <c r="J3336" t="s">
        <v>393</v>
      </c>
      <c r="K3336">
        <v>1.9594227755497053E-3</v>
      </c>
      <c r="L3336" t="s">
        <v>156</v>
      </c>
      <c r="N3336" t="s">
        <v>210</v>
      </c>
      <c r="O3336" t="s">
        <v>393</v>
      </c>
      <c r="P3336">
        <v>1.1511486677877126E-3</v>
      </c>
      <c r="Q3336" t="s">
        <v>156</v>
      </c>
    </row>
    <row r="3337" spans="9:17" x14ac:dyDescent="0.45">
      <c r="I3337" t="s">
        <v>184</v>
      </c>
      <c r="J3337" t="s">
        <v>394</v>
      </c>
      <c r="K3337">
        <v>0</v>
      </c>
      <c r="L3337" t="s">
        <v>156</v>
      </c>
      <c r="N3337" t="s">
        <v>210</v>
      </c>
      <c r="O3337" t="s">
        <v>394</v>
      </c>
      <c r="P3337">
        <v>8.3557152509758045E-4</v>
      </c>
      <c r="Q3337" t="s">
        <v>156</v>
      </c>
    </row>
    <row r="3338" spans="9:17" x14ac:dyDescent="0.45">
      <c r="I3338" t="s">
        <v>184</v>
      </c>
      <c r="J3338" t="s">
        <v>395</v>
      </c>
      <c r="K3338">
        <v>0</v>
      </c>
      <c r="L3338" t="s">
        <v>156</v>
      </c>
      <c r="N3338" t="s">
        <v>210</v>
      </c>
      <c r="O3338" t="s">
        <v>395</v>
      </c>
      <c r="P3338">
        <v>3.7651234510708079E-3</v>
      </c>
      <c r="Q3338" t="s">
        <v>156</v>
      </c>
    </row>
    <row r="3339" spans="9:17" x14ac:dyDescent="0.45">
      <c r="I3339" t="s">
        <v>184</v>
      </c>
      <c r="J3339" t="s">
        <v>396</v>
      </c>
      <c r="K3339">
        <v>0</v>
      </c>
      <c r="L3339" t="s">
        <v>156</v>
      </c>
      <c r="N3339" t="s">
        <v>210</v>
      </c>
      <c r="O3339" t="s">
        <v>396</v>
      </c>
      <c r="P3339">
        <v>3.9111942020799158E-2</v>
      </c>
      <c r="Q3339" t="s">
        <v>156</v>
      </c>
    </row>
    <row r="3340" spans="9:17" x14ac:dyDescent="0.45">
      <c r="I3340" t="s">
        <v>184</v>
      </c>
      <c r="J3340" t="s">
        <v>397</v>
      </c>
      <c r="K3340">
        <v>2.9581044375232178E-3</v>
      </c>
      <c r="L3340" t="s">
        <v>156</v>
      </c>
      <c r="N3340" t="s">
        <v>210</v>
      </c>
      <c r="O3340" t="s">
        <v>397</v>
      </c>
      <c r="P3340">
        <v>5.7178591838181296E-3</v>
      </c>
      <c r="Q3340" t="s">
        <v>156</v>
      </c>
    </row>
    <row r="3341" spans="9:17" x14ac:dyDescent="0.45">
      <c r="I3341" t="s">
        <v>184</v>
      </c>
      <c r="J3341" t="s">
        <v>398</v>
      </c>
      <c r="K3341">
        <v>4.5627386144932265E-3</v>
      </c>
      <c r="L3341" t="s">
        <v>156</v>
      </c>
      <c r="N3341" t="s">
        <v>210</v>
      </c>
      <c r="O3341" t="s">
        <v>398</v>
      </c>
      <c r="P3341">
        <v>5.4039879771535446E-3</v>
      </c>
      <c r="Q3341" t="s">
        <v>156</v>
      </c>
    </row>
    <row r="3342" spans="9:17" x14ac:dyDescent="0.45">
      <c r="I3342" t="s">
        <v>184</v>
      </c>
      <c r="J3342" t="s">
        <v>399</v>
      </c>
      <c r="K3342">
        <v>3.9407636891664023E-2</v>
      </c>
      <c r="L3342" t="s">
        <v>156</v>
      </c>
      <c r="N3342" t="s">
        <v>210</v>
      </c>
      <c r="O3342" t="s">
        <v>399</v>
      </c>
      <c r="P3342">
        <v>2.7737220654661072E-2</v>
      </c>
      <c r="Q3342" t="s">
        <v>156</v>
      </c>
    </row>
    <row r="3343" spans="9:17" x14ac:dyDescent="0.45">
      <c r="I3343" t="s">
        <v>184</v>
      </c>
      <c r="J3343" t="s">
        <v>400</v>
      </c>
      <c r="K3343">
        <v>3.3868720234099745E-3</v>
      </c>
      <c r="L3343" t="s">
        <v>156</v>
      </c>
      <c r="N3343" t="s">
        <v>210</v>
      </c>
      <c r="O3343" t="s">
        <v>400</v>
      </c>
      <c r="P3343">
        <v>3.5516374888106151E-3</v>
      </c>
      <c r="Q3343" t="s">
        <v>156</v>
      </c>
    </row>
    <row r="3344" spans="9:17" x14ac:dyDescent="0.45">
      <c r="I3344" t="s">
        <v>184</v>
      </c>
      <c r="J3344" t="s">
        <v>401</v>
      </c>
      <c r="K3344">
        <v>0</v>
      </c>
      <c r="L3344" t="s">
        <v>156</v>
      </c>
      <c r="N3344" t="s">
        <v>210</v>
      </c>
      <c r="O3344" t="s">
        <v>401</v>
      </c>
      <c r="P3344">
        <v>3.8312423329632458E-3</v>
      </c>
      <c r="Q3344" t="s">
        <v>156</v>
      </c>
    </row>
    <row r="3345" spans="9:17" x14ac:dyDescent="0.45">
      <c r="I3345" t="s">
        <v>184</v>
      </c>
      <c r="J3345" t="s">
        <v>402</v>
      </c>
      <c r="K3345">
        <v>0</v>
      </c>
      <c r="L3345" t="s">
        <v>156</v>
      </c>
      <c r="N3345" t="s">
        <v>210</v>
      </c>
      <c r="O3345" t="s">
        <v>402</v>
      </c>
      <c r="P3345">
        <v>4.3315318426230872E-3</v>
      </c>
      <c r="Q3345" t="s">
        <v>156</v>
      </c>
    </row>
    <row r="3346" spans="9:17" x14ac:dyDescent="0.45">
      <c r="I3346" t="s">
        <v>184</v>
      </c>
      <c r="J3346" t="s">
        <v>403</v>
      </c>
      <c r="K3346">
        <v>0</v>
      </c>
      <c r="L3346" t="s">
        <v>156</v>
      </c>
      <c r="N3346" t="s">
        <v>210</v>
      </c>
      <c r="O3346" t="s">
        <v>403</v>
      </c>
      <c r="P3346">
        <v>2.7391413981302258E-2</v>
      </c>
      <c r="Q3346" t="s">
        <v>156</v>
      </c>
    </row>
    <row r="3347" spans="9:17" x14ac:dyDescent="0.45">
      <c r="I3347" t="s">
        <v>184</v>
      </c>
      <c r="J3347" t="s">
        <v>404</v>
      </c>
      <c r="K3347">
        <v>0</v>
      </c>
      <c r="L3347" t="s">
        <v>156</v>
      </c>
      <c r="N3347" t="s">
        <v>210</v>
      </c>
      <c r="O3347" t="s">
        <v>404</v>
      </c>
      <c r="P3347">
        <v>2.3719472617267551E-2</v>
      </c>
      <c r="Q3347" t="s">
        <v>156</v>
      </c>
    </row>
    <row r="3348" spans="9:17" x14ac:dyDescent="0.45">
      <c r="I3348" t="s">
        <v>184</v>
      </c>
      <c r="J3348" t="s">
        <v>405</v>
      </c>
      <c r="K3348">
        <v>8.7828980527975117E-4</v>
      </c>
      <c r="L3348" t="s">
        <v>156</v>
      </c>
      <c r="N3348" t="s">
        <v>210</v>
      </c>
      <c r="O3348" t="s">
        <v>405</v>
      </c>
      <c r="P3348">
        <v>3.8927134150002849E-3</v>
      </c>
      <c r="Q3348" t="s">
        <v>156</v>
      </c>
    </row>
    <row r="3349" spans="9:17" x14ac:dyDescent="0.45">
      <c r="I3349" t="s">
        <v>184</v>
      </c>
      <c r="J3349" t="s">
        <v>406</v>
      </c>
      <c r="K3349">
        <v>5.0751073628028942E-3</v>
      </c>
      <c r="L3349" t="s">
        <v>156</v>
      </c>
      <c r="N3349" t="s">
        <v>210</v>
      </c>
      <c r="O3349" t="s">
        <v>406</v>
      </c>
      <c r="P3349">
        <v>3.7136148132282734E-3</v>
      </c>
      <c r="Q3349" t="s">
        <v>156</v>
      </c>
    </row>
    <row r="3350" spans="9:17" x14ac:dyDescent="0.45">
      <c r="I3350" t="s">
        <v>184</v>
      </c>
      <c r="J3350" t="s">
        <v>407</v>
      </c>
      <c r="K3350">
        <v>4.6045757911574781E-2</v>
      </c>
      <c r="L3350" t="s">
        <v>156</v>
      </c>
      <c r="N3350" t="s">
        <v>210</v>
      </c>
      <c r="O3350" t="s">
        <v>407</v>
      </c>
      <c r="P3350">
        <v>1.6272560255334887E-2</v>
      </c>
      <c r="Q3350" t="s">
        <v>156</v>
      </c>
    </row>
    <row r="3351" spans="9:17" x14ac:dyDescent="0.45">
      <c r="I3351" t="s">
        <v>184</v>
      </c>
      <c r="J3351" t="s">
        <v>408</v>
      </c>
      <c r="K3351">
        <v>4.0403795917317376E-3</v>
      </c>
      <c r="L3351" t="s">
        <v>156</v>
      </c>
      <c r="N3351" t="s">
        <v>210</v>
      </c>
      <c r="O3351" t="s">
        <v>408</v>
      </c>
      <c r="P3351">
        <v>2.1933705066961278E-3</v>
      </c>
      <c r="Q3351" t="s">
        <v>156</v>
      </c>
    </row>
    <row r="3352" spans="9:17" x14ac:dyDescent="0.45">
      <c r="I3352" t="s">
        <v>184</v>
      </c>
      <c r="J3352" t="s">
        <v>409</v>
      </c>
      <c r="K3352">
        <v>0</v>
      </c>
      <c r="L3352" t="s">
        <v>156</v>
      </c>
      <c r="N3352" t="s">
        <v>210</v>
      </c>
      <c r="O3352" t="s">
        <v>409</v>
      </c>
      <c r="P3352">
        <v>2.4013034080307433E-3</v>
      </c>
      <c r="Q3352" t="s">
        <v>156</v>
      </c>
    </row>
    <row r="3353" spans="9:17" x14ac:dyDescent="0.45">
      <c r="I3353" t="s">
        <v>184</v>
      </c>
      <c r="J3353" t="s">
        <v>410</v>
      </c>
      <c r="K3353">
        <v>0</v>
      </c>
      <c r="L3353" t="s">
        <v>156</v>
      </c>
      <c r="N3353" t="s">
        <v>210</v>
      </c>
      <c r="O3353" t="s">
        <v>410</v>
      </c>
      <c r="P3353">
        <v>2.7296539546635373E-3</v>
      </c>
      <c r="Q3353" t="s">
        <v>156</v>
      </c>
    </row>
    <row r="3354" spans="9:17" x14ac:dyDescent="0.45">
      <c r="I3354" t="s">
        <v>184</v>
      </c>
      <c r="J3354" t="s">
        <v>411</v>
      </c>
      <c r="K3354">
        <v>0</v>
      </c>
      <c r="L3354" t="s">
        <v>156</v>
      </c>
      <c r="N3354" t="s">
        <v>210</v>
      </c>
      <c r="O3354" t="s">
        <v>411</v>
      </c>
      <c r="P3354">
        <v>1.6665559001327178E-2</v>
      </c>
      <c r="Q3354" t="s">
        <v>156</v>
      </c>
    </row>
    <row r="3355" spans="9:17" x14ac:dyDescent="0.45">
      <c r="I3355" t="s">
        <v>184</v>
      </c>
      <c r="J3355" t="s">
        <v>412</v>
      </c>
      <c r="K3355">
        <v>0</v>
      </c>
      <c r="L3355" t="s">
        <v>156</v>
      </c>
      <c r="N3355" t="s">
        <v>210</v>
      </c>
      <c r="O3355" t="s">
        <v>412</v>
      </c>
      <c r="P3355">
        <v>1.0790435423225756E-2</v>
      </c>
      <c r="Q3355" t="s">
        <v>156</v>
      </c>
    </row>
    <row r="3356" spans="9:17" x14ac:dyDescent="0.45">
      <c r="I3356" t="s">
        <v>184</v>
      </c>
      <c r="J3356" t="s">
        <v>413</v>
      </c>
      <c r="K3356">
        <v>0</v>
      </c>
      <c r="L3356" t="s">
        <v>156</v>
      </c>
      <c r="N3356" t="s">
        <v>210</v>
      </c>
      <c r="O3356" t="s">
        <v>413</v>
      </c>
      <c r="P3356">
        <v>1.6132891069067317E-3</v>
      </c>
      <c r="Q3356" t="s">
        <v>156</v>
      </c>
    </row>
    <row r="3357" spans="9:17" x14ac:dyDescent="0.45">
      <c r="I3357" t="s">
        <v>184</v>
      </c>
      <c r="J3357" t="s">
        <v>414</v>
      </c>
      <c r="K3357">
        <v>6.2240617300409449E-4</v>
      </c>
      <c r="L3357" t="s">
        <v>156</v>
      </c>
      <c r="N3357" t="s">
        <v>210</v>
      </c>
      <c r="O3357" t="s">
        <v>414</v>
      </c>
      <c r="P3357">
        <v>1.6064474932609479E-3</v>
      </c>
      <c r="Q3357" t="s">
        <v>156</v>
      </c>
    </row>
    <row r="3358" spans="9:17" x14ac:dyDescent="0.45">
      <c r="I3358" t="s">
        <v>184</v>
      </c>
      <c r="J3358" t="s">
        <v>415</v>
      </c>
      <c r="K3358">
        <v>6.6399040235977395E-3</v>
      </c>
      <c r="L3358" t="s">
        <v>156</v>
      </c>
      <c r="N3358" t="s">
        <v>210</v>
      </c>
      <c r="O3358" t="s">
        <v>415</v>
      </c>
      <c r="P3358">
        <v>1.0008377231483886E-2</v>
      </c>
      <c r="Q3358" t="s">
        <v>156</v>
      </c>
    </row>
    <row r="3359" spans="9:17" x14ac:dyDescent="0.45">
      <c r="I3359" t="s">
        <v>184</v>
      </c>
      <c r="J3359" t="s">
        <v>416</v>
      </c>
      <c r="K3359">
        <v>4.6835383808314717E-4</v>
      </c>
      <c r="L3359" t="s">
        <v>156</v>
      </c>
      <c r="N3359" t="s">
        <v>210</v>
      </c>
      <c r="O3359" t="s">
        <v>416</v>
      </c>
      <c r="P3359">
        <v>1.4909121912011626E-3</v>
      </c>
      <c r="Q3359" t="s">
        <v>156</v>
      </c>
    </row>
    <row r="3360" spans="9:17" x14ac:dyDescent="0.45">
      <c r="I3360" t="s">
        <v>184</v>
      </c>
      <c r="J3360" t="s">
        <v>417</v>
      </c>
      <c r="K3360">
        <v>0</v>
      </c>
      <c r="L3360" t="s">
        <v>156</v>
      </c>
      <c r="N3360" t="s">
        <v>210</v>
      </c>
      <c r="O3360" t="s">
        <v>417</v>
      </c>
      <c r="P3360">
        <v>1.5619381849217937E-3</v>
      </c>
      <c r="Q3360" t="s">
        <v>156</v>
      </c>
    </row>
    <row r="3361" spans="9:17" x14ac:dyDescent="0.45">
      <c r="I3361" t="s">
        <v>184</v>
      </c>
      <c r="J3361" t="s">
        <v>418</v>
      </c>
      <c r="K3361">
        <v>0</v>
      </c>
      <c r="L3361" t="s">
        <v>156</v>
      </c>
      <c r="N3361" t="s">
        <v>210</v>
      </c>
      <c r="O3361" t="s">
        <v>418</v>
      </c>
      <c r="P3361">
        <v>1.6320714147229839E-3</v>
      </c>
      <c r="Q3361" t="s">
        <v>156</v>
      </c>
    </row>
    <row r="3362" spans="9:17" x14ac:dyDescent="0.45">
      <c r="I3362" t="s">
        <v>184</v>
      </c>
      <c r="J3362" t="s">
        <v>419</v>
      </c>
      <c r="K3362">
        <v>0</v>
      </c>
      <c r="L3362" t="s">
        <v>156</v>
      </c>
      <c r="N3362" t="s">
        <v>210</v>
      </c>
      <c r="O3362" t="s">
        <v>419</v>
      </c>
      <c r="P3362">
        <v>8.302439644930517E-3</v>
      </c>
      <c r="Q3362" t="s">
        <v>156</v>
      </c>
    </row>
    <row r="3363" spans="9:17" x14ac:dyDescent="0.45">
      <c r="I3363" t="s">
        <v>184</v>
      </c>
      <c r="J3363" t="s">
        <v>420</v>
      </c>
      <c r="K3363">
        <v>0</v>
      </c>
      <c r="L3363" t="s">
        <v>156</v>
      </c>
      <c r="N3363" t="s">
        <v>210</v>
      </c>
      <c r="O3363" t="s">
        <v>420</v>
      </c>
      <c r="P3363">
        <v>1.0700788377888492E-2</v>
      </c>
      <c r="Q3363" t="s">
        <v>156</v>
      </c>
    </row>
    <row r="3364" spans="9:17" x14ac:dyDescent="0.45">
      <c r="I3364" t="s">
        <v>184</v>
      </c>
      <c r="J3364" t="s">
        <v>421</v>
      </c>
      <c r="K3364">
        <v>0</v>
      </c>
      <c r="L3364" t="s">
        <v>156</v>
      </c>
      <c r="N3364" t="s">
        <v>210</v>
      </c>
      <c r="O3364" t="s">
        <v>421</v>
      </c>
      <c r="P3364">
        <v>1.4034569982382223E-3</v>
      </c>
      <c r="Q3364" t="s">
        <v>156</v>
      </c>
    </row>
    <row r="3365" spans="9:17" x14ac:dyDescent="0.45">
      <c r="I3365" t="s">
        <v>184</v>
      </c>
      <c r="J3365" t="s">
        <v>422</v>
      </c>
      <c r="K3365">
        <v>6.5903672921623112E-4</v>
      </c>
      <c r="L3365" t="s">
        <v>156</v>
      </c>
      <c r="N3365" t="s">
        <v>210</v>
      </c>
      <c r="O3365" t="s">
        <v>422</v>
      </c>
      <c r="P3365">
        <v>1.3667940736838918E-3</v>
      </c>
      <c r="Q3365" t="s">
        <v>156</v>
      </c>
    </row>
    <row r="3366" spans="9:17" x14ac:dyDescent="0.45">
      <c r="I3366" t="s">
        <v>184</v>
      </c>
      <c r="J3366" t="s">
        <v>423</v>
      </c>
      <c r="K3366">
        <v>7.8480152227204548E-3</v>
      </c>
      <c r="L3366" t="s">
        <v>156</v>
      </c>
      <c r="N3366" t="s">
        <v>210</v>
      </c>
      <c r="O3366" t="s">
        <v>423</v>
      </c>
      <c r="P3366">
        <v>7.7961341699391761E-3</v>
      </c>
      <c r="Q3366" t="s">
        <v>156</v>
      </c>
    </row>
    <row r="3367" spans="9:17" x14ac:dyDescent="0.45">
      <c r="I3367" t="s">
        <v>184</v>
      </c>
      <c r="J3367" t="s">
        <v>424</v>
      </c>
      <c r="K3367">
        <v>5.9941853152008034E-4</v>
      </c>
      <c r="L3367" t="s">
        <v>156</v>
      </c>
      <c r="N3367" t="s">
        <v>210</v>
      </c>
      <c r="O3367" t="s">
        <v>424</v>
      </c>
      <c r="P3367">
        <v>6.3540093127500085E-4</v>
      </c>
      <c r="Q3367" t="s">
        <v>156</v>
      </c>
    </row>
    <row r="3368" spans="9:17" x14ac:dyDescent="0.45">
      <c r="I3368" t="s">
        <v>184</v>
      </c>
      <c r="J3368" t="s">
        <v>425</v>
      </c>
      <c r="K3368">
        <v>0</v>
      </c>
      <c r="L3368" t="s">
        <v>156</v>
      </c>
      <c r="N3368" t="s">
        <v>210</v>
      </c>
      <c r="O3368" t="s">
        <v>425</v>
      </c>
      <c r="P3368">
        <v>5.9995038114785419E-4</v>
      </c>
      <c r="Q3368" t="s">
        <v>156</v>
      </c>
    </row>
    <row r="3369" spans="9:17" x14ac:dyDescent="0.45">
      <c r="I3369" t="s">
        <v>184</v>
      </c>
      <c r="J3369" t="s">
        <v>426</v>
      </c>
      <c r="K3369">
        <v>0</v>
      </c>
      <c r="L3369" t="s">
        <v>156</v>
      </c>
      <c r="N3369" t="s">
        <v>210</v>
      </c>
      <c r="O3369" t="s">
        <v>426</v>
      </c>
      <c r="P3369">
        <v>6.2975864775952279E-4</v>
      </c>
      <c r="Q3369" t="s">
        <v>156</v>
      </c>
    </row>
    <row r="3370" spans="9:17" x14ac:dyDescent="0.45">
      <c r="I3370" t="s">
        <v>184</v>
      </c>
      <c r="J3370" t="s">
        <v>427</v>
      </c>
      <c r="K3370">
        <v>0</v>
      </c>
      <c r="L3370" t="s">
        <v>156</v>
      </c>
      <c r="N3370" t="s">
        <v>210</v>
      </c>
      <c r="O3370" t="s">
        <v>427</v>
      </c>
      <c r="P3370">
        <v>4.5685892108660768E-3</v>
      </c>
      <c r="Q3370" t="s">
        <v>156</v>
      </c>
    </row>
    <row r="3371" spans="9:17" x14ac:dyDescent="0.45">
      <c r="I3371" t="s">
        <v>185</v>
      </c>
      <c r="J3371" t="s">
        <v>155</v>
      </c>
      <c r="K3371">
        <v>0</v>
      </c>
      <c r="L3371" t="s">
        <v>156</v>
      </c>
      <c r="N3371" t="s">
        <v>211</v>
      </c>
      <c r="O3371" t="s">
        <v>155</v>
      </c>
      <c r="P3371">
        <v>1.0098879273484133E-2</v>
      </c>
      <c r="Q3371" t="s">
        <v>156</v>
      </c>
    </row>
    <row r="3372" spans="9:17" x14ac:dyDescent="0.45">
      <c r="I3372" t="s">
        <v>185</v>
      </c>
      <c r="J3372" t="s">
        <v>157</v>
      </c>
      <c r="K3372">
        <v>0</v>
      </c>
      <c r="L3372" t="s">
        <v>156</v>
      </c>
      <c r="N3372" t="s">
        <v>211</v>
      </c>
      <c r="O3372" t="s">
        <v>157</v>
      </c>
      <c r="P3372">
        <v>1.3813085399610398E-3</v>
      </c>
      <c r="Q3372" t="s">
        <v>156</v>
      </c>
    </row>
    <row r="3373" spans="9:17" x14ac:dyDescent="0.45">
      <c r="I3373" t="s">
        <v>185</v>
      </c>
      <c r="J3373" t="s">
        <v>158</v>
      </c>
      <c r="K3373">
        <v>1.1139759216653644E-3</v>
      </c>
      <c r="L3373" t="s">
        <v>156</v>
      </c>
      <c r="N3373" t="s">
        <v>211</v>
      </c>
      <c r="O3373" t="s">
        <v>158</v>
      </c>
      <c r="P3373">
        <v>1.442262339958208E-3</v>
      </c>
      <c r="Q3373" t="s">
        <v>156</v>
      </c>
    </row>
    <row r="3374" spans="9:17" x14ac:dyDescent="0.45">
      <c r="I3374" t="s">
        <v>185</v>
      </c>
      <c r="J3374" t="s">
        <v>248</v>
      </c>
      <c r="K3374">
        <v>1.7030694034749303E-2</v>
      </c>
      <c r="L3374" t="s">
        <v>156</v>
      </c>
      <c r="N3374" t="s">
        <v>211</v>
      </c>
      <c r="O3374" t="s">
        <v>248</v>
      </c>
      <c r="P3374">
        <v>1.2593289575607066E-2</v>
      </c>
      <c r="Q3374" t="s">
        <v>156</v>
      </c>
    </row>
    <row r="3375" spans="9:17" x14ac:dyDescent="0.45">
      <c r="I3375" t="s">
        <v>185</v>
      </c>
      <c r="J3375" t="s">
        <v>249</v>
      </c>
      <c r="K3375">
        <v>1.6626203896776177E-3</v>
      </c>
      <c r="L3375" t="s">
        <v>156</v>
      </c>
      <c r="N3375" t="s">
        <v>211</v>
      </c>
      <c r="O3375" t="s">
        <v>249</v>
      </c>
      <c r="P3375">
        <v>1.669453759954856E-3</v>
      </c>
      <c r="Q3375" t="s">
        <v>156</v>
      </c>
    </row>
    <row r="3376" spans="9:17" x14ac:dyDescent="0.45">
      <c r="I3376" t="s">
        <v>185</v>
      </c>
      <c r="J3376" t="s">
        <v>267</v>
      </c>
      <c r="K3376">
        <v>0</v>
      </c>
      <c r="L3376" t="s">
        <v>156</v>
      </c>
      <c r="N3376" t="s">
        <v>211</v>
      </c>
      <c r="O3376" t="s">
        <v>267</v>
      </c>
      <c r="P3376">
        <v>1.778576434604371E-3</v>
      </c>
      <c r="Q3376" t="s">
        <v>156</v>
      </c>
    </row>
    <row r="3377" spans="9:17" x14ac:dyDescent="0.45">
      <c r="I3377" t="s">
        <v>185</v>
      </c>
      <c r="J3377" t="s">
        <v>340</v>
      </c>
      <c r="K3377">
        <v>0</v>
      </c>
      <c r="L3377" t="s">
        <v>156</v>
      </c>
      <c r="N3377" t="s">
        <v>211</v>
      </c>
      <c r="O3377" t="s">
        <v>340</v>
      </c>
      <c r="P3377">
        <v>1.8506300444474883E-3</v>
      </c>
      <c r="Q3377" t="s">
        <v>156</v>
      </c>
    </row>
    <row r="3378" spans="9:17" x14ac:dyDescent="0.45">
      <c r="I3378" t="s">
        <v>185</v>
      </c>
      <c r="J3378" t="s">
        <v>341</v>
      </c>
      <c r="K3378">
        <v>0</v>
      </c>
      <c r="L3378" t="s">
        <v>156</v>
      </c>
      <c r="N3378" t="s">
        <v>211</v>
      </c>
      <c r="O3378" t="s">
        <v>341</v>
      </c>
      <c r="P3378">
        <v>9.0729409778423E-3</v>
      </c>
      <c r="Q3378" t="s">
        <v>156</v>
      </c>
    </row>
    <row r="3379" spans="9:17" x14ac:dyDescent="0.45">
      <c r="I3379" t="s">
        <v>185</v>
      </c>
      <c r="J3379" t="s">
        <v>159</v>
      </c>
      <c r="K3379">
        <v>0</v>
      </c>
      <c r="L3379" t="s">
        <v>156</v>
      </c>
      <c r="N3379" t="s">
        <v>211</v>
      </c>
      <c r="O3379" t="s">
        <v>159</v>
      </c>
      <c r="P3379">
        <v>2.7391035156221426E-2</v>
      </c>
      <c r="Q3379" t="s">
        <v>156</v>
      </c>
    </row>
    <row r="3380" spans="9:17" x14ac:dyDescent="0.45">
      <c r="I3380" t="s">
        <v>185</v>
      </c>
      <c r="J3380" t="s">
        <v>160</v>
      </c>
      <c r="K3380">
        <v>0</v>
      </c>
      <c r="L3380" t="s">
        <v>156</v>
      </c>
      <c r="N3380" t="s">
        <v>211</v>
      </c>
      <c r="O3380" t="s">
        <v>160</v>
      </c>
      <c r="P3380">
        <v>3.9702478378046344E-3</v>
      </c>
      <c r="Q3380" t="s">
        <v>156</v>
      </c>
    </row>
    <row r="3381" spans="9:17" x14ac:dyDescent="0.45">
      <c r="I3381" t="s">
        <v>185</v>
      </c>
      <c r="J3381" t="s">
        <v>161</v>
      </c>
      <c r="K3381">
        <v>3.9283928261234035E-4</v>
      </c>
      <c r="L3381" t="s">
        <v>156</v>
      </c>
      <c r="N3381" t="s">
        <v>211</v>
      </c>
      <c r="O3381" t="s">
        <v>161</v>
      </c>
      <c r="P3381">
        <v>3.8252758901879671E-3</v>
      </c>
      <c r="Q3381" t="s">
        <v>156</v>
      </c>
    </row>
    <row r="3382" spans="9:17" x14ac:dyDescent="0.45">
      <c r="I3382" t="s">
        <v>185</v>
      </c>
      <c r="J3382" t="s">
        <v>250</v>
      </c>
      <c r="K3382">
        <v>7.8810881009905489E-3</v>
      </c>
      <c r="L3382" t="s">
        <v>156</v>
      </c>
      <c r="N3382" t="s">
        <v>211</v>
      </c>
      <c r="O3382" t="s">
        <v>250</v>
      </c>
      <c r="P3382">
        <v>2.5068507750291489E-2</v>
      </c>
      <c r="Q3382" t="s">
        <v>156</v>
      </c>
    </row>
    <row r="3383" spans="9:17" x14ac:dyDescent="0.45">
      <c r="I3383" t="s">
        <v>185</v>
      </c>
      <c r="J3383" t="s">
        <v>251</v>
      </c>
      <c r="K3383">
        <v>7.2447532225886936E-4</v>
      </c>
      <c r="L3383" t="s">
        <v>156</v>
      </c>
      <c r="N3383" t="s">
        <v>211</v>
      </c>
      <c r="O3383" t="s">
        <v>251</v>
      </c>
      <c r="P3383">
        <v>3.3049510902574525E-3</v>
      </c>
      <c r="Q3383" t="s">
        <v>156</v>
      </c>
    </row>
    <row r="3384" spans="9:17" x14ac:dyDescent="0.45">
      <c r="I3384" t="s">
        <v>185</v>
      </c>
      <c r="J3384" t="s">
        <v>268</v>
      </c>
      <c r="K3384">
        <v>3.0445163796432043E-5</v>
      </c>
      <c r="L3384" t="s">
        <v>156</v>
      </c>
      <c r="N3384" t="s">
        <v>211</v>
      </c>
      <c r="O3384" t="s">
        <v>268</v>
      </c>
      <c r="P3384">
        <v>3.0816504650141721E-3</v>
      </c>
      <c r="Q3384" t="s">
        <v>156</v>
      </c>
    </row>
    <row r="3385" spans="9:17" x14ac:dyDescent="0.45">
      <c r="I3385" t="s">
        <v>185</v>
      </c>
      <c r="J3385" t="s">
        <v>342</v>
      </c>
      <c r="K3385">
        <v>0</v>
      </c>
      <c r="L3385" t="s">
        <v>156</v>
      </c>
      <c r="N3385" t="s">
        <v>211</v>
      </c>
      <c r="O3385" t="s">
        <v>342</v>
      </c>
      <c r="P3385">
        <v>3.0564739528103359E-3</v>
      </c>
      <c r="Q3385" t="s">
        <v>156</v>
      </c>
    </row>
    <row r="3386" spans="9:17" x14ac:dyDescent="0.45">
      <c r="I3386" t="s">
        <v>185</v>
      </c>
      <c r="J3386" t="s">
        <v>343</v>
      </c>
      <c r="K3386">
        <v>0</v>
      </c>
      <c r="L3386" t="s">
        <v>156</v>
      </c>
      <c r="N3386" t="s">
        <v>211</v>
      </c>
      <c r="O3386" t="s">
        <v>343</v>
      </c>
      <c r="P3386">
        <v>1.6287528237728489E-2</v>
      </c>
      <c r="Q3386" t="s">
        <v>156</v>
      </c>
    </row>
    <row r="3387" spans="9:17" x14ac:dyDescent="0.45">
      <c r="I3387" t="s">
        <v>185</v>
      </c>
      <c r="J3387" t="s">
        <v>162</v>
      </c>
      <c r="K3387">
        <v>0</v>
      </c>
      <c r="L3387" t="s">
        <v>156</v>
      </c>
      <c r="N3387" t="s">
        <v>211</v>
      </c>
      <c r="O3387" t="s">
        <v>162</v>
      </c>
      <c r="P3387">
        <v>1.1131482647304443E-2</v>
      </c>
      <c r="Q3387" t="s">
        <v>156</v>
      </c>
    </row>
    <row r="3388" spans="9:17" x14ac:dyDescent="0.45">
      <c r="I3388" t="s">
        <v>185</v>
      </c>
      <c r="J3388" t="s">
        <v>163</v>
      </c>
      <c r="K3388">
        <v>0</v>
      </c>
      <c r="L3388" t="s">
        <v>156</v>
      </c>
      <c r="N3388" t="s">
        <v>211</v>
      </c>
      <c r="O3388" t="s">
        <v>163</v>
      </c>
      <c r="P3388">
        <v>1.4878540352563925E-3</v>
      </c>
      <c r="Q3388" t="s">
        <v>156</v>
      </c>
    </row>
    <row r="3389" spans="9:17" x14ac:dyDescent="0.45">
      <c r="I3389" t="s">
        <v>185</v>
      </c>
      <c r="J3389" t="s">
        <v>164</v>
      </c>
      <c r="K3389">
        <v>2.0532149010087539E-4</v>
      </c>
      <c r="L3389" t="s">
        <v>156</v>
      </c>
      <c r="N3389" t="s">
        <v>211</v>
      </c>
      <c r="O3389" t="s">
        <v>164</v>
      </c>
      <c r="P3389">
        <v>1.3363833876225194E-3</v>
      </c>
      <c r="Q3389" t="s">
        <v>156</v>
      </c>
    </row>
    <row r="3390" spans="9:17" x14ac:dyDescent="0.45">
      <c r="I3390" t="s">
        <v>185</v>
      </c>
      <c r="J3390" t="s">
        <v>252</v>
      </c>
      <c r="K3390">
        <v>7.010767876735228E-3</v>
      </c>
      <c r="L3390" t="s">
        <v>156</v>
      </c>
      <c r="N3390" t="s">
        <v>211</v>
      </c>
      <c r="O3390" t="s">
        <v>252</v>
      </c>
      <c r="P3390">
        <v>1.0370104044178364E-2</v>
      </c>
      <c r="Q3390" t="s">
        <v>156</v>
      </c>
    </row>
    <row r="3391" spans="9:17" x14ac:dyDescent="0.45">
      <c r="I3391" t="s">
        <v>185</v>
      </c>
      <c r="J3391" t="s">
        <v>253</v>
      </c>
      <c r="K3391">
        <v>7.0607889845969625E-4</v>
      </c>
      <c r="L3391" t="s">
        <v>156</v>
      </c>
      <c r="N3391" t="s">
        <v>211</v>
      </c>
      <c r="O3391" t="s">
        <v>253</v>
      </c>
      <c r="P3391">
        <v>1.5232461393451444E-3</v>
      </c>
      <c r="Q3391" t="s">
        <v>156</v>
      </c>
    </row>
    <row r="3392" spans="9:17" x14ac:dyDescent="0.45">
      <c r="I3392" t="s">
        <v>185</v>
      </c>
      <c r="J3392" t="s">
        <v>269</v>
      </c>
      <c r="K3392">
        <v>3.5499297203463013E-4</v>
      </c>
      <c r="L3392" t="s">
        <v>156</v>
      </c>
      <c r="N3392" t="s">
        <v>211</v>
      </c>
      <c r="O3392" t="s">
        <v>269</v>
      </c>
      <c r="P3392">
        <v>1.5978873523503562E-3</v>
      </c>
      <c r="Q3392" t="s">
        <v>156</v>
      </c>
    </row>
    <row r="3393" spans="9:17" x14ac:dyDescent="0.45">
      <c r="I3393" t="s">
        <v>185</v>
      </c>
      <c r="J3393" t="s">
        <v>344</v>
      </c>
      <c r="K3393">
        <v>0</v>
      </c>
      <c r="L3393" t="s">
        <v>156</v>
      </c>
      <c r="N3393" t="s">
        <v>211</v>
      </c>
      <c r="O3393" t="s">
        <v>344</v>
      </c>
      <c r="P3393">
        <v>1.7340882541457049E-3</v>
      </c>
      <c r="Q3393" t="s">
        <v>156</v>
      </c>
    </row>
    <row r="3394" spans="9:17" x14ac:dyDescent="0.45">
      <c r="I3394" t="s">
        <v>185</v>
      </c>
      <c r="J3394" t="s">
        <v>345</v>
      </c>
      <c r="K3394">
        <v>0</v>
      </c>
      <c r="L3394" t="s">
        <v>156</v>
      </c>
      <c r="N3394" t="s">
        <v>211</v>
      </c>
      <c r="O3394" t="s">
        <v>345</v>
      </c>
      <c r="P3394">
        <v>8.778044428623644E-3</v>
      </c>
      <c r="Q3394" t="s">
        <v>156</v>
      </c>
    </row>
    <row r="3395" spans="9:17" x14ac:dyDescent="0.45">
      <c r="I3395" t="s">
        <v>185</v>
      </c>
      <c r="J3395" t="s">
        <v>254</v>
      </c>
      <c r="K3395">
        <v>0</v>
      </c>
      <c r="L3395" t="s">
        <v>156</v>
      </c>
      <c r="N3395" t="s">
        <v>211</v>
      </c>
      <c r="O3395" t="s">
        <v>254</v>
      </c>
      <c r="P3395">
        <v>1.5647014798499791E-2</v>
      </c>
      <c r="Q3395" t="s">
        <v>156</v>
      </c>
    </row>
    <row r="3396" spans="9:17" x14ac:dyDescent="0.45">
      <c r="I3396" t="s">
        <v>185</v>
      </c>
      <c r="J3396" t="s">
        <v>255</v>
      </c>
      <c r="K3396">
        <v>2.7523864562646999E-7</v>
      </c>
      <c r="L3396" t="s">
        <v>156</v>
      </c>
      <c r="N3396" t="s">
        <v>211</v>
      </c>
      <c r="O3396" t="s">
        <v>255</v>
      </c>
      <c r="P3396">
        <v>2.0799222234510551E-3</v>
      </c>
      <c r="Q3396" t="s">
        <v>156</v>
      </c>
    </row>
    <row r="3397" spans="9:17" x14ac:dyDescent="0.45">
      <c r="I3397" t="s">
        <v>185</v>
      </c>
      <c r="J3397" t="s">
        <v>256</v>
      </c>
      <c r="K3397">
        <v>8.7883546210555273E-4</v>
      </c>
      <c r="L3397" t="s">
        <v>156</v>
      </c>
      <c r="N3397" t="s">
        <v>211</v>
      </c>
      <c r="O3397" t="s">
        <v>256</v>
      </c>
      <c r="P3397">
        <v>2.037345232015242E-3</v>
      </c>
      <c r="Q3397" t="s">
        <v>156</v>
      </c>
    </row>
    <row r="3398" spans="9:17" x14ac:dyDescent="0.45">
      <c r="I3398" t="s">
        <v>185</v>
      </c>
      <c r="J3398" t="s">
        <v>257</v>
      </c>
      <c r="K3398">
        <v>1.6575980734083406E-2</v>
      </c>
      <c r="L3398" t="s">
        <v>156</v>
      </c>
      <c r="N3398" t="s">
        <v>211</v>
      </c>
      <c r="O3398" t="s">
        <v>257</v>
      </c>
      <c r="P3398">
        <v>1.9251074352171122E-2</v>
      </c>
      <c r="Q3398" t="s">
        <v>156</v>
      </c>
    </row>
    <row r="3399" spans="9:17" x14ac:dyDescent="0.45">
      <c r="I3399" t="s">
        <v>185</v>
      </c>
      <c r="J3399" t="s">
        <v>258</v>
      </c>
      <c r="K3399">
        <v>1.7148748059806654E-3</v>
      </c>
      <c r="L3399" t="s">
        <v>156</v>
      </c>
      <c r="N3399" t="s">
        <v>211</v>
      </c>
      <c r="O3399" t="s">
        <v>258</v>
      </c>
      <c r="P3399">
        <v>2.7809583499706801E-3</v>
      </c>
      <c r="Q3399" t="s">
        <v>156</v>
      </c>
    </row>
    <row r="3400" spans="9:17" x14ac:dyDescent="0.45">
      <c r="I3400" t="s">
        <v>185</v>
      </c>
      <c r="J3400" t="s">
        <v>270</v>
      </c>
      <c r="K3400">
        <v>9.8736814138343488E-4</v>
      </c>
      <c r="L3400" t="s">
        <v>156</v>
      </c>
      <c r="N3400" t="s">
        <v>211</v>
      </c>
      <c r="O3400" t="s">
        <v>270</v>
      </c>
      <c r="P3400">
        <v>2.3992264430480574E-3</v>
      </c>
      <c r="Q3400" t="s">
        <v>156</v>
      </c>
    </row>
    <row r="3401" spans="9:17" x14ac:dyDescent="0.45">
      <c r="I3401" t="s">
        <v>185</v>
      </c>
      <c r="J3401" t="s">
        <v>346</v>
      </c>
      <c r="K3401">
        <v>0</v>
      </c>
      <c r="L3401" t="s">
        <v>156</v>
      </c>
      <c r="N3401" t="s">
        <v>211</v>
      </c>
      <c r="O3401" t="s">
        <v>346</v>
      </c>
      <c r="P3401">
        <v>2.3406767587975013E-3</v>
      </c>
      <c r="Q3401" t="s">
        <v>156</v>
      </c>
    </row>
    <row r="3402" spans="9:17" x14ac:dyDescent="0.45">
      <c r="I3402" t="s">
        <v>185</v>
      </c>
      <c r="J3402" t="s">
        <v>347</v>
      </c>
      <c r="K3402">
        <v>0</v>
      </c>
      <c r="L3402" t="s">
        <v>156</v>
      </c>
      <c r="N3402" t="s">
        <v>211</v>
      </c>
      <c r="O3402" t="s">
        <v>347</v>
      </c>
      <c r="P3402">
        <v>1.0696944270730813E-2</v>
      </c>
      <c r="Q3402" t="s">
        <v>156</v>
      </c>
    </row>
    <row r="3403" spans="9:17" x14ac:dyDescent="0.45">
      <c r="I3403" t="s">
        <v>185</v>
      </c>
      <c r="J3403" t="s">
        <v>259</v>
      </c>
      <c r="K3403">
        <v>0</v>
      </c>
      <c r="L3403" t="s">
        <v>156</v>
      </c>
      <c r="N3403" t="s">
        <v>211</v>
      </c>
      <c r="O3403" t="s">
        <v>259</v>
      </c>
      <c r="P3403">
        <v>1.1787032406259248E-2</v>
      </c>
      <c r="Q3403" t="s">
        <v>156</v>
      </c>
    </row>
    <row r="3404" spans="9:17" x14ac:dyDescent="0.45">
      <c r="I3404" t="s">
        <v>185</v>
      </c>
      <c r="J3404" t="s">
        <v>260</v>
      </c>
      <c r="K3404">
        <v>1.4419001415248761E-3</v>
      </c>
      <c r="L3404" t="s">
        <v>156</v>
      </c>
      <c r="N3404" t="s">
        <v>211</v>
      </c>
      <c r="O3404" t="s">
        <v>260</v>
      </c>
      <c r="P3404">
        <v>1.8963898087705812E-3</v>
      </c>
      <c r="Q3404" t="s">
        <v>156</v>
      </c>
    </row>
    <row r="3405" spans="9:17" x14ac:dyDescent="0.45">
      <c r="I3405" t="s">
        <v>185</v>
      </c>
      <c r="J3405" t="s">
        <v>261</v>
      </c>
      <c r="K3405">
        <v>2.6862642649061763E-3</v>
      </c>
      <c r="L3405" t="s">
        <v>156</v>
      </c>
      <c r="N3405" t="s">
        <v>211</v>
      </c>
      <c r="O3405" t="s">
        <v>261</v>
      </c>
      <c r="P3405">
        <v>1.8255560081700049E-3</v>
      </c>
      <c r="Q3405" t="s">
        <v>156</v>
      </c>
    </row>
    <row r="3406" spans="9:17" x14ac:dyDescent="0.45">
      <c r="I3406" t="s">
        <v>185</v>
      </c>
      <c r="J3406" t="s">
        <v>262</v>
      </c>
      <c r="K3406">
        <v>2.5724622172725524E-2</v>
      </c>
      <c r="L3406" t="s">
        <v>156</v>
      </c>
      <c r="N3406" t="s">
        <v>211</v>
      </c>
      <c r="O3406" t="s">
        <v>262</v>
      </c>
      <c r="P3406">
        <v>1.8452198925001596E-2</v>
      </c>
      <c r="Q3406" t="s">
        <v>156</v>
      </c>
    </row>
    <row r="3407" spans="9:17" x14ac:dyDescent="0.45">
      <c r="I3407" t="s">
        <v>185</v>
      </c>
      <c r="J3407" t="s">
        <v>263</v>
      </c>
      <c r="K3407">
        <v>2.325038060283465E-3</v>
      </c>
      <c r="L3407" t="s">
        <v>156</v>
      </c>
      <c r="N3407" t="s">
        <v>211</v>
      </c>
      <c r="O3407" t="s">
        <v>263</v>
      </c>
      <c r="P3407">
        <v>2.5361420505895424E-3</v>
      </c>
      <c r="Q3407" t="s">
        <v>156</v>
      </c>
    </row>
    <row r="3408" spans="9:17" x14ac:dyDescent="0.45">
      <c r="I3408" t="s">
        <v>185</v>
      </c>
      <c r="J3408" t="s">
        <v>271</v>
      </c>
      <c r="K3408">
        <v>1.5653195893707767E-3</v>
      </c>
      <c r="L3408" t="s">
        <v>156</v>
      </c>
      <c r="N3408" t="s">
        <v>211</v>
      </c>
      <c r="O3408" t="s">
        <v>271</v>
      </c>
      <c r="P3408">
        <v>2.1431449576856101E-3</v>
      </c>
      <c r="Q3408" t="s">
        <v>156</v>
      </c>
    </row>
    <row r="3409" spans="9:17" x14ac:dyDescent="0.45">
      <c r="I3409" t="s">
        <v>185</v>
      </c>
      <c r="J3409" t="s">
        <v>348</v>
      </c>
      <c r="K3409">
        <v>0</v>
      </c>
      <c r="L3409" t="s">
        <v>156</v>
      </c>
      <c r="N3409" t="s">
        <v>211</v>
      </c>
      <c r="O3409" t="s">
        <v>348</v>
      </c>
      <c r="P3409">
        <v>2.0062251024881555E-3</v>
      </c>
      <c r="Q3409" t="s">
        <v>156</v>
      </c>
    </row>
    <row r="3410" spans="9:17" x14ac:dyDescent="0.45">
      <c r="I3410" t="s">
        <v>185</v>
      </c>
      <c r="J3410" t="s">
        <v>349</v>
      </c>
      <c r="K3410">
        <v>0</v>
      </c>
      <c r="L3410" t="s">
        <v>156</v>
      </c>
      <c r="N3410" t="s">
        <v>211</v>
      </c>
      <c r="O3410" t="s">
        <v>349</v>
      </c>
      <c r="P3410">
        <v>8.8425757905427286E-3</v>
      </c>
      <c r="Q3410" t="s">
        <v>156</v>
      </c>
    </row>
    <row r="3411" spans="9:17" x14ac:dyDescent="0.45">
      <c r="I3411" t="s">
        <v>185</v>
      </c>
      <c r="J3411" t="s">
        <v>278</v>
      </c>
      <c r="K3411">
        <v>0</v>
      </c>
      <c r="L3411" t="s">
        <v>156</v>
      </c>
      <c r="N3411" t="s">
        <v>211</v>
      </c>
      <c r="O3411" t="s">
        <v>278</v>
      </c>
      <c r="P3411">
        <v>1.6013372850996455E-2</v>
      </c>
      <c r="Q3411" t="s">
        <v>156</v>
      </c>
    </row>
    <row r="3412" spans="9:17" x14ac:dyDescent="0.45">
      <c r="I3412" t="s">
        <v>185</v>
      </c>
      <c r="J3412" t="s">
        <v>279</v>
      </c>
      <c r="K3412">
        <v>7.8668254220343626E-4</v>
      </c>
      <c r="L3412" t="s">
        <v>156</v>
      </c>
      <c r="N3412" t="s">
        <v>211</v>
      </c>
      <c r="O3412" t="s">
        <v>279</v>
      </c>
      <c r="P3412">
        <v>2.240003447690805E-3</v>
      </c>
      <c r="Q3412" t="s">
        <v>156</v>
      </c>
    </row>
    <row r="3413" spans="9:17" x14ac:dyDescent="0.45">
      <c r="I3413" t="s">
        <v>185</v>
      </c>
      <c r="J3413" t="s">
        <v>280</v>
      </c>
      <c r="K3413">
        <v>1.3049788088859676E-3</v>
      </c>
      <c r="L3413" t="s">
        <v>156</v>
      </c>
      <c r="N3413" t="s">
        <v>211</v>
      </c>
      <c r="O3413" t="s">
        <v>280</v>
      </c>
      <c r="P3413">
        <v>2.4498811765763248E-3</v>
      </c>
      <c r="Q3413" t="s">
        <v>156</v>
      </c>
    </row>
    <row r="3414" spans="9:17" x14ac:dyDescent="0.45">
      <c r="I3414" t="s">
        <v>185</v>
      </c>
      <c r="J3414" t="s">
        <v>281</v>
      </c>
      <c r="K3414">
        <v>1.523664223372289E-2</v>
      </c>
      <c r="L3414" t="s">
        <v>156</v>
      </c>
      <c r="N3414" t="s">
        <v>211</v>
      </c>
      <c r="O3414" t="s">
        <v>281</v>
      </c>
      <c r="P3414">
        <v>2.096629232291158E-2</v>
      </c>
      <c r="Q3414" t="s">
        <v>156</v>
      </c>
    </row>
    <row r="3415" spans="9:17" x14ac:dyDescent="0.45">
      <c r="I3415" t="s">
        <v>185</v>
      </c>
      <c r="J3415" t="s">
        <v>282</v>
      </c>
      <c r="K3415">
        <v>1.7350867489900493E-3</v>
      </c>
      <c r="L3415" t="s">
        <v>156</v>
      </c>
      <c r="N3415" t="s">
        <v>211</v>
      </c>
      <c r="O3415" t="s">
        <v>282</v>
      </c>
      <c r="P3415">
        <v>2.9477306285169316E-3</v>
      </c>
      <c r="Q3415" t="s">
        <v>156</v>
      </c>
    </row>
    <row r="3416" spans="9:17" x14ac:dyDescent="0.45">
      <c r="I3416" t="s">
        <v>185</v>
      </c>
      <c r="J3416" t="s">
        <v>283</v>
      </c>
      <c r="K3416">
        <v>1.2426980566394338E-3</v>
      </c>
      <c r="L3416" t="s">
        <v>156</v>
      </c>
      <c r="N3416" t="s">
        <v>211</v>
      </c>
      <c r="O3416" t="s">
        <v>283</v>
      </c>
      <c r="P3416">
        <v>2.7299632838934549E-3</v>
      </c>
      <c r="Q3416" t="s">
        <v>156</v>
      </c>
    </row>
    <row r="3417" spans="9:17" x14ac:dyDescent="0.45">
      <c r="I3417" t="s">
        <v>185</v>
      </c>
      <c r="J3417" t="s">
        <v>350</v>
      </c>
      <c r="K3417">
        <v>1.6072047171261934E-5</v>
      </c>
      <c r="L3417" t="s">
        <v>156</v>
      </c>
      <c r="N3417" t="s">
        <v>211</v>
      </c>
      <c r="O3417" t="s">
        <v>350</v>
      </c>
      <c r="P3417">
        <v>2.5902439225556602E-3</v>
      </c>
      <c r="Q3417" t="s">
        <v>156</v>
      </c>
    </row>
    <row r="3418" spans="9:17" x14ac:dyDescent="0.45">
      <c r="I3418" t="s">
        <v>185</v>
      </c>
      <c r="J3418" t="s">
        <v>351</v>
      </c>
      <c r="K3418">
        <v>0</v>
      </c>
      <c r="L3418" t="s">
        <v>156</v>
      </c>
      <c r="N3418" t="s">
        <v>211</v>
      </c>
      <c r="O3418" t="s">
        <v>351</v>
      </c>
      <c r="P3418">
        <v>1.214770927492477E-2</v>
      </c>
      <c r="Q3418" t="s">
        <v>156</v>
      </c>
    </row>
    <row r="3419" spans="9:17" x14ac:dyDescent="0.45">
      <c r="I3419" t="s">
        <v>185</v>
      </c>
      <c r="J3419" t="s">
        <v>284</v>
      </c>
      <c r="K3419">
        <v>0</v>
      </c>
      <c r="L3419" t="s">
        <v>156</v>
      </c>
      <c r="N3419" t="s">
        <v>211</v>
      </c>
      <c r="O3419" t="s">
        <v>284</v>
      </c>
      <c r="P3419">
        <v>4.6272849036601759E-3</v>
      </c>
      <c r="Q3419" t="s">
        <v>156</v>
      </c>
    </row>
    <row r="3420" spans="9:17" x14ac:dyDescent="0.45">
      <c r="I3420" t="s">
        <v>185</v>
      </c>
      <c r="J3420" t="s">
        <v>285</v>
      </c>
      <c r="K3420">
        <v>6.7755002763080028E-4</v>
      </c>
      <c r="L3420" t="s">
        <v>156</v>
      </c>
      <c r="N3420" t="s">
        <v>211</v>
      </c>
      <c r="O3420" t="s">
        <v>285</v>
      </c>
      <c r="P3420">
        <v>8.3868484745542552E-4</v>
      </c>
      <c r="Q3420" t="s">
        <v>156</v>
      </c>
    </row>
    <row r="3421" spans="9:17" x14ac:dyDescent="0.45">
      <c r="I3421" t="s">
        <v>185</v>
      </c>
      <c r="J3421" t="s">
        <v>286</v>
      </c>
      <c r="K3421">
        <v>1.2556316411115585E-3</v>
      </c>
      <c r="L3421" t="s">
        <v>156</v>
      </c>
      <c r="N3421" t="s">
        <v>211</v>
      </c>
      <c r="O3421" t="s">
        <v>286</v>
      </c>
      <c r="P3421">
        <v>8.020598351680037E-4</v>
      </c>
      <c r="Q3421" t="s">
        <v>156</v>
      </c>
    </row>
    <row r="3422" spans="9:17" x14ac:dyDescent="0.45">
      <c r="I3422" t="s">
        <v>185</v>
      </c>
      <c r="J3422" t="s">
        <v>287</v>
      </c>
      <c r="K3422">
        <v>1.264860170021332E-2</v>
      </c>
      <c r="L3422" t="s">
        <v>156</v>
      </c>
      <c r="N3422" t="s">
        <v>211</v>
      </c>
      <c r="O3422" t="s">
        <v>287</v>
      </c>
      <c r="P3422">
        <v>8.8714447450286994E-3</v>
      </c>
      <c r="Q3422" t="s">
        <v>156</v>
      </c>
    </row>
    <row r="3423" spans="9:17" x14ac:dyDescent="0.45">
      <c r="I3423" t="s">
        <v>185</v>
      </c>
      <c r="J3423" t="s">
        <v>288</v>
      </c>
      <c r="K3423">
        <v>1.298740484884078E-3</v>
      </c>
      <c r="L3423" t="s">
        <v>156</v>
      </c>
      <c r="N3423" t="s">
        <v>211</v>
      </c>
      <c r="O3423" t="s">
        <v>288</v>
      </c>
      <c r="P3423">
        <v>1.2104441328869644E-3</v>
      </c>
      <c r="Q3423" t="s">
        <v>156</v>
      </c>
    </row>
    <row r="3424" spans="9:17" x14ac:dyDescent="0.45">
      <c r="I3424" t="s">
        <v>185</v>
      </c>
      <c r="J3424" t="s">
        <v>289</v>
      </c>
      <c r="K3424">
        <v>9.7467554481680207E-4</v>
      </c>
      <c r="L3424" t="s">
        <v>156</v>
      </c>
      <c r="N3424" t="s">
        <v>211</v>
      </c>
      <c r="O3424" t="s">
        <v>289</v>
      </c>
      <c r="P3424">
        <v>9.942699238525126E-4</v>
      </c>
      <c r="Q3424" t="s">
        <v>156</v>
      </c>
    </row>
    <row r="3425" spans="9:17" x14ac:dyDescent="0.45">
      <c r="I3425" t="s">
        <v>185</v>
      </c>
      <c r="J3425" t="s">
        <v>352</v>
      </c>
      <c r="K3425">
        <v>6.3035349306217697E-4</v>
      </c>
      <c r="L3425" t="s">
        <v>156</v>
      </c>
      <c r="N3425" t="s">
        <v>211</v>
      </c>
      <c r="O3425" t="s">
        <v>352</v>
      </c>
      <c r="P3425">
        <v>8.2831703838588244E-4</v>
      </c>
      <c r="Q3425" t="s">
        <v>156</v>
      </c>
    </row>
    <row r="3426" spans="9:17" x14ac:dyDescent="0.45">
      <c r="I3426" t="s">
        <v>185</v>
      </c>
      <c r="J3426" t="s">
        <v>353</v>
      </c>
      <c r="K3426">
        <v>0</v>
      </c>
      <c r="L3426" t="s">
        <v>156</v>
      </c>
      <c r="N3426" t="s">
        <v>211</v>
      </c>
      <c r="O3426" t="s">
        <v>353</v>
      </c>
      <c r="P3426">
        <v>3.1770234833701939E-3</v>
      </c>
      <c r="Q3426" t="s">
        <v>156</v>
      </c>
    </row>
    <row r="3427" spans="9:17" x14ac:dyDescent="0.45">
      <c r="I3427" t="s">
        <v>185</v>
      </c>
      <c r="J3427" t="s">
        <v>290</v>
      </c>
      <c r="K3427">
        <v>1.6328337510065823E-4</v>
      </c>
      <c r="L3427" t="s">
        <v>156</v>
      </c>
      <c r="N3427" t="s">
        <v>211</v>
      </c>
      <c r="O3427" t="s">
        <v>290</v>
      </c>
      <c r="P3427">
        <v>1.197282603507574E-2</v>
      </c>
      <c r="Q3427" t="s">
        <v>156</v>
      </c>
    </row>
    <row r="3428" spans="9:17" x14ac:dyDescent="0.45">
      <c r="I3428" t="s">
        <v>185</v>
      </c>
      <c r="J3428" t="s">
        <v>291</v>
      </c>
      <c r="K3428">
        <v>4.8688561016059983E-4</v>
      </c>
      <c r="L3428" t="s">
        <v>156</v>
      </c>
      <c r="N3428" t="s">
        <v>211</v>
      </c>
      <c r="O3428" t="s">
        <v>291</v>
      </c>
      <c r="P3428">
        <v>1.6318248980460325E-3</v>
      </c>
      <c r="Q3428" t="s">
        <v>156</v>
      </c>
    </row>
    <row r="3429" spans="9:17" x14ac:dyDescent="0.45">
      <c r="I3429" t="s">
        <v>185</v>
      </c>
      <c r="J3429" t="s">
        <v>292</v>
      </c>
      <c r="K3429">
        <v>9.6265071402043545E-4</v>
      </c>
      <c r="L3429" t="s">
        <v>156</v>
      </c>
      <c r="N3429" t="s">
        <v>211</v>
      </c>
      <c r="O3429" t="s">
        <v>292</v>
      </c>
      <c r="P3429">
        <v>1.8239204344882205E-3</v>
      </c>
      <c r="Q3429" t="s">
        <v>156</v>
      </c>
    </row>
    <row r="3430" spans="9:17" x14ac:dyDescent="0.45">
      <c r="I3430" t="s">
        <v>185</v>
      </c>
      <c r="J3430" t="s">
        <v>293</v>
      </c>
      <c r="K3430">
        <v>1.1249763650078485E-2</v>
      </c>
      <c r="L3430" t="s">
        <v>156</v>
      </c>
      <c r="N3430" t="s">
        <v>211</v>
      </c>
      <c r="O3430" t="s">
        <v>293</v>
      </c>
      <c r="P3430">
        <v>1.1926794202690485E-2</v>
      </c>
      <c r="Q3430" t="s">
        <v>156</v>
      </c>
    </row>
    <row r="3431" spans="9:17" x14ac:dyDescent="0.45">
      <c r="I3431" t="s">
        <v>185</v>
      </c>
      <c r="J3431" t="s">
        <v>294</v>
      </c>
      <c r="K3431">
        <v>1.1411327929037578E-3</v>
      </c>
      <c r="L3431" t="s">
        <v>156</v>
      </c>
      <c r="N3431" t="s">
        <v>211</v>
      </c>
      <c r="O3431" t="s">
        <v>294</v>
      </c>
      <c r="P3431">
        <v>1.8532272109712451E-3</v>
      </c>
      <c r="Q3431" t="s">
        <v>156</v>
      </c>
    </row>
    <row r="3432" spans="9:17" x14ac:dyDescent="0.45">
      <c r="I3432" t="s">
        <v>185</v>
      </c>
      <c r="J3432" t="s">
        <v>295</v>
      </c>
      <c r="K3432">
        <v>8.1076393450649513E-4</v>
      </c>
      <c r="L3432" t="s">
        <v>156</v>
      </c>
      <c r="N3432" t="s">
        <v>211</v>
      </c>
      <c r="O3432" t="s">
        <v>295</v>
      </c>
      <c r="P3432">
        <v>1.92864512540589E-3</v>
      </c>
      <c r="Q3432" t="s">
        <v>156</v>
      </c>
    </row>
    <row r="3433" spans="9:17" x14ac:dyDescent="0.45">
      <c r="I3433" t="s">
        <v>185</v>
      </c>
      <c r="J3433" t="s">
        <v>354</v>
      </c>
      <c r="K3433">
        <v>4.7460284815978971E-4</v>
      </c>
      <c r="L3433" t="s">
        <v>156</v>
      </c>
      <c r="N3433" t="s">
        <v>211</v>
      </c>
      <c r="O3433" t="s">
        <v>354</v>
      </c>
      <c r="P3433">
        <v>1.8942005247428097E-3</v>
      </c>
      <c r="Q3433" t="s">
        <v>156</v>
      </c>
    </row>
    <row r="3434" spans="9:17" x14ac:dyDescent="0.45">
      <c r="I3434" t="s">
        <v>185</v>
      </c>
      <c r="J3434" t="s">
        <v>355</v>
      </c>
      <c r="K3434">
        <v>0</v>
      </c>
      <c r="L3434" t="s">
        <v>156</v>
      </c>
      <c r="N3434" t="s">
        <v>211</v>
      </c>
      <c r="O3434" t="s">
        <v>355</v>
      </c>
      <c r="P3434">
        <v>9.0737704981297147E-3</v>
      </c>
      <c r="Q3434" t="s">
        <v>156</v>
      </c>
    </row>
    <row r="3435" spans="9:17" x14ac:dyDescent="0.45">
      <c r="I3435" t="s">
        <v>185</v>
      </c>
      <c r="J3435" t="s">
        <v>303</v>
      </c>
      <c r="K3435">
        <v>2.0864911218706136E-4</v>
      </c>
      <c r="L3435" t="s">
        <v>156</v>
      </c>
      <c r="N3435" t="s">
        <v>211</v>
      </c>
      <c r="O3435" t="s">
        <v>303</v>
      </c>
      <c r="P3435">
        <v>4.1312048791609145E-3</v>
      </c>
      <c r="Q3435" t="s">
        <v>156</v>
      </c>
    </row>
    <row r="3436" spans="9:17" x14ac:dyDescent="0.45">
      <c r="I3436" t="s">
        <v>185</v>
      </c>
      <c r="J3436" t="s">
        <v>304</v>
      </c>
      <c r="K3436">
        <v>5.2892124098027253E-4</v>
      </c>
      <c r="L3436" t="s">
        <v>156</v>
      </c>
      <c r="N3436" t="s">
        <v>211</v>
      </c>
      <c r="O3436" t="s">
        <v>304</v>
      </c>
      <c r="P3436">
        <v>8.2909445701678374E-4</v>
      </c>
      <c r="Q3436" t="s">
        <v>156</v>
      </c>
    </row>
    <row r="3437" spans="9:17" x14ac:dyDescent="0.45">
      <c r="I3437" t="s">
        <v>185</v>
      </c>
      <c r="J3437" t="s">
        <v>305</v>
      </c>
      <c r="K3437">
        <v>7.5081412420001316E-4</v>
      </c>
      <c r="L3437" t="s">
        <v>156</v>
      </c>
      <c r="N3437" t="s">
        <v>211</v>
      </c>
      <c r="O3437" t="s">
        <v>305</v>
      </c>
      <c r="P3437">
        <v>9.0239523096985322E-4</v>
      </c>
      <c r="Q3437" t="s">
        <v>156</v>
      </c>
    </row>
    <row r="3438" spans="9:17" x14ac:dyDescent="0.45">
      <c r="I3438" t="s">
        <v>185</v>
      </c>
      <c r="J3438" t="s">
        <v>306</v>
      </c>
      <c r="K3438">
        <v>8.8593063925912017E-3</v>
      </c>
      <c r="L3438" t="s">
        <v>156</v>
      </c>
      <c r="N3438" t="s">
        <v>211</v>
      </c>
      <c r="O3438" t="s">
        <v>306</v>
      </c>
      <c r="P3438">
        <v>6.1097802436587759E-3</v>
      </c>
      <c r="Q3438" t="s">
        <v>156</v>
      </c>
    </row>
    <row r="3439" spans="9:17" x14ac:dyDescent="0.45">
      <c r="I3439" t="s">
        <v>185</v>
      </c>
      <c r="J3439" t="s">
        <v>307</v>
      </c>
      <c r="K3439">
        <v>1.1557711213959656E-3</v>
      </c>
      <c r="L3439" t="s">
        <v>156</v>
      </c>
      <c r="N3439" t="s">
        <v>211</v>
      </c>
      <c r="O3439" t="s">
        <v>307</v>
      </c>
      <c r="P3439">
        <v>1.0551681552694982E-3</v>
      </c>
      <c r="Q3439" t="s">
        <v>156</v>
      </c>
    </row>
    <row r="3440" spans="9:17" x14ac:dyDescent="0.45">
      <c r="I3440" t="s">
        <v>185</v>
      </c>
      <c r="J3440" t="s">
        <v>308</v>
      </c>
      <c r="K3440">
        <v>7.8961905541655945E-4</v>
      </c>
      <c r="L3440" t="s">
        <v>156</v>
      </c>
      <c r="N3440" t="s">
        <v>211</v>
      </c>
      <c r="O3440" t="s">
        <v>308</v>
      </c>
      <c r="P3440">
        <v>1.0020044634611214E-3</v>
      </c>
      <c r="Q3440" t="s">
        <v>156</v>
      </c>
    </row>
    <row r="3441" spans="9:17" x14ac:dyDescent="0.45">
      <c r="I3441" t="s">
        <v>185</v>
      </c>
      <c r="J3441" t="s">
        <v>356</v>
      </c>
      <c r="K3441">
        <v>4.2742867512377268E-4</v>
      </c>
      <c r="L3441" t="s">
        <v>156</v>
      </c>
      <c r="N3441" t="s">
        <v>211</v>
      </c>
      <c r="O3441" t="s">
        <v>356</v>
      </c>
      <c r="P3441">
        <v>7.5804570393762981E-4</v>
      </c>
      <c r="Q3441" t="s">
        <v>156</v>
      </c>
    </row>
    <row r="3442" spans="9:17" x14ac:dyDescent="0.45">
      <c r="I3442" t="s">
        <v>185</v>
      </c>
      <c r="J3442" t="s">
        <v>357</v>
      </c>
      <c r="K3442">
        <v>0</v>
      </c>
      <c r="L3442" t="s">
        <v>156</v>
      </c>
      <c r="N3442" t="s">
        <v>211</v>
      </c>
      <c r="O3442" t="s">
        <v>357</v>
      </c>
      <c r="P3442">
        <v>2.6253539531131864E-3</v>
      </c>
      <c r="Q3442" t="s">
        <v>156</v>
      </c>
    </row>
    <row r="3443" spans="9:17" x14ac:dyDescent="0.45">
      <c r="I3443" t="s">
        <v>185</v>
      </c>
      <c r="J3443" t="s">
        <v>309</v>
      </c>
      <c r="K3443">
        <v>2.1235577959021878E-3</v>
      </c>
      <c r="L3443" t="s">
        <v>156</v>
      </c>
      <c r="N3443" t="s">
        <v>211</v>
      </c>
      <c r="O3443" t="s">
        <v>309</v>
      </c>
      <c r="P3443">
        <v>1.3931318631315396E-2</v>
      </c>
      <c r="Q3443" t="s">
        <v>156</v>
      </c>
    </row>
    <row r="3444" spans="9:17" x14ac:dyDescent="0.45">
      <c r="I3444" t="s">
        <v>185</v>
      </c>
      <c r="J3444" t="s">
        <v>310</v>
      </c>
      <c r="K3444">
        <v>3.7089018629995769E-3</v>
      </c>
      <c r="L3444" t="s">
        <v>156</v>
      </c>
      <c r="N3444" t="s">
        <v>211</v>
      </c>
      <c r="O3444" t="s">
        <v>310</v>
      </c>
      <c r="P3444">
        <v>1.8923333385907457E-3</v>
      </c>
      <c r="Q3444" t="s">
        <v>156</v>
      </c>
    </row>
    <row r="3445" spans="9:17" x14ac:dyDescent="0.45">
      <c r="I3445" t="s">
        <v>185</v>
      </c>
      <c r="J3445" t="s">
        <v>311</v>
      </c>
      <c r="K3445">
        <v>4.950147194247731E-3</v>
      </c>
      <c r="L3445" t="s">
        <v>156</v>
      </c>
      <c r="N3445" t="s">
        <v>211</v>
      </c>
      <c r="O3445" t="s">
        <v>311</v>
      </c>
      <c r="P3445">
        <v>2.1578309662384373E-3</v>
      </c>
      <c r="Q3445" t="s">
        <v>156</v>
      </c>
    </row>
    <row r="3446" spans="9:17" x14ac:dyDescent="0.45">
      <c r="I3446" t="s">
        <v>185</v>
      </c>
      <c r="J3446" t="s">
        <v>312</v>
      </c>
      <c r="K3446">
        <v>4.3336919500299047E-2</v>
      </c>
      <c r="L3446" t="s">
        <v>156</v>
      </c>
      <c r="N3446" t="s">
        <v>211</v>
      </c>
      <c r="O3446" t="s">
        <v>312</v>
      </c>
      <c r="P3446">
        <v>2.0573764653073749E-2</v>
      </c>
      <c r="Q3446" t="s">
        <v>156</v>
      </c>
    </row>
    <row r="3447" spans="9:17" x14ac:dyDescent="0.45">
      <c r="I3447" t="s">
        <v>185</v>
      </c>
      <c r="J3447" t="s">
        <v>313</v>
      </c>
      <c r="K3447">
        <v>5.0377426133638194E-3</v>
      </c>
      <c r="L3447" t="s">
        <v>156</v>
      </c>
      <c r="N3447" t="s">
        <v>211</v>
      </c>
      <c r="O3447" t="s">
        <v>313</v>
      </c>
      <c r="P3447">
        <v>3.3565150681560281E-3</v>
      </c>
      <c r="Q3447" t="s">
        <v>156</v>
      </c>
    </row>
    <row r="3448" spans="9:17" x14ac:dyDescent="0.45">
      <c r="I3448" t="s">
        <v>185</v>
      </c>
      <c r="J3448" t="s">
        <v>314</v>
      </c>
      <c r="K3448">
        <v>4.0965950293938092E-3</v>
      </c>
      <c r="L3448" t="s">
        <v>156</v>
      </c>
      <c r="N3448" t="s">
        <v>211</v>
      </c>
      <c r="O3448" t="s">
        <v>314</v>
      </c>
      <c r="P3448">
        <v>3.1371255175313686E-3</v>
      </c>
      <c r="Q3448" t="s">
        <v>156</v>
      </c>
    </row>
    <row r="3449" spans="9:17" x14ac:dyDescent="0.45">
      <c r="I3449" t="s">
        <v>185</v>
      </c>
      <c r="J3449" t="s">
        <v>358</v>
      </c>
      <c r="K3449">
        <v>2.5692686845494345E-3</v>
      </c>
      <c r="L3449" t="s">
        <v>156</v>
      </c>
      <c r="N3449" t="s">
        <v>211</v>
      </c>
      <c r="O3449" t="s">
        <v>358</v>
      </c>
      <c r="P3449">
        <v>2.8159341693301137E-3</v>
      </c>
      <c r="Q3449" t="s">
        <v>156</v>
      </c>
    </row>
    <row r="3450" spans="9:17" x14ac:dyDescent="0.45">
      <c r="I3450" t="s">
        <v>185</v>
      </c>
      <c r="J3450" t="s">
        <v>359</v>
      </c>
      <c r="K3450">
        <v>0</v>
      </c>
      <c r="L3450" t="s">
        <v>156</v>
      </c>
      <c r="N3450" t="s">
        <v>211</v>
      </c>
      <c r="O3450" t="s">
        <v>359</v>
      </c>
      <c r="P3450">
        <v>1.179125962062383E-2</v>
      </c>
      <c r="Q3450" t="s">
        <v>156</v>
      </c>
    </row>
    <row r="3451" spans="9:17" x14ac:dyDescent="0.45">
      <c r="I3451" t="s">
        <v>185</v>
      </c>
      <c r="J3451" t="s">
        <v>315</v>
      </c>
      <c r="K3451">
        <v>3.5958281943993938E-3</v>
      </c>
      <c r="L3451" t="s">
        <v>156</v>
      </c>
      <c r="N3451" t="s">
        <v>211</v>
      </c>
      <c r="O3451" t="s">
        <v>315</v>
      </c>
      <c r="P3451">
        <v>8.2628562796973164E-3</v>
      </c>
      <c r="Q3451" t="s">
        <v>156</v>
      </c>
    </row>
    <row r="3452" spans="9:17" x14ac:dyDescent="0.45">
      <c r="I3452" t="s">
        <v>185</v>
      </c>
      <c r="J3452" t="s">
        <v>316</v>
      </c>
      <c r="K3452">
        <v>4.4384748011172086E-3</v>
      </c>
      <c r="L3452" t="s">
        <v>156</v>
      </c>
      <c r="N3452" t="s">
        <v>211</v>
      </c>
      <c r="O3452" t="s">
        <v>316</v>
      </c>
      <c r="P3452">
        <v>1.0697464158480824E-3</v>
      </c>
      <c r="Q3452" t="s">
        <v>156</v>
      </c>
    </row>
    <row r="3453" spans="9:17" x14ac:dyDescent="0.45">
      <c r="I3453" t="s">
        <v>185</v>
      </c>
      <c r="J3453" t="s">
        <v>317</v>
      </c>
      <c r="K3453">
        <v>5.615223962425921E-3</v>
      </c>
      <c r="L3453" t="s">
        <v>156</v>
      </c>
      <c r="N3453" t="s">
        <v>211</v>
      </c>
      <c r="O3453" t="s">
        <v>317</v>
      </c>
      <c r="P3453">
        <v>1.2288451512698804E-3</v>
      </c>
      <c r="Q3453" t="s">
        <v>156</v>
      </c>
    </row>
    <row r="3454" spans="9:17" x14ac:dyDescent="0.45">
      <c r="I3454" t="s">
        <v>185</v>
      </c>
      <c r="J3454" t="s">
        <v>318</v>
      </c>
      <c r="K3454">
        <v>4.8767744755580343E-2</v>
      </c>
      <c r="L3454" t="s">
        <v>156</v>
      </c>
      <c r="N3454" t="s">
        <v>211</v>
      </c>
      <c r="O3454" t="s">
        <v>318</v>
      </c>
      <c r="P3454">
        <v>1.1817332742535522E-2</v>
      </c>
      <c r="Q3454" t="s">
        <v>156</v>
      </c>
    </row>
    <row r="3455" spans="9:17" x14ac:dyDescent="0.45">
      <c r="I3455" t="s">
        <v>185</v>
      </c>
      <c r="J3455" t="s">
        <v>319</v>
      </c>
      <c r="K3455">
        <v>5.8098712250099155E-3</v>
      </c>
      <c r="L3455" t="s">
        <v>156</v>
      </c>
      <c r="N3455" t="s">
        <v>211</v>
      </c>
      <c r="O3455" t="s">
        <v>319</v>
      </c>
      <c r="P3455">
        <v>1.9742355832142616E-3</v>
      </c>
      <c r="Q3455" t="s">
        <v>156</v>
      </c>
    </row>
    <row r="3456" spans="9:17" x14ac:dyDescent="0.45">
      <c r="I3456" t="s">
        <v>185</v>
      </c>
      <c r="J3456" t="s">
        <v>320</v>
      </c>
      <c r="K3456">
        <v>4.8126751583418186E-3</v>
      </c>
      <c r="L3456" t="s">
        <v>156</v>
      </c>
      <c r="N3456" t="s">
        <v>211</v>
      </c>
      <c r="O3456" t="s">
        <v>320</v>
      </c>
      <c r="P3456">
        <v>2.0140747697216187E-3</v>
      </c>
      <c r="Q3456" t="s">
        <v>156</v>
      </c>
    </row>
    <row r="3457" spans="9:17" x14ac:dyDescent="0.45">
      <c r="I3457" t="s">
        <v>185</v>
      </c>
      <c r="J3457" t="s">
        <v>360</v>
      </c>
      <c r="K3457">
        <v>3.3038579126426775E-3</v>
      </c>
      <c r="L3457" t="s">
        <v>156</v>
      </c>
      <c r="N3457" t="s">
        <v>211</v>
      </c>
      <c r="O3457" t="s">
        <v>360</v>
      </c>
      <c r="P3457">
        <v>1.8934987992942672E-3</v>
      </c>
      <c r="Q3457" t="s">
        <v>156</v>
      </c>
    </row>
    <row r="3458" spans="9:17" x14ac:dyDescent="0.45">
      <c r="I3458" t="s">
        <v>185</v>
      </c>
      <c r="J3458" t="s">
        <v>361</v>
      </c>
      <c r="K3458">
        <v>8.4754168472899317E-4</v>
      </c>
      <c r="L3458" t="s">
        <v>156</v>
      </c>
      <c r="N3458" t="s">
        <v>211</v>
      </c>
      <c r="O3458" t="s">
        <v>361</v>
      </c>
      <c r="P3458">
        <v>7.9694828356074096E-3</v>
      </c>
      <c r="Q3458" t="s">
        <v>156</v>
      </c>
    </row>
    <row r="3459" spans="9:17" x14ac:dyDescent="0.45">
      <c r="I3459" t="s">
        <v>185</v>
      </c>
      <c r="J3459" t="s">
        <v>321</v>
      </c>
      <c r="K3459">
        <v>9.254563441409711E-4</v>
      </c>
      <c r="L3459" t="s">
        <v>156</v>
      </c>
      <c r="N3459" t="s">
        <v>211</v>
      </c>
      <c r="O3459" t="s">
        <v>321</v>
      </c>
      <c r="P3459">
        <v>2.1079590683114897E-3</v>
      </c>
      <c r="Q3459" t="s">
        <v>156</v>
      </c>
    </row>
    <row r="3460" spans="9:17" x14ac:dyDescent="0.45">
      <c r="I3460" t="s">
        <v>185</v>
      </c>
      <c r="J3460" t="s">
        <v>322</v>
      </c>
      <c r="K3460">
        <v>9.5883863665685869E-4</v>
      </c>
      <c r="L3460" t="s">
        <v>156</v>
      </c>
      <c r="N3460" t="s">
        <v>211</v>
      </c>
      <c r="O3460" t="s">
        <v>322</v>
      </c>
      <c r="P3460">
        <v>2.9866714645349811E-4</v>
      </c>
      <c r="Q3460" t="s">
        <v>156</v>
      </c>
    </row>
    <row r="3461" spans="9:17" x14ac:dyDescent="0.45">
      <c r="I3461" t="s">
        <v>185</v>
      </c>
      <c r="J3461" t="s">
        <v>323</v>
      </c>
      <c r="K3461">
        <v>1.1676445386753262E-3</v>
      </c>
      <c r="L3461" t="s">
        <v>156</v>
      </c>
      <c r="N3461" t="s">
        <v>211</v>
      </c>
      <c r="O3461" t="s">
        <v>323</v>
      </c>
      <c r="P3461">
        <v>3.4576399977389981E-4</v>
      </c>
      <c r="Q3461" t="s">
        <v>156</v>
      </c>
    </row>
    <row r="3462" spans="9:17" x14ac:dyDescent="0.45">
      <c r="I3462" t="s">
        <v>185</v>
      </c>
      <c r="J3462" t="s">
        <v>324</v>
      </c>
      <c r="K3462">
        <v>1.1265825697028215E-2</v>
      </c>
      <c r="L3462" t="s">
        <v>156</v>
      </c>
      <c r="N3462" t="s">
        <v>211</v>
      </c>
      <c r="O3462" t="s">
        <v>324</v>
      </c>
      <c r="P3462">
        <v>2.669817745705219E-3</v>
      </c>
      <c r="Q3462" t="s">
        <v>156</v>
      </c>
    </row>
    <row r="3463" spans="9:17" x14ac:dyDescent="0.45">
      <c r="I3463" t="s">
        <v>185</v>
      </c>
      <c r="J3463" t="s">
        <v>325</v>
      </c>
      <c r="K3463">
        <v>1.132150440284024E-3</v>
      </c>
      <c r="L3463" t="s">
        <v>156</v>
      </c>
      <c r="N3463" t="s">
        <v>211</v>
      </c>
      <c r="O3463" t="s">
        <v>325</v>
      </c>
      <c r="P3463">
        <v>5.5969509495820691E-4</v>
      </c>
      <c r="Q3463" t="s">
        <v>156</v>
      </c>
    </row>
    <row r="3464" spans="9:17" x14ac:dyDescent="0.45">
      <c r="I3464" t="s">
        <v>185</v>
      </c>
      <c r="J3464" t="s">
        <v>326</v>
      </c>
      <c r="K3464">
        <v>8.8848077823541088E-4</v>
      </c>
      <c r="L3464" t="s">
        <v>156</v>
      </c>
      <c r="N3464" t="s">
        <v>211</v>
      </c>
      <c r="O3464" t="s">
        <v>326</v>
      </c>
      <c r="P3464">
        <v>5.7212156985247302E-4</v>
      </c>
      <c r="Q3464" t="s">
        <v>156</v>
      </c>
    </row>
    <row r="3465" spans="9:17" x14ac:dyDescent="0.45">
      <c r="I3465" t="s">
        <v>185</v>
      </c>
      <c r="J3465" t="s">
        <v>362</v>
      </c>
      <c r="K3465">
        <v>6.1117237081743665E-4</v>
      </c>
      <c r="L3465" t="s">
        <v>156</v>
      </c>
      <c r="N3465" t="s">
        <v>211</v>
      </c>
      <c r="O3465" t="s">
        <v>362</v>
      </c>
      <c r="P3465">
        <v>5.4431909773980272E-4</v>
      </c>
      <c r="Q3465" t="s">
        <v>156</v>
      </c>
    </row>
    <row r="3466" spans="9:17" x14ac:dyDescent="0.45">
      <c r="I3466" t="s">
        <v>185</v>
      </c>
      <c r="J3466" t="s">
        <v>363</v>
      </c>
      <c r="K3466">
        <v>3.6523457502963847E-4</v>
      </c>
      <c r="L3466" t="s">
        <v>156</v>
      </c>
      <c r="N3466" t="s">
        <v>211</v>
      </c>
      <c r="O3466" t="s">
        <v>363</v>
      </c>
      <c r="P3466">
        <v>2.1942077395640802E-3</v>
      </c>
      <c r="Q3466" t="s">
        <v>156</v>
      </c>
    </row>
    <row r="3467" spans="9:17" x14ac:dyDescent="0.45">
      <c r="I3467" t="s">
        <v>185</v>
      </c>
      <c r="J3467" t="s">
        <v>364</v>
      </c>
      <c r="K3467">
        <v>1.9149112182701106E-3</v>
      </c>
      <c r="L3467" t="s">
        <v>156</v>
      </c>
      <c r="N3467" t="s">
        <v>211</v>
      </c>
      <c r="O3467" t="s">
        <v>364</v>
      </c>
      <c r="P3467">
        <v>3.1034270437126682E-3</v>
      </c>
      <c r="Q3467" t="s">
        <v>156</v>
      </c>
    </row>
    <row r="3468" spans="9:17" x14ac:dyDescent="0.45">
      <c r="I3468" t="s">
        <v>185</v>
      </c>
      <c r="J3468" t="s">
        <v>365</v>
      </c>
      <c r="K3468">
        <v>1.7409912357818434E-3</v>
      </c>
      <c r="L3468" t="s">
        <v>156</v>
      </c>
      <c r="N3468" t="s">
        <v>211</v>
      </c>
      <c r="O3468" t="s">
        <v>365</v>
      </c>
      <c r="P3468">
        <v>4.496932023592031E-4</v>
      </c>
      <c r="Q3468" t="s">
        <v>156</v>
      </c>
    </row>
    <row r="3469" spans="9:17" x14ac:dyDescent="0.45">
      <c r="I3469" t="s">
        <v>185</v>
      </c>
      <c r="J3469" t="s">
        <v>366</v>
      </c>
      <c r="K3469">
        <v>2.1016220094502349E-3</v>
      </c>
      <c r="L3469" t="s">
        <v>156</v>
      </c>
      <c r="N3469" t="s">
        <v>211</v>
      </c>
      <c r="O3469" t="s">
        <v>366</v>
      </c>
      <c r="P3469">
        <v>5.7335905788410708E-4</v>
      </c>
      <c r="Q3469" t="s">
        <v>156</v>
      </c>
    </row>
    <row r="3470" spans="9:17" x14ac:dyDescent="0.45">
      <c r="I3470" t="s">
        <v>185</v>
      </c>
      <c r="J3470" t="s">
        <v>367</v>
      </c>
      <c r="K3470">
        <v>1.8285280340884513E-2</v>
      </c>
      <c r="L3470" t="s">
        <v>156</v>
      </c>
      <c r="N3470" t="s">
        <v>211</v>
      </c>
      <c r="O3470" t="s">
        <v>367</v>
      </c>
      <c r="P3470">
        <v>4.7391466712232216E-3</v>
      </c>
      <c r="Q3470" t="s">
        <v>156</v>
      </c>
    </row>
    <row r="3471" spans="9:17" x14ac:dyDescent="0.45">
      <c r="I3471" t="s">
        <v>185</v>
      </c>
      <c r="J3471" t="s">
        <v>368</v>
      </c>
      <c r="K3471">
        <v>2.0754958622933432E-3</v>
      </c>
      <c r="L3471" t="s">
        <v>156</v>
      </c>
      <c r="N3471" t="s">
        <v>211</v>
      </c>
      <c r="O3471" t="s">
        <v>368</v>
      </c>
      <c r="P3471">
        <v>9.8703175655419318E-4</v>
      </c>
      <c r="Q3471" t="s">
        <v>156</v>
      </c>
    </row>
    <row r="3472" spans="9:17" x14ac:dyDescent="0.45">
      <c r="I3472" t="s">
        <v>185</v>
      </c>
      <c r="J3472" t="s">
        <v>369</v>
      </c>
      <c r="K3472">
        <v>1.6687768446765766E-3</v>
      </c>
      <c r="L3472" t="s">
        <v>156</v>
      </c>
      <c r="N3472" t="s">
        <v>211</v>
      </c>
      <c r="O3472" t="s">
        <v>369</v>
      </c>
      <c r="P3472">
        <v>9.6638959818747829E-4</v>
      </c>
      <c r="Q3472" t="s">
        <v>156</v>
      </c>
    </row>
    <row r="3473" spans="9:17" x14ac:dyDescent="0.45">
      <c r="I3473" t="s">
        <v>185</v>
      </c>
      <c r="J3473" t="s">
        <v>370</v>
      </c>
      <c r="K3473">
        <v>1.2682212922283153E-3</v>
      </c>
      <c r="L3473" t="s">
        <v>156</v>
      </c>
      <c r="N3473" t="s">
        <v>211</v>
      </c>
      <c r="O3473" t="s">
        <v>370</v>
      </c>
      <c r="P3473">
        <v>8.4431252534995544E-4</v>
      </c>
      <c r="Q3473" t="s">
        <v>156</v>
      </c>
    </row>
    <row r="3474" spans="9:17" x14ac:dyDescent="0.45">
      <c r="I3474" t="s">
        <v>185</v>
      </c>
      <c r="J3474" t="s">
        <v>371</v>
      </c>
      <c r="K3474">
        <v>7.0559004771573162E-4</v>
      </c>
      <c r="L3474" t="s">
        <v>156</v>
      </c>
      <c r="N3474" t="s">
        <v>211</v>
      </c>
      <c r="O3474" t="s">
        <v>371</v>
      </c>
      <c r="P3474">
        <v>2.542572005728203E-3</v>
      </c>
      <c r="Q3474" t="s">
        <v>156</v>
      </c>
    </row>
    <row r="3475" spans="9:17" x14ac:dyDescent="0.45">
      <c r="I3475" t="s">
        <v>185</v>
      </c>
      <c r="J3475" t="s">
        <v>372</v>
      </c>
      <c r="K3475">
        <v>1.8975232844181119E-2</v>
      </c>
      <c r="L3475" t="s">
        <v>156</v>
      </c>
      <c r="N3475" t="s">
        <v>211</v>
      </c>
      <c r="O3475" t="s">
        <v>372</v>
      </c>
      <c r="P3475">
        <v>2.7063896919340021E-2</v>
      </c>
      <c r="Q3475" t="s">
        <v>156</v>
      </c>
    </row>
    <row r="3476" spans="9:17" x14ac:dyDescent="0.45">
      <c r="I3476" t="s">
        <v>185</v>
      </c>
      <c r="J3476" t="s">
        <v>373</v>
      </c>
      <c r="K3476">
        <v>2.312247597046516E-2</v>
      </c>
      <c r="L3476" t="s">
        <v>156</v>
      </c>
      <c r="N3476" t="s">
        <v>211</v>
      </c>
      <c r="O3476" t="s">
        <v>373</v>
      </c>
      <c r="P3476">
        <v>2.6568184617765996E-3</v>
      </c>
      <c r="Q3476" t="s">
        <v>156</v>
      </c>
    </row>
    <row r="3477" spans="9:17" x14ac:dyDescent="0.45">
      <c r="I3477" t="s">
        <v>185</v>
      </c>
      <c r="J3477" t="s">
        <v>374</v>
      </c>
      <c r="K3477">
        <v>3.0162035699070947E-2</v>
      </c>
      <c r="L3477" t="s">
        <v>156</v>
      </c>
      <c r="N3477" t="s">
        <v>211</v>
      </c>
      <c r="O3477" t="s">
        <v>374</v>
      </c>
      <c r="P3477">
        <v>2.9408216441819354E-3</v>
      </c>
      <c r="Q3477" t="s">
        <v>156</v>
      </c>
    </row>
    <row r="3478" spans="9:17" x14ac:dyDescent="0.45">
      <c r="I3478" t="s">
        <v>185</v>
      </c>
      <c r="J3478" t="s">
        <v>375</v>
      </c>
      <c r="K3478">
        <v>0.25719043444057355</v>
      </c>
      <c r="L3478" t="s">
        <v>156</v>
      </c>
      <c r="N3478" t="s">
        <v>211</v>
      </c>
      <c r="O3478" t="s">
        <v>375</v>
      </c>
      <c r="P3478">
        <v>3.2856408898057743E-2</v>
      </c>
      <c r="Q3478" t="s">
        <v>156</v>
      </c>
    </row>
    <row r="3479" spans="9:17" x14ac:dyDescent="0.45">
      <c r="I3479" t="s">
        <v>185</v>
      </c>
      <c r="J3479" t="s">
        <v>376</v>
      </c>
      <c r="K3479">
        <v>3.1755109347025398E-2</v>
      </c>
      <c r="L3479" t="s">
        <v>156</v>
      </c>
      <c r="N3479" t="s">
        <v>211</v>
      </c>
      <c r="O3479" t="s">
        <v>376</v>
      </c>
      <c r="P3479">
        <v>7.4944194413765286E-3</v>
      </c>
      <c r="Q3479" t="s">
        <v>156</v>
      </c>
    </row>
    <row r="3480" spans="9:17" x14ac:dyDescent="0.45">
      <c r="I3480" t="s">
        <v>185</v>
      </c>
      <c r="J3480" t="s">
        <v>377</v>
      </c>
      <c r="K3480">
        <v>2.6715304913293034E-2</v>
      </c>
      <c r="L3480" t="s">
        <v>156</v>
      </c>
      <c r="N3480" t="s">
        <v>211</v>
      </c>
      <c r="O3480" t="s">
        <v>377</v>
      </c>
      <c r="P3480">
        <v>8.1820807066613297E-3</v>
      </c>
      <c r="Q3480" t="s">
        <v>156</v>
      </c>
    </row>
    <row r="3481" spans="9:17" x14ac:dyDescent="0.45">
      <c r="I3481" t="s">
        <v>185</v>
      </c>
      <c r="J3481" t="s">
        <v>378</v>
      </c>
      <c r="K3481">
        <v>1.9122215270359993E-2</v>
      </c>
      <c r="L3481" t="s">
        <v>156</v>
      </c>
      <c r="N3481" t="s">
        <v>211</v>
      </c>
      <c r="O3481" t="s">
        <v>378</v>
      </c>
      <c r="P3481">
        <v>9.0182322813709831E-3</v>
      </c>
      <c r="Q3481" t="s">
        <v>156</v>
      </c>
    </row>
    <row r="3482" spans="9:17" x14ac:dyDescent="0.45">
      <c r="I3482" t="s">
        <v>185</v>
      </c>
      <c r="J3482" t="s">
        <v>379</v>
      </c>
      <c r="K3482">
        <v>8.0772364931094541E-3</v>
      </c>
      <c r="L3482" t="s">
        <v>156</v>
      </c>
      <c r="N3482" t="s">
        <v>211</v>
      </c>
      <c r="O3482" t="s">
        <v>379</v>
      </c>
      <c r="P3482">
        <v>3.8657000972136736E-2</v>
      </c>
      <c r="Q3482" t="s">
        <v>156</v>
      </c>
    </row>
    <row r="3483" spans="9:17" x14ac:dyDescent="0.45">
      <c r="I3483" t="s">
        <v>185</v>
      </c>
      <c r="J3483" t="s">
        <v>380</v>
      </c>
      <c r="K3483">
        <v>2.2333314849242421E-3</v>
      </c>
      <c r="L3483" t="s">
        <v>156</v>
      </c>
      <c r="N3483" t="s">
        <v>211</v>
      </c>
      <c r="O3483" t="s">
        <v>380</v>
      </c>
      <c r="P3483">
        <v>7.9465246055171034E-3</v>
      </c>
      <c r="Q3483" t="s">
        <v>156</v>
      </c>
    </row>
    <row r="3484" spans="9:17" x14ac:dyDescent="0.45">
      <c r="I3484" t="s">
        <v>185</v>
      </c>
      <c r="J3484" t="s">
        <v>381</v>
      </c>
      <c r="K3484">
        <v>4.3278413317634117E-3</v>
      </c>
      <c r="L3484" t="s">
        <v>156</v>
      </c>
      <c r="N3484" t="s">
        <v>211</v>
      </c>
      <c r="O3484" t="s">
        <v>381</v>
      </c>
      <c r="P3484">
        <v>1.0264201414143716E-3</v>
      </c>
      <c r="Q3484" t="s">
        <v>156</v>
      </c>
    </row>
    <row r="3485" spans="9:17" x14ac:dyDescent="0.45">
      <c r="I3485" t="s">
        <v>185</v>
      </c>
      <c r="J3485" t="s">
        <v>382</v>
      </c>
      <c r="K3485">
        <v>6.2081247203819943E-3</v>
      </c>
      <c r="L3485" t="s">
        <v>156</v>
      </c>
      <c r="N3485" t="s">
        <v>211</v>
      </c>
      <c r="O3485" t="s">
        <v>382</v>
      </c>
      <c r="P3485">
        <v>1.0500016720739888E-3</v>
      </c>
      <c r="Q3485" t="s">
        <v>156</v>
      </c>
    </row>
    <row r="3486" spans="9:17" x14ac:dyDescent="0.45">
      <c r="I3486" t="s">
        <v>185</v>
      </c>
      <c r="J3486" t="s">
        <v>383</v>
      </c>
      <c r="K3486">
        <v>5.4863451243057734E-2</v>
      </c>
      <c r="L3486" t="s">
        <v>156</v>
      </c>
      <c r="N3486" t="s">
        <v>211</v>
      </c>
      <c r="O3486" t="s">
        <v>383</v>
      </c>
      <c r="P3486">
        <v>1.0745816566435359E-2</v>
      </c>
      <c r="Q3486" t="s">
        <v>156</v>
      </c>
    </row>
    <row r="3487" spans="9:17" x14ac:dyDescent="0.45">
      <c r="I3487" t="s">
        <v>185</v>
      </c>
      <c r="J3487" t="s">
        <v>384</v>
      </c>
      <c r="K3487">
        <v>6.2039225616830774E-3</v>
      </c>
      <c r="L3487" t="s">
        <v>156</v>
      </c>
      <c r="N3487" t="s">
        <v>211</v>
      </c>
      <c r="O3487" t="s">
        <v>384</v>
      </c>
      <c r="P3487">
        <v>1.9903894049493349E-3</v>
      </c>
      <c r="Q3487" t="s">
        <v>156</v>
      </c>
    </row>
    <row r="3488" spans="9:17" x14ac:dyDescent="0.45">
      <c r="I3488" t="s">
        <v>185</v>
      </c>
      <c r="J3488" t="s">
        <v>385</v>
      </c>
      <c r="K3488">
        <v>4.3312664791436625E-3</v>
      </c>
      <c r="L3488" t="s">
        <v>156</v>
      </c>
      <c r="N3488" t="s">
        <v>211</v>
      </c>
      <c r="O3488" t="s">
        <v>385</v>
      </c>
      <c r="P3488">
        <v>2.0193683433281507E-3</v>
      </c>
      <c r="Q3488" t="s">
        <v>156</v>
      </c>
    </row>
    <row r="3489" spans="9:17" x14ac:dyDescent="0.45">
      <c r="I3489" t="s">
        <v>185</v>
      </c>
      <c r="J3489" t="s">
        <v>386</v>
      </c>
      <c r="K3489">
        <v>1.4297057150634276E-3</v>
      </c>
      <c r="L3489" t="s">
        <v>156</v>
      </c>
      <c r="N3489" t="s">
        <v>211</v>
      </c>
      <c r="O3489" t="s">
        <v>386</v>
      </c>
      <c r="P3489">
        <v>2.0273964007514527E-3</v>
      </c>
      <c r="Q3489" t="s">
        <v>156</v>
      </c>
    </row>
    <row r="3490" spans="9:17" x14ac:dyDescent="0.45">
      <c r="I3490" t="s">
        <v>185</v>
      </c>
      <c r="J3490" t="s">
        <v>387</v>
      </c>
      <c r="K3490">
        <v>0</v>
      </c>
      <c r="L3490" t="s">
        <v>156</v>
      </c>
      <c r="N3490" t="s">
        <v>211</v>
      </c>
      <c r="O3490" t="s">
        <v>387</v>
      </c>
      <c r="P3490">
        <v>8.7135714480331711E-3</v>
      </c>
      <c r="Q3490" t="s">
        <v>156</v>
      </c>
    </row>
    <row r="3491" spans="9:17" x14ac:dyDescent="0.45">
      <c r="I3491" t="s">
        <v>185</v>
      </c>
      <c r="J3491" t="s">
        <v>388</v>
      </c>
      <c r="K3491">
        <v>0</v>
      </c>
      <c r="L3491" t="s">
        <v>156</v>
      </c>
      <c r="N3491" t="s">
        <v>211</v>
      </c>
      <c r="O3491" t="s">
        <v>388</v>
      </c>
      <c r="P3491">
        <v>1.2668594509272671E-2</v>
      </c>
      <c r="Q3491" t="s">
        <v>156</v>
      </c>
    </row>
    <row r="3492" spans="9:17" x14ac:dyDescent="0.45">
      <c r="I3492" t="s">
        <v>185</v>
      </c>
      <c r="J3492" t="s">
        <v>389</v>
      </c>
      <c r="K3492">
        <v>2.4101448232258533E-3</v>
      </c>
      <c r="L3492" t="s">
        <v>156</v>
      </c>
      <c r="N3492" t="s">
        <v>211</v>
      </c>
      <c r="O3492" t="s">
        <v>389</v>
      </c>
      <c r="P3492">
        <v>1.7836826258980166E-3</v>
      </c>
      <c r="Q3492" t="s">
        <v>156</v>
      </c>
    </row>
    <row r="3493" spans="9:17" x14ac:dyDescent="0.45">
      <c r="I3493" t="s">
        <v>185</v>
      </c>
      <c r="J3493" t="s">
        <v>390</v>
      </c>
      <c r="K3493">
        <v>3.9597782934123384E-3</v>
      </c>
      <c r="L3493" t="s">
        <v>156</v>
      </c>
      <c r="N3493" t="s">
        <v>211</v>
      </c>
      <c r="O3493" t="s">
        <v>390</v>
      </c>
      <c r="P3493">
        <v>1.7895482750957458E-3</v>
      </c>
      <c r="Q3493" t="s">
        <v>156</v>
      </c>
    </row>
    <row r="3494" spans="9:17" x14ac:dyDescent="0.45">
      <c r="I3494" t="s">
        <v>185</v>
      </c>
      <c r="J3494" t="s">
        <v>391</v>
      </c>
      <c r="K3494">
        <v>4.1487362987620208E-2</v>
      </c>
      <c r="L3494" t="s">
        <v>156</v>
      </c>
      <c r="N3494" t="s">
        <v>211</v>
      </c>
      <c r="O3494" t="s">
        <v>391</v>
      </c>
      <c r="P3494">
        <v>1.76794644398547E-2</v>
      </c>
      <c r="Q3494" t="s">
        <v>156</v>
      </c>
    </row>
    <row r="3495" spans="9:17" x14ac:dyDescent="0.45">
      <c r="I3495" t="s">
        <v>185</v>
      </c>
      <c r="J3495" t="s">
        <v>392</v>
      </c>
      <c r="K3495">
        <v>4.0184275033922755E-3</v>
      </c>
      <c r="L3495" t="s">
        <v>156</v>
      </c>
      <c r="N3495" t="s">
        <v>211</v>
      </c>
      <c r="O3495" t="s">
        <v>392</v>
      </c>
      <c r="P3495">
        <v>2.8106283033828444E-3</v>
      </c>
      <c r="Q3495" t="s">
        <v>156</v>
      </c>
    </row>
    <row r="3496" spans="9:17" x14ac:dyDescent="0.45">
      <c r="I3496" t="s">
        <v>185</v>
      </c>
      <c r="J3496" t="s">
        <v>393</v>
      </c>
      <c r="K3496">
        <v>2.2466215776928643E-3</v>
      </c>
      <c r="L3496" t="s">
        <v>156</v>
      </c>
      <c r="N3496" t="s">
        <v>211</v>
      </c>
      <c r="O3496" t="s">
        <v>393</v>
      </c>
      <c r="P3496">
        <v>2.3514485338338603E-3</v>
      </c>
      <c r="Q3496" t="s">
        <v>156</v>
      </c>
    </row>
    <row r="3497" spans="9:17" x14ac:dyDescent="0.45">
      <c r="I3497" t="s">
        <v>185</v>
      </c>
      <c r="J3497" t="s">
        <v>394</v>
      </c>
      <c r="K3497">
        <v>0</v>
      </c>
      <c r="L3497" t="s">
        <v>156</v>
      </c>
      <c r="N3497" t="s">
        <v>211</v>
      </c>
      <c r="O3497" t="s">
        <v>394</v>
      </c>
      <c r="P3497">
        <v>2.3556105256352963E-3</v>
      </c>
      <c r="Q3497" t="s">
        <v>156</v>
      </c>
    </row>
    <row r="3498" spans="9:17" x14ac:dyDescent="0.45">
      <c r="I3498" t="s">
        <v>185</v>
      </c>
      <c r="J3498" t="s">
        <v>395</v>
      </c>
      <c r="K3498">
        <v>0</v>
      </c>
      <c r="L3498" t="s">
        <v>156</v>
      </c>
      <c r="N3498" t="s">
        <v>211</v>
      </c>
      <c r="O3498" t="s">
        <v>395</v>
      </c>
      <c r="P3498">
        <v>9.7299812607688184E-3</v>
      </c>
      <c r="Q3498" t="s">
        <v>156</v>
      </c>
    </row>
    <row r="3499" spans="9:17" x14ac:dyDescent="0.45">
      <c r="I3499" t="s">
        <v>185</v>
      </c>
      <c r="J3499" t="s">
        <v>396</v>
      </c>
      <c r="K3499">
        <v>0</v>
      </c>
      <c r="L3499" t="s">
        <v>156</v>
      </c>
      <c r="N3499" t="s">
        <v>211</v>
      </c>
      <c r="O3499" t="s">
        <v>396</v>
      </c>
      <c r="P3499">
        <v>3.1529853180754366E-2</v>
      </c>
      <c r="Q3499" t="s">
        <v>156</v>
      </c>
    </row>
    <row r="3500" spans="9:17" x14ac:dyDescent="0.45">
      <c r="I3500" t="s">
        <v>185</v>
      </c>
      <c r="J3500" t="s">
        <v>397</v>
      </c>
      <c r="K3500">
        <v>8.0184620694991483E-4</v>
      </c>
      <c r="L3500" t="s">
        <v>156</v>
      </c>
      <c r="N3500" t="s">
        <v>211</v>
      </c>
      <c r="O3500" t="s">
        <v>397</v>
      </c>
      <c r="P3500">
        <v>4.473360703416706E-3</v>
      </c>
      <c r="Q3500" t="s">
        <v>156</v>
      </c>
    </row>
    <row r="3501" spans="9:17" x14ac:dyDescent="0.45">
      <c r="I3501" t="s">
        <v>185</v>
      </c>
      <c r="J3501" t="s">
        <v>398</v>
      </c>
      <c r="K3501">
        <v>2.4339796888768464E-3</v>
      </c>
      <c r="L3501" t="s">
        <v>156</v>
      </c>
      <c r="N3501" t="s">
        <v>211</v>
      </c>
      <c r="O3501" t="s">
        <v>398</v>
      </c>
      <c r="P3501">
        <v>4.1106202478767891E-3</v>
      </c>
      <c r="Q3501" t="s">
        <v>156</v>
      </c>
    </row>
    <row r="3502" spans="9:17" x14ac:dyDescent="0.45">
      <c r="I3502" t="s">
        <v>185</v>
      </c>
      <c r="J3502" t="s">
        <v>399</v>
      </c>
      <c r="K3502">
        <v>2.9702994325131474E-2</v>
      </c>
      <c r="L3502" t="s">
        <v>156</v>
      </c>
      <c r="N3502" t="s">
        <v>211</v>
      </c>
      <c r="O3502" t="s">
        <v>399</v>
      </c>
      <c r="P3502">
        <v>3.6749104469520649E-2</v>
      </c>
      <c r="Q3502" t="s">
        <v>156</v>
      </c>
    </row>
    <row r="3503" spans="9:17" x14ac:dyDescent="0.45">
      <c r="I3503" t="s">
        <v>185</v>
      </c>
      <c r="J3503" t="s">
        <v>400</v>
      </c>
      <c r="K3503">
        <v>2.5653991636278542E-3</v>
      </c>
      <c r="L3503" t="s">
        <v>156</v>
      </c>
      <c r="N3503" t="s">
        <v>211</v>
      </c>
      <c r="O3503" t="s">
        <v>400</v>
      </c>
      <c r="P3503">
        <v>5.0134718475618855E-3</v>
      </c>
      <c r="Q3503" t="s">
        <v>156</v>
      </c>
    </row>
    <row r="3504" spans="9:17" x14ac:dyDescent="0.45">
      <c r="I3504" t="s">
        <v>185</v>
      </c>
      <c r="J3504" t="s">
        <v>401</v>
      </c>
      <c r="K3504">
        <v>0</v>
      </c>
      <c r="L3504" t="s">
        <v>156</v>
      </c>
      <c r="N3504" t="s">
        <v>211</v>
      </c>
      <c r="O3504" t="s">
        <v>401</v>
      </c>
      <c r="P3504">
        <v>4.8246390611471181E-3</v>
      </c>
      <c r="Q3504" t="s">
        <v>156</v>
      </c>
    </row>
    <row r="3505" spans="9:17" x14ac:dyDescent="0.45">
      <c r="I3505" t="s">
        <v>185</v>
      </c>
      <c r="J3505" t="s">
        <v>402</v>
      </c>
      <c r="K3505">
        <v>0</v>
      </c>
      <c r="L3505" t="s">
        <v>156</v>
      </c>
      <c r="N3505" t="s">
        <v>211</v>
      </c>
      <c r="O3505" t="s">
        <v>402</v>
      </c>
      <c r="P3505">
        <v>4.5722816023275161E-3</v>
      </c>
      <c r="Q3505" t="s">
        <v>156</v>
      </c>
    </row>
    <row r="3506" spans="9:17" x14ac:dyDescent="0.45">
      <c r="I3506" t="s">
        <v>185</v>
      </c>
      <c r="J3506" t="s">
        <v>403</v>
      </c>
      <c r="K3506">
        <v>0</v>
      </c>
      <c r="L3506" t="s">
        <v>156</v>
      </c>
      <c r="N3506" t="s">
        <v>211</v>
      </c>
      <c r="O3506" t="s">
        <v>403</v>
      </c>
      <c r="P3506">
        <v>2.0911062758108789E-2</v>
      </c>
      <c r="Q3506" t="s">
        <v>156</v>
      </c>
    </row>
    <row r="3507" spans="9:17" x14ac:dyDescent="0.45">
      <c r="I3507" t="s">
        <v>185</v>
      </c>
      <c r="J3507" t="s">
        <v>404</v>
      </c>
      <c r="K3507">
        <v>0</v>
      </c>
      <c r="L3507" t="s">
        <v>156</v>
      </c>
      <c r="N3507" t="s">
        <v>211</v>
      </c>
      <c r="O3507" t="s">
        <v>404</v>
      </c>
      <c r="P3507">
        <v>2.0484941610737523E-2</v>
      </c>
      <c r="Q3507" t="s">
        <v>156</v>
      </c>
    </row>
    <row r="3508" spans="9:17" x14ac:dyDescent="0.45">
      <c r="I3508" t="s">
        <v>185</v>
      </c>
      <c r="J3508" t="s">
        <v>405</v>
      </c>
      <c r="K3508">
        <v>0</v>
      </c>
      <c r="L3508" t="s">
        <v>156</v>
      </c>
      <c r="N3508" t="s">
        <v>211</v>
      </c>
      <c r="O3508" t="s">
        <v>405</v>
      </c>
      <c r="P3508">
        <v>2.7813258168716409E-3</v>
      </c>
      <c r="Q3508" t="s">
        <v>156</v>
      </c>
    </row>
    <row r="3509" spans="9:17" x14ac:dyDescent="0.45">
      <c r="I3509" t="s">
        <v>185</v>
      </c>
      <c r="J3509" t="s">
        <v>406</v>
      </c>
      <c r="K3509">
        <v>4.8520496097276215E-3</v>
      </c>
      <c r="L3509" t="s">
        <v>156</v>
      </c>
      <c r="N3509" t="s">
        <v>211</v>
      </c>
      <c r="O3509" t="s">
        <v>406</v>
      </c>
      <c r="P3509">
        <v>2.6499820959737493E-3</v>
      </c>
      <c r="Q3509" t="s">
        <v>156</v>
      </c>
    </row>
    <row r="3510" spans="9:17" x14ac:dyDescent="0.45">
      <c r="I3510" t="s">
        <v>185</v>
      </c>
      <c r="J3510" t="s">
        <v>407</v>
      </c>
      <c r="K3510">
        <v>4.8849108447433849E-2</v>
      </c>
      <c r="L3510" t="s">
        <v>156</v>
      </c>
      <c r="N3510" t="s">
        <v>211</v>
      </c>
      <c r="O3510" t="s">
        <v>407</v>
      </c>
      <c r="P3510">
        <v>2.0473686204522969E-2</v>
      </c>
      <c r="Q3510" t="s">
        <v>156</v>
      </c>
    </row>
    <row r="3511" spans="9:17" x14ac:dyDescent="0.45">
      <c r="I3511" t="s">
        <v>185</v>
      </c>
      <c r="J3511" t="s">
        <v>408</v>
      </c>
      <c r="K3511">
        <v>4.0092070425339519E-3</v>
      </c>
      <c r="L3511" t="s">
        <v>156</v>
      </c>
      <c r="N3511" t="s">
        <v>211</v>
      </c>
      <c r="O3511" t="s">
        <v>408</v>
      </c>
      <c r="P3511">
        <v>3.0209267514924366E-3</v>
      </c>
      <c r="Q3511" t="s">
        <v>156</v>
      </c>
    </row>
    <row r="3512" spans="9:17" x14ac:dyDescent="0.45">
      <c r="I3512" t="s">
        <v>185</v>
      </c>
      <c r="J3512" t="s">
        <v>409</v>
      </c>
      <c r="K3512">
        <v>0</v>
      </c>
      <c r="L3512" t="s">
        <v>156</v>
      </c>
      <c r="N3512" t="s">
        <v>211</v>
      </c>
      <c r="O3512" t="s">
        <v>409</v>
      </c>
      <c r="P3512">
        <v>3.210493894422664E-3</v>
      </c>
      <c r="Q3512" t="s">
        <v>156</v>
      </c>
    </row>
    <row r="3513" spans="9:17" x14ac:dyDescent="0.45">
      <c r="I3513" t="s">
        <v>185</v>
      </c>
      <c r="J3513" t="s">
        <v>410</v>
      </c>
      <c r="K3513">
        <v>0</v>
      </c>
      <c r="L3513" t="s">
        <v>156</v>
      </c>
      <c r="N3513" t="s">
        <v>211</v>
      </c>
      <c r="O3513" t="s">
        <v>410</v>
      </c>
      <c r="P3513">
        <v>3.1895822019503859E-3</v>
      </c>
      <c r="Q3513" t="s">
        <v>156</v>
      </c>
    </row>
    <row r="3514" spans="9:17" x14ac:dyDescent="0.45">
      <c r="I3514" t="s">
        <v>185</v>
      </c>
      <c r="J3514" t="s">
        <v>411</v>
      </c>
      <c r="K3514">
        <v>0</v>
      </c>
      <c r="L3514" t="s">
        <v>156</v>
      </c>
      <c r="N3514" t="s">
        <v>211</v>
      </c>
      <c r="O3514" t="s">
        <v>411</v>
      </c>
      <c r="P3514">
        <v>1.531611032953604E-2</v>
      </c>
      <c r="Q3514" t="s">
        <v>156</v>
      </c>
    </row>
    <row r="3515" spans="9:17" x14ac:dyDescent="0.45">
      <c r="I3515" t="s">
        <v>185</v>
      </c>
      <c r="J3515" t="s">
        <v>412</v>
      </c>
      <c r="K3515">
        <v>0</v>
      </c>
      <c r="L3515" t="s">
        <v>156</v>
      </c>
      <c r="N3515" t="s">
        <v>211</v>
      </c>
      <c r="O3515" t="s">
        <v>412</v>
      </c>
      <c r="P3515">
        <v>9.2204915818163008E-3</v>
      </c>
      <c r="Q3515" t="s">
        <v>156</v>
      </c>
    </row>
    <row r="3516" spans="9:17" x14ac:dyDescent="0.45">
      <c r="I3516" t="s">
        <v>185</v>
      </c>
      <c r="J3516" t="s">
        <v>413</v>
      </c>
      <c r="K3516">
        <v>0</v>
      </c>
      <c r="L3516" t="s">
        <v>156</v>
      </c>
      <c r="N3516" t="s">
        <v>211</v>
      </c>
      <c r="O3516" t="s">
        <v>413</v>
      </c>
      <c r="P3516">
        <v>1.2883913180684954E-3</v>
      </c>
      <c r="Q3516" t="s">
        <v>156</v>
      </c>
    </row>
    <row r="3517" spans="9:17" x14ac:dyDescent="0.45">
      <c r="I3517" t="s">
        <v>185</v>
      </c>
      <c r="J3517" t="s">
        <v>414</v>
      </c>
      <c r="K3517">
        <v>2.6240773565969466E-4</v>
      </c>
      <c r="L3517" t="s">
        <v>156</v>
      </c>
      <c r="N3517" t="s">
        <v>211</v>
      </c>
      <c r="O3517" t="s">
        <v>414</v>
      </c>
      <c r="P3517">
        <v>1.159837672542097E-3</v>
      </c>
      <c r="Q3517" t="s">
        <v>156</v>
      </c>
    </row>
    <row r="3518" spans="9:17" x14ac:dyDescent="0.45">
      <c r="I3518" t="s">
        <v>185</v>
      </c>
      <c r="J3518" t="s">
        <v>415</v>
      </c>
      <c r="K3518">
        <v>4.9391632898071166E-3</v>
      </c>
      <c r="L3518" t="s">
        <v>156</v>
      </c>
      <c r="N3518" t="s">
        <v>211</v>
      </c>
      <c r="O3518" t="s">
        <v>415</v>
      </c>
      <c r="P3518">
        <v>8.6228643567019692E-3</v>
      </c>
      <c r="Q3518" t="s">
        <v>156</v>
      </c>
    </row>
    <row r="3519" spans="9:17" x14ac:dyDescent="0.45">
      <c r="I3519" t="s">
        <v>185</v>
      </c>
      <c r="J3519" t="s">
        <v>416</v>
      </c>
      <c r="K3519">
        <v>3.1874337086623396E-4</v>
      </c>
      <c r="L3519" t="s">
        <v>156</v>
      </c>
      <c r="N3519" t="s">
        <v>211</v>
      </c>
      <c r="O3519" t="s">
        <v>416</v>
      </c>
      <c r="P3519">
        <v>1.3501175795823496E-3</v>
      </c>
      <c r="Q3519" t="s">
        <v>156</v>
      </c>
    </row>
    <row r="3520" spans="9:17" x14ac:dyDescent="0.45">
      <c r="I3520" t="s">
        <v>185</v>
      </c>
      <c r="J3520" t="s">
        <v>417</v>
      </c>
      <c r="K3520">
        <v>0</v>
      </c>
      <c r="L3520" t="s">
        <v>156</v>
      </c>
      <c r="N3520" t="s">
        <v>211</v>
      </c>
      <c r="O3520" t="s">
        <v>417</v>
      </c>
      <c r="P3520">
        <v>1.3401881685474138E-3</v>
      </c>
      <c r="Q3520" t="s">
        <v>156</v>
      </c>
    </row>
    <row r="3521" spans="9:17" x14ac:dyDescent="0.45">
      <c r="I3521" t="s">
        <v>185</v>
      </c>
      <c r="J3521" t="s">
        <v>418</v>
      </c>
      <c r="K3521">
        <v>0</v>
      </c>
      <c r="L3521" t="s">
        <v>156</v>
      </c>
      <c r="N3521" t="s">
        <v>211</v>
      </c>
      <c r="O3521" t="s">
        <v>418</v>
      </c>
      <c r="P3521">
        <v>1.3548469781512493E-3</v>
      </c>
      <c r="Q3521" t="s">
        <v>156</v>
      </c>
    </row>
    <row r="3522" spans="9:17" x14ac:dyDescent="0.45">
      <c r="I3522" t="s">
        <v>185</v>
      </c>
      <c r="J3522" t="s">
        <v>419</v>
      </c>
      <c r="K3522">
        <v>0</v>
      </c>
      <c r="L3522" t="s">
        <v>156</v>
      </c>
      <c r="N3522" t="s">
        <v>211</v>
      </c>
      <c r="O3522" t="s">
        <v>419</v>
      </c>
      <c r="P3522">
        <v>7.0002554215623418E-3</v>
      </c>
      <c r="Q3522" t="s">
        <v>156</v>
      </c>
    </row>
    <row r="3523" spans="9:17" x14ac:dyDescent="0.45">
      <c r="I3523" t="s">
        <v>185</v>
      </c>
      <c r="J3523" t="s">
        <v>420</v>
      </c>
      <c r="K3523">
        <v>0</v>
      </c>
      <c r="L3523" t="s">
        <v>156</v>
      </c>
      <c r="N3523" t="s">
        <v>211</v>
      </c>
      <c r="O3523" t="s">
        <v>420</v>
      </c>
      <c r="P3523">
        <v>1.1972109864063324E-2</v>
      </c>
      <c r="Q3523" t="s">
        <v>156</v>
      </c>
    </row>
    <row r="3524" spans="9:17" x14ac:dyDescent="0.45">
      <c r="I3524" t="s">
        <v>185</v>
      </c>
      <c r="J3524" t="s">
        <v>421</v>
      </c>
      <c r="K3524">
        <v>0</v>
      </c>
      <c r="L3524" t="s">
        <v>156</v>
      </c>
      <c r="N3524" t="s">
        <v>211</v>
      </c>
      <c r="O3524" t="s">
        <v>421</v>
      </c>
      <c r="P3524">
        <v>1.6922156366223108E-3</v>
      </c>
      <c r="Q3524" t="s">
        <v>156</v>
      </c>
    </row>
    <row r="3525" spans="9:17" x14ac:dyDescent="0.45">
      <c r="I3525" t="s">
        <v>185</v>
      </c>
      <c r="J3525" t="s">
        <v>422</v>
      </c>
      <c r="K3525">
        <v>3.1517440624954468E-4</v>
      </c>
      <c r="L3525" t="s">
        <v>156</v>
      </c>
      <c r="N3525" t="s">
        <v>211</v>
      </c>
      <c r="O3525" t="s">
        <v>422</v>
      </c>
      <c r="P3525">
        <v>1.6690445251511408E-3</v>
      </c>
      <c r="Q3525" t="s">
        <v>156</v>
      </c>
    </row>
    <row r="3526" spans="9:17" x14ac:dyDescent="0.45">
      <c r="I3526" t="s">
        <v>185</v>
      </c>
      <c r="J3526" t="s">
        <v>423</v>
      </c>
      <c r="K3526">
        <v>4.8460405750241657E-3</v>
      </c>
      <c r="L3526" t="s">
        <v>156</v>
      </c>
      <c r="N3526" t="s">
        <v>211</v>
      </c>
      <c r="O3526" t="s">
        <v>423</v>
      </c>
      <c r="P3526">
        <v>1.0883902535889148E-2</v>
      </c>
      <c r="Q3526" t="s">
        <v>156</v>
      </c>
    </row>
    <row r="3527" spans="9:17" x14ac:dyDescent="0.45">
      <c r="I3527" t="s">
        <v>185</v>
      </c>
      <c r="J3527" t="s">
        <v>424</v>
      </c>
      <c r="K3527">
        <v>3.4273579125254351E-4</v>
      </c>
      <c r="L3527" t="s">
        <v>156</v>
      </c>
      <c r="N3527" t="s">
        <v>211</v>
      </c>
      <c r="O3527" t="s">
        <v>424</v>
      </c>
      <c r="P3527">
        <v>1.4336496584687031E-3</v>
      </c>
      <c r="Q3527" t="s">
        <v>156</v>
      </c>
    </row>
    <row r="3528" spans="9:17" x14ac:dyDescent="0.45">
      <c r="I3528" t="s">
        <v>185</v>
      </c>
      <c r="J3528" t="s">
        <v>425</v>
      </c>
      <c r="K3528">
        <v>0</v>
      </c>
      <c r="L3528" t="s">
        <v>156</v>
      </c>
      <c r="N3528" t="s">
        <v>211</v>
      </c>
      <c r="O3528" t="s">
        <v>425</v>
      </c>
      <c r="P3528">
        <v>1.3920294065541496E-3</v>
      </c>
      <c r="Q3528" t="s">
        <v>156</v>
      </c>
    </row>
    <row r="3529" spans="9:17" x14ac:dyDescent="0.45">
      <c r="I3529" t="s">
        <v>185</v>
      </c>
      <c r="J3529" t="s">
        <v>426</v>
      </c>
      <c r="K3529">
        <v>0</v>
      </c>
      <c r="L3529" t="s">
        <v>156</v>
      </c>
      <c r="N3529" t="s">
        <v>211</v>
      </c>
      <c r="O3529" t="s">
        <v>426</v>
      </c>
      <c r="P3529">
        <v>1.3922049575554754E-3</v>
      </c>
      <c r="Q3529" t="s">
        <v>156</v>
      </c>
    </row>
    <row r="3530" spans="9:17" x14ac:dyDescent="0.45">
      <c r="I3530" t="s">
        <v>185</v>
      </c>
      <c r="J3530" t="s">
        <v>427</v>
      </c>
      <c r="K3530">
        <v>0</v>
      </c>
      <c r="L3530" t="s">
        <v>156</v>
      </c>
      <c r="N3530" t="s">
        <v>211</v>
      </c>
      <c r="O3530" t="s">
        <v>427</v>
      </c>
      <c r="P3530">
        <v>6.466132388750866E-3</v>
      </c>
      <c r="Q3530" t="s">
        <v>156</v>
      </c>
    </row>
    <row r="3531" spans="9:17" x14ac:dyDescent="0.45">
      <c r="I3531" t="s">
        <v>186</v>
      </c>
      <c r="J3531" t="s">
        <v>155</v>
      </c>
      <c r="K3531">
        <v>0</v>
      </c>
      <c r="L3531" t="s">
        <v>156</v>
      </c>
      <c r="N3531" t="s">
        <v>212</v>
      </c>
      <c r="O3531" t="s">
        <v>155</v>
      </c>
      <c r="P3531">
        <v>9.8343257356792411E-3</v>
      </c>
      <c r="Q3531" t="s">
        <v>156</v>
      </c>
    </row>
    <row r="3532" spans="9:17" x14ac:dyDescent="0.45">
      <c r="I3532" t="s">
        <v>186</v>
      </c>
      <c r="J3532" t="s">
        <v>157</v>
      </c>
      <c r="K3532">
        <v>0</v>
      </c>
      <c r="L3532" t="s">
        <v>156</v>
      </c>
      <c r="N3532" t="s">
        <v>212</v>
      </c>
      <c r="O3532" t="s">
        <v>157</v>
      </c>
      <c r="P3532">
        <v>1.5322515030529358E-3</v>
      </c>
      <c r="Q3532" t="s">
        <v>156</v>
      </c>
    </row>
    <row r="3533" spans="9:17" x14ac:dyDescent="0.45">
      <c r="I3533" t="s">
        <v>186</v>
      </c>
      <c r="J3533" t="s">
        <v>158</v>
      </c>
      <c r="K3533">
        <v>1.5183033386402959E-3</v>
      </c>
      <c r="L3533" t="s">
        <v>156</v>
      </c>
      <c r="N3533" t="s">
        <v>212</v>
      </c>
      <c r="O3533" t="s">
        <v>158</v>
      </c>
      <c r="P3533">
        <v>1.4474498938250101E-3</v>
      </c>
      <c r="Q3533" t="s">
        <v>156</v>
      </c>
    </row>
    <row r="3534" spans="9:17" x14ac:dyDescent="0.45">
      <c r="I3534" t="s">
        <v>186</v>
      </c>
      <c r="J3534" t="s">
        <v>248</v>
      </c>
      <c r="K3534">
        <v>1.7947198361760824E-2</v>
      </c>
      <c r="L3534" t="s">
        <v>156</v>
      </c>
      <c r="N3534" t="s">
        <v>212</v>
      </c>
      <c r="O3534" t="s">
        <v>248</v>
      </c>
      <c r="P3534">
        <v>8.2064612767046678E-3</v>
      </c>
      <c r="Q3534" t="s">
        <v>156</v>
      </c>
    </row>
    <row r="3535" spans="9:17" x14ac:dyDescent="0.45">
      <c r="I3535" t="s">
        <v>186</v>
      </c>
      <c r="J3535" t="s">
        <v>249</v>
      </c>
      <c r="K3535">
        <v>1.674242384772014E-3</v>
      </c>
      <c r="L3535" t="s">
        <v>156</v>
      </c>
      <c r="N3535" t="s">
        <v>212</v>
      </c>
      <c r="O3535" t="s">
        <v>249</v>
      </c>
      <c r="P3535">
        <v>1.2488536449145732E-3</v>
      </c>
      <c r="Q3535" t="s">
        <v>156</v>
      </c>
    </row>
    <row r="3536" spans="9:17" x14ac:dyDescent="0.45">
      <c r="I3536" t="s">
        <v>186</v>
      </c>
      <c r="J3536" t="s">
        <v>267</v>
      </c>
      <c r="K3536">
        <v>0</v>
      </c>
      <c r="L3536" t="s">
        <v>156</v>
      </c>
      <c r="N3536" t="s">
        <v>212</v>
      </c>
      <c r="O3536" t="s">
        <v>267</v>
      </c>
      <c r="P3536">
        <v>1.4173162955702487E-3</v>
      </c>
      <c r="Q3536" t="s">
        <v>156</v>
      </c>
    </row>
    <row r="3537" spans="9:17" x14ac:dyDescent="0.45">
      <c r="I3537" t="s">
        <v>186</v>
      </c>
      <c r="J3537" t="s">
        <v>340</v>
      </c>
      <c r="K3537">
        <v>0</v>
      </c>
      <c r="L3537" t="s">
        <v>156</v>
      </c>
      <c r="N3537" t="s">
        <v>212</v>
      </c>
      <c r="O3537" t="s">
        <v>340</v>
      </c>
      <c r="P3537">
        <v>1.5792501680367223E-3</v>
      </c>
      <c r="Q3537" t="s">
        <v>156</v>
      </c>
    </row>
    <row r="3538" spans="9:17" x14ac:dyDescent="0.45">
      <c r="I3538" t="s">
        <v>186</v>
      </c>
      <c r="J3538" t="s">
        <v>341</v>
      </c>
      <c r="K3538">
        <v>0</v>
      </c>
      <c r="L3538" t="s">
        <v>156</v>
      </c>
      <c r="N3538" t="s">
        <v>212</v>
      </c>
      <c r="O3538" t="s">
        <v>341</v>
      </c>
      <c r="P3538">
        <v>7.1260001567608981E-3</v>
      </c>
      <c r="Q3538" t="s">
        <v>156</v>
      </c>
    </row>
    <row r="3539" spans="9:17" x14ac:dyDescent="0.45">
      <c r="I3539" t="s">
        <v>186</v>
      </c>
      <c r="J3539" t="s">
        <v>159</v>
      </c>
      <c r="K3539">
        <v>0</v>
      </c>
      <c r="L3539" t="s">
        <v>156</v>
      </c>
      <c r="N3539" t="s">
        <v>212</v>
      </c>
      <c r="O3539" t="s">
        <v>159</v>
      </c>
      <c r="P3539">
        <v>1.5756663023209192E-2</v>
      </c>
      <c r="Q3539" t="s">
        <v>156</v>
      </c>
    </row>
    <row r="3540" spans="9:17" x14ac:dyDescent="0.45">
      <c r="I3540" t="s">
        <v>186</v>
      </c>
      <c r="J3540" t="s">
        <v>160</v>
      </c>
      <c r="K3540">
        <v>0</v>
      </c>
      <c r="L3540" t="s">
        <v>156</v>
      </c>
      <c r="N3540" t="s">
        <v>212</v>
      </c>
      <c r="O3540" t="s">
        <v>160</v>
      </c>
      <c r="P3540">
        <v>3.0948172984734592E-3</v>
      </c>
      <c r="Q3540" t="s">
        <v>156</v>
      </c>
    </row>
    <row r="3541" spans="9:17" x14ac:dyDescent="0.45">
      <c r="I3541" t="s">
        <v>186</v>
      </c>
      <c r="J3541" t="s">
        <v>161</v>
      </c>
      <c r="K3541">
        <v>1.0130393304112304E-3</v>
      </c>
      <c r="L3541" t="s">
        <v>156</v>
      </c>
      <c r="N3541" t="s">
        <v>212</v>
      </c>
      <c r="O3541" t="s">
        <v>161</v>
      </c>
      <c r="P3541">
        <v>2.9872883243995279E-3</v>
      </c>
      <c r="Q3541" t="s">
        <v>156</v>
      </c>
    </row>
    <row r="3542" spans="9:17" x14ac:dyDescent="0.45">
      <c r="I3542" t="s">
        <v>186</v>
      </c>
      <c r="J3542" t="s">
        <v>250</v>
      </c>
      <c r="K3542">
        <v>1.144816029031983E-2</v>
      </c>
      <c r="L3542" t="s">
        <v>156</v>
      </c>
      <c r="N3542" t="s">
        <v>212</v>
      </c>
      <c r="O3542" t="s">
        <v>250</v>
      </c>
      <c r="P3542">
        <v>1.8275328496037947E-2</v>
      </c>
      <c r="Q3542" t="s">
        <v>156</v>
      </c>
    </row>
    <row r="3543" spans="9:17" x14ac:dyDescent="0.45">
      <c r="I3543" t="s">
        <v>186</v>
      </c>
      <c r="J3543" t="s">
        <v>251</v>
      </c>
      <c r="K3543">
        <v>7.577246969465121E-4</v>
      </c>
      <c r="L3543" t="s">
        <v>156</v>
      </c>
      <c r="N3543" t="s">
        <v>212</v>
      </c>
      <c r="O3543" t="s">
        <v>251</v>
      </c>
      <c r="P3543">
        <v>1.8374747868078532E-3</v>
      </c>
      <c r="Q3543" t="s">
        <v>156</v>
      </c>
    </row>
    <row r="3544" spans="9:17" x14ac:dyDescent="0.45">
      <c r="I3544" t="s">
        <v>186</v>
      </c>
      <c r="J3544" t="s">
        <v>268</v>
      </c>
      <c r="K3544">
        <v>0</v>
      </c>
      <c r="L3544" t="s">
        <v>156</v>
      </c>
      <c r="N3544" t="s">
        <v>212</v>
      </c>
      <c r="O3544" t="s">
        <v>268</v>
      </c>
      <c r="P3544">
        <v>1.35777900797547E-3</v>
      </c>
      <c r="Q3544" t="s">
        <v>156</v>
      </c>
    </row>
    <row r="3545" spans="9:17" x14ac:dyDescent="0.45">
      <c r="I3545" t="s">
        <v>186</v>
      </c>
      <c r="J3545" t="s">
        <v>342</v>
      </c>
      <c r="K3545">
        <v>0</v>
      </c>
      <c r="L3545" t="s">
        <v>156</v>
      </c>
      <c r="N3545" t="s">
        <v>212</v>
      </c>
      <c r="O3545" t="s">
        <v>342</v>
      </c>
      <c r="P3545">
        <v>1.0713960295929061E-3</v>
      </c>
      <c r="Q3545" t="s">
        <v>156</v>
      </c>
    </row>
    <row r="3546" spans="9:17" x14ac:dyDescent="0.45">
      <c r="I3546" t="s">
        <v>186</v>
      </c>
      <c r="J3546" t="s">
        <v>343</v>
      </c>
      <c r="K3546">
        <v>0</v>
      </c>
      <c r="L3546" t="s">
        <v>156</v>
      </c>
      <c r="N3546" t="s">
        <v>212</v>
      </c>
      <c r="O3546" t="s">
        <v>343</v>
      </c>
      <c r="P3546">
        <v>6.404860069173627E-3</v>
      </c>
      <c r="Q3546" t="s">
        <v>156</v>
      </c>
    </row>
    <row r="3547" spans="9:17" x14ac:dyDescent="0.45">
      <c r="I3547" t="s">
        <v>186</v>
      </c>
      <c r="J3547" t="s">
        <v>162</v>
      </c>
      <c r="K3547">
        <v>0</v>
      </c>
      <c r="L3547" t="s">
        <v>156</v>
      </c>
      <c r="N3547" t="s">
        <v>212</v>
      </c>
      <c r="O3547" t="s">
        <v>162</v>
      </c>
      <c r="P3547">
        <v>9.0718482559819374E-3</v>
      </c>
      <c r="Q3547" t="s">
        <v>156</v>
      </c>
    </row>
    <row r="3548" spans="9:17" x14ac:dyDescent="0.45">
      <c r="I3548" t="s">
        <v>186</v>
      </c>
      <c r="J3548" t="s">
        <v>163</v>
      </c>
      <c r="K3548">
        <v>0</v>
      </c>
      <c r="L3548" t="s">
        <v>156</v>
      </c>
      <c r="N3548" t="s">
        <v>212</v>
      </c>
      <c r="O3548" t="s">
        <v>163</v>
      </c>
      <c r="P3548">
        <v>1.2895094037130407E-3</v>
      </c>
      <c r="Q3548" t="s">
        <v>156</v>
      </c>
    </row>
    <row r="3549" spans="9:17" x14ac:dyDescent="0.45">
      <c r="I3549" t="s">
        <v>186</v>
      </c>
      <c r="J3549" t="s">
        <v>164</v>
      </c>
      <c r="K3549">
        <v>1.3125379454092315E-3</v>
      </c>
      <c r="L3549" t="s">
        <v>156</v>
      </c>
      <c r="N3549" t="s">
        <v>212</v>
      </c>
      <c r="O3549" t="s">
        <v>164</v>
      </c>
      <c r="P3549">
        <v>1.3053406393087569E-3</v>
      </c>
      <c r="Q3549" t="s">
        <v>156</v>
      </c>
    </row>
    <row r="3550" spans="9:17" x14ac:dyDescent="0.45">
      <c r="I3550" t="s">
        <v>186</v>
      </c>
      <c r="J3550" t="s">
        <v>252</v>
      </c>
      <c r="K3550">
        <v>1.5430029981466168E-2</v>
      </c>
      <c r="L3550" t="s">
        <v>156</v>
      </c>
      <c r="N3550" t="s">
        <v>212</v>
      </c>
      <c r="O3550" t="s">
        <v>252</v>
      </c>
      <c r="P3550">
        <v>9.7251680186048635E-3</v>
      </c>
      <c r="Q3550" t="s">
        <v>156</v>
      </c>
    </row>
    <row r="3551" spans="9:17" x14ac:dyDescent="0.45">
      <c r="I3551" t="s">
        <v>186</v>
      </c>
      <c r="J3551" t="s">
        <v>253</v>
      </c>
      <c r="K3551">
        <v>1.6981049230372104E-3</v>
      </c>
      <c r="L3551" t="s">
        <v>156</v>
      </c>
      <c r="N3551" t="s">
        <v>212</v>
      </c>
      <c r="O3551" t="s">
        <v>253</v>
      </c>
      <c r="P3551">
        <v>1.3397568306516955E-3</v>
      </c>
      <c r="Q3551" t="s">
        <v>156</v>
      </c>
    </row>
    <row r="3552" spans="9:17" x14ac:dyDescent="0.45">
      <c r="I3552" t="s">
        <v>186</v>
      </c>
      <c r="J3552" t="s">
        <v>269</v>
      </c>
      <c r="K3552">
        <v>5.414822289938509E-5</v>
      </c>
      <c r="L3552" t="s">
        <v>156</v>
      </c>
      <c r="N3552" t="s">
        <v>212</v>
      </c>
      <c r="O3552" t="s">
        <v>269</v>
      </c>
      <c r="P3552">
        <v>1.3406199356198324E-3</v>
      </c>
      <c r="Q3552" t="s">
        <v>156</v>
      </c>
    </row>
    <row r="3553" spans="9:17" x14ac:dyDescent="0.45">
      <c r="I3553" t="s">
        <v>186</v>
      </c>
      <c r="J3553" t="s">
        <v>344</v>
      </c>
      <c r="K3553">
        <v>0</v>
      </c>
      <c r="L3553" t="s">
        <v>156</v>
      </c>
      <c r="N3553" t="s">
        <v>212</v>
      </c>
      <c r="O3553" t="s">
        <v>344</v>
      </c>
      <c r="P3553">
        <v>1.3958915705909328E-3</v>
      </c>
      <c r="Q3553" t="s">
        <v>156</v>
      </c>
    </row>
    <row r="3554" spans="9:17" x14ac:dyDescent="0.45">
      <c r="I3554" t="s">
        <v>186</v>
      </c>
      <c r="J3554" t="s">
        <v>345</v>
      </c>
      <c r="K3554">
        <v>0</v>
      </c>
      <c r="L3554" t="s">
        <v>156</v>
      </c>
      <c r="N3554" t="s">
        <v>212</v>
      </c>
      <c r="O3554" t="s">
        <v>345</v>
      </c>
      <c r="P3554">
        <v>6.4904276822419843E-3</v>
      </c>
      <c r="Q3554" t="s">
        <v>156</v>
      </c>
    </row>
    <row r="3555" spans="9:17" x14ac:dyDescent="0.45">
      <c r="I3555" t="s">
        <v>186</v>
      </c>
      <c r="J3555" t="s">
        <v>254</v>
      </c>
      <c r="K3555">
        <v>0</v>
      </c>
      <c r="L3555" t="s">
        <v>156</v>
      </c>
      <c r="N3555" t="s">
        <v>212</v>
      </c>
      <c r="O3555" t="s">
        <v>254</v>
      </c>
      <c r="P3555">
        <v>1.5000679277617248E-2</v>
      </c>
      <c r="Q3555" t="s">
        <v>156</v>
      </c>
    </row>
    <row r="3556" spans="9:17" x14ac:dyDescent="0.45">
      <c r="I3556" t="s">
        <v>186</v>
      </c>
      <c r="J3556" t="s">
        <v>255</v>
      </c>
      <c r="K3556">
        <v>5.9467251399312234E-4</v>
      </c>
      <c r="L3556" t="s">
        <v>156</v>
      </c>
      <c r="N3556" t="s">
        <v>212</v>
      </c>
      <c r="O3556" t="s">
        <v>255</v>
      </c>
      <c r="P3556">
        <v>2.0512716565124459E-3</v>
      </c>
      <c r="Q3556" t="s">
        <v>156</v>
      </c>
    </row>
    <row r="3557" spans="9:17" x14ac:dyDescent="0.45">
      <c r="I3557" t="s">
        <v>186</v>
      </c>
      <c r="J3557" t="s">
        <v>256</v>
      </c>
      <c r="K3557">
        <v>1.6645746182290492E-3</v>
      </c>
      <c r="L3557" t="s">
        <v>156</v>
      </c>
      <c r="N3557" t="s">
        <v>212</v>
      </c>
      <c r="O3557" t="s">
        <v>256</v>
      </c>
      <c r="P3557">
        <v>2.0114790658057671E-3</v>
      </c>
      <c r="Q3557" t="s">
        <v>156</v>
      </c>
    </row>
    <row r="3558" spans="9:17" x14ac:dyDescent="0.45">
      <c r="I3558" t="s">
        <v>186</v>
      </c>
      <c r="J3558" t="s">
        <v>257</v>
      </c>
      <c r="K3558">
        <v>1.9828292148228795E-2</v>
      </c>
      <c r="L3558" t="s">
        <v>156</v>
      </c>
      <c r="N3558" t="s">
        <v>212</v>
      </c>
      <c r="O3558" t="s">
        <v>257</v>
      </c>
      <c r="P3558">
        <v>1.9273504251845576E-2</v>
      </c>
      <c r="Q3558" t="s">
        <v>156</v>
      </c>
    </row>
    <row r="3559" spans="9:17" x14ac:dyDescent="0.45">
      <c r="I3559" t="s">
        <v>186</v>
      </c>
      <c r="J3559" t="s">
        <v>258</v>
      </c>
      <c r="K3559">
        <v>1.9875818635551445E-3</v>
      </c>
      <c r="L3559" t="s">
        <v>156</v>
      </c>
      <c r="N3559" t="s">
        <v>212</v>
      </c>
      <c r="O3559" t="s">
        <v>258</v>
      </c>
      <c r="P3559">
        <v>3.0369323989713434E-3</v>
      </c>
      <c r="Q3559" t="s">
        <v>156</v>
      </c>
    </row>
    <row r="3560" spans="9:17" x14ac:dyDescent="0.45">
      <c r="I3560" t="s">
        <v>186</v>
      </c>
      <c r="J3560" t="s">
        <v>270</v>
      </c>
      <c r="K3560">
        <v>1.3609569260729366E-3</v>
      </c>
      <c r="L3560" t="s">
        <v>156</v>
      </c>
      <c r="N3560" t="s">
        <v>212</v>
      </c>
      <c r="O3560" t="s">
        <v>270</v>
      </c>
      <c r="P3560">
        <v>2.7674877917406083E-3</v>
      </c>
      <c r="Q3560" t="s">
        <v>156</v>
      </c>
    </row>
    <row r="3561" spans="9:17" x14ac:dyDescent="0.45">
      <c r="I3561" t="s">
        <v>186</v>
      </c>
      <c r="J3561" t="s">
        <v>346</v>
      </c>
      <c r="K3561">
        <v>0</v>
      </c>
      <c r="L3561" t="s">
        <v>156</v>
      </c>
      <c r="N3561" t="s">
        <v>212</v>
      </c>
      <c r="O3561" t="s">
        <v>346</v>
      </c>
      <c r="P3561">
        <v>2.5886325684935309E-3</v>
      </c>
      <c r="Q3561" t="s">
        <v>156</v>
      </c>
    </row>
    <row r="3562" spans="9:17" x14ac:dyDescent="0.45">
      <c r="I3562" t="s">
        <v>186</v>
      </c>
      <c r="J3562" t="s">
        <v>347</v>
      </c>
      <c r="K3562">
        <v>0</v>
      </c>
      <c r="L3562" t="s">
        <v>156</v>
      </c>
      <c r="N3562" t="s">
        <v>212</v>
      </c>
      <c r="O3562" t="s">
        <v>347</v>
      </c>
      <c r="P3562">
        <v>1.0865636782789857E-2</v>
      </c>
      <c r="Q3562" t="s">
        <v>156</v>
      </c>
    </row>
    <row r="3563" spans="9:17" x14ac:dyDescent="0.45">
      <c r="I3563" t="s">
        <v>186</v>
      </c>
      <c r="J3563" t="s">
        <v>259</v>
      </c>
      <c r="K3563">
        <v>0</v>
      </c>
      <c r="L3563" t="s">
        <v>156</v>
      </c>
      <c r="N3563" t="s">
        <v>212</v>
      </c>
      <c r="O3563" t="s">
        <v>259</v>
      </c>
      <c r="P3563">
        <v>1.2662376501030069E-2</v>
      </c>
      <c r="Q3563" t="s">
        <v>156</v>
      </c>
    </row>
    <row r="3564" spans="9:17" x14ac:dyDescent="0.45">
      <c r="I3564" t="s">
        <v>186</v>
      </c>
      <c r="J3564" t="s">
        <v>260</v>
      </c>
      <c r="K3564">
        <v>1.2741611377341325E-3</v>
      </c>
      <c r="L3564" t="s">
        <v>156</v>
      </c>
      <c r="N3564" t="s">
        <v>212</v>
      </c>
      <c r="O3564" t="s">
        <v>260</v>
      </c>
      <c r="P3564">
        <v>1.9454429565750751E-3</v>
      </c>
      <c r="Q3564" t="s">
        <v>156</v>
      </c>
    </row>
    <row r="3565" spans="9:17" x14ac:dyDescent="0.45">
      <c r="I3565" t="s">
        <v>186</v>
      </c>
      <c r="J3565" t="s">
        <v>261</v>
      </c>
      <c r="K3565">
        <v>2.3870934507888826E-3</v>
      </c>
      <c r="L3565" t="s">
        <v>156</v>
      </c>
      <c r="N3565" t="s">
        <v>212</v>
      </c>
      <c r="O3565" t="s">
        <v>261</v>
      </c>
      <c r="P3565">
        <v>1.9597982973767257E-3</v>
      </c>
      <c r="Q3565" t="s">
        <v>156</v>
      </c>
    </row>
    <row r="3566" spans="9:17" x14ac:dyDescent="0.45">
      <c r="I3566" t="s">
        <v>186</v>
      </c>
      <c r="J3566" t="s">
        <v>262</v>
      </c>
      <c r="K3566">
        <v>2.0716451461192983E-2</v>
      </c>
      <c r="L3566" t="s">
        <v>156</v>
      </c>
      <c r="N3566" t="s">
        <v>212</v>
      </c>
      <c r="O3566" t="s">
        <v>262</v>
      </c>
      <c r="P3566">
        <v>1.7862370348034708E-2</v>
      </c>
      <c r="Q3566" t="s">
        <v>156</v>
      </c>
    </row>
    <row r="3567" spans="9:17" x14ac:dyDescent="0.45">
      <c r="I3567" t="s">
        <v>186</v>
      </c>
      <c r="J3567" t="s">
        <v>263</v>
      </c>
      <c r="K3567">
        <v>1.8206257515443857E-3</v>
      </c>
      <c r="L3567" t="s">
        <v>156</v>
      </c>
      <c r="N3567" t="s">
        <v>212</v>
      </c>
      <c r="O3567" t="s">
        <v>263</v>
      </c>
      <c r="P3567">
        <v>2.6382001113296975E-3</v>
      </c>
      <c r="Q3567" t="s">
        <v>156</v>
      </c>
    </row>
    <row r="3568" spans="9:17" x14ac:dyDescent="0.45">
      <c r="I3568" t="s">
        <v>186</v>
      </c>
      <c r="J3568" t="s">
        <v>271</v>
      </c>
      <c r="K3568">
        <v>1.2588686523297391E-3</v>
      </c>
      <c r="L3568" t="s">
        <v>156</v>
      </c>
      <c r="N3568" t="s">
        <v>212</v>
      </c>
      <c r="O3568" t="s">
        <v>271</v>
      </c>
      <c r="P3568">
        <v>2.3905241176472546E-3</v>
      </c>
      <c r="Q3568" t="s">
        <v>156</v>
      </c>
    </row>
    <row r="3569" spans="9:17" x14ac:dyDescent="0.45">
      <c r="I3569" t="s">
        <v>186</v>
      </c>
      <c r="J3569" t="s">
        <v>348</v>
      </c>
      <c r="K3569">
        <v>0</v>
      </c>
      <c r="L3569" t="s">
        <v>156</v>
      </c>
      <c r="N3569" t="s">
        <v>212</v>
      </c>
      <c r="O3569" t="s">
        <v>348</v>
      </c>
      <c r="P3569">
        <v>2.2601667074427026E-3</v>
      </c>
      <c r="Q3569" t="s">
        <v>156</v>
      </c>
    </row>
    <row r="3570" spans="9:17" x14ac:dyDescent="0.45">
      <c r="I3570" t="s">
        <v>186</v>
      </c>
      <c r="J3570" t="s">
        <v>349</v>
      </c>
      <c r="K3570">
        <v>0</v>
      </c>
      <c r="L3570" t="s">
        <v>156</v>
      </c>
      <c r="N3570" t="s">
        <v>212</v>
      </c>
      <c r="O3570" t="s">
        <v>349</v>
      </c>
      <c r="P3570">
        <v>1.0372332240163503E-2</v>
      </c>
      <c r="Q3570" t="s">
        <v>156</v>
      </c>
    </row>
    <row r="3571" spans="9:17" x14ac:dyDescent="0.45">
      <c r="I3571" t="s">
        <v>186</v>
      </c>
      <c r="J3571" t="s">
        <v>278</v>
      </c>
      <c r="K3571">
        <v>0</v>
      </c>
      <c r="L3571" t="s">
        <v>156</v>
      </c>
      <c r="N3571" t="s">
        <v>212</v>
      </c>
      <c r="O3571" t="s">
        <v>278</v>
      </c>
      <c r="P3571">
        <v>6.5244505013030921E-3</v>
      </c>
      <c r="Q3571" t="s">
        <v>156</v>
      </c>
    </row>
    <row r="3572" spans="9:17" x14ac:dyDescent="0.45">
      <c r="I3572" t="s">
        <v>186</v>
      </c>
      <c r="J3572" t="s">
        <v>279</v>
      </c>
      <c r="K3572">
        <v>9.8694504168435663E-4</v>
      </c>
      <c r="L3572" t="s">
        <v>156</v>
      </c>
      <c r="N3572" t="s">
        <v>212</v>
      </c>
      <c r="O3572" t="s">
        <v>279</v>
      </c>
      <c r="P3572">
        <v>9.7363050918136218E-4</v>
      </c>
      <c r="Q3572" t="s">
        <v>156</v>
      </c>
    </row>
    <row r="3573" spans="9:17" x14ac:dyDescent="0.45">
      <c r="I3573" t="s">
        <v>186</v>
      </c>
      <c r="J3573" t="s">
        <v>280</v>
      </c>
      <c r="K3573">
        <v>1.6844022529470828E-3</v>
      </c>
      <c r="L3573" t="s">
        <v>156</v>
      </c>
      <c r="N3573" t="s">
        <v>212</v>
      </c>
      <c r="O3573" t="s">
        <v>280</v>
      </c>
      <c r="P3573">
        <v>1.0362529300347917E-3</v>
      </c>
      <c r="Q3573" t="s">
        <v>156</v>
      </c>
    </row>
    <row r="3574" spans="9:17" x14ac:dyDescent="0.45">
      <c r="I3574" t="s">
        <v>186</v>
      </c>
      <c r="J3574" t="s">
        <v>281</v>
      </c>
      <c r="K3574">
        <v>1.7417669799043644E-2</v>
      </c>
      <c r="L3574" t="s">
        <v>156</v>
      </c>
      <c r="N3574" t="s">
        <v>212</v>
      </c>
      <c r="O3574" t="s">
        <v>281</v>
      </c>
      <c r="P3574">
        <v>1.2829158068003508E-2</v>
      </c>
      <c r="Q3574" t="s">
        <v>156</v>
      </c>
    </row>
    <row r="3575" spans="9:17" x14ac:dyDescent="0.45">
      <c r="I3575" t="s">
        <v>186</v>
      </c>
      <c r="J3575" t="s">
        <v>282</v>
      </c>
      <c r="K3575">
        <v>1.7857062444267833E-3</v>
      </c>
      <c r="L3575" t="s">
        <v>156</v>
      </c>
      <c r="N3575" t="s">
        <v>212</v>
      </c>
      <c r="O3575" t="s">
        <v>282</v>
      </c>
      <c r="P3575">
        <v>1.7459617101531553E-3</v>
      </c>
      <c r="Q3575" t="s">
        <v>156</v>
      </c>
    </row>
    <row r="3576" spans="9:17" x14ac:dyDescent="0.45">
      <c r="I3576" t="s">
        <v>186</v>
      </c>
      <c r="J3576" t="s">
        <v>283</v>
      </c>
      <c r="K3576">
        <v>1.1520568135368063E-3</v>
      </c>
      <c r="L3576" t="s">
        <v>156</v>
      </c>
      <c r="N3576" t="s">
        <v>212</v>
      </c>
      <c r="O3576" t="s">
        <v>283</v>
      </c>
      <c r="P3576">
        <v>1.6303598179027929E-3</v>
      </c>
      <c r="Q3576" t="s">
        <v>156</v>
      </c>
    </row>
    <row r="3577" spans="9:17" x14ac:dyDescent="0.45">
      <c r="I3577" t="s">
        <v>186</v>
      </c>
      <c r="J3577" t="s">
        <v>350</v>
      </c>
      <c r="K3577">
        <v>0</v>
      </c>
      <c r="L3577" t="s">
        <v>156</v>
      </c>
      <c r="N3577" t="s">
        <v>212</v>
      </c>
      <c r="O3577" t="s">
        <v>350</v>
      </c>
      <c r="P3577">
        <v>1.5530770232581557E-3</v>
      </c>
      <c r="Q3577" t="s">
        <v>156</v>
      </c>
    </row>
    <row r="3578" spans="9:17" x14ac:dyDescent="0.45">
      <c r="I3578" t="s">
        <v>186</v>
      </c>
      <c r="J3578" t="s">
        <v>351</v>
      </c>
      <c r="K3578">
        <v>0</v>
      </c>
      <c r="L3578" t="s">
        <v>156</v>
      </c>
      <c r="N3578" t="s">
        <v>212</v>
      </c>
      <c r="O3578" t="s">
        <v>351</v>
      </c>
      <c r="P3578">
        <v>6.3708449091360803E-3</v>
      </c>
      <c r="Q3578" t="s">
        <v>156</v>
      </c>
    </row>
    <row r="3579" spans="9:17" x14ac:dyDescent="0.45">
      <c r="I3579" t="s">
        <v>186</v>
      </c>
      <c r="J3579" t="s">
        <v>284</v>
      </c>
      <c r="K3579">
        <v>2.5487389942762556E-4</v>
      </c>
      <c r="L3579" t="s">
        <v>156</v>
      </c>
      <c r="N3579" t="s">
        <v>212</v>
      </c>
      <c r="O3579" t="s">
        <v>284</v>
      </c>
      <c r="P3579">
        <v>5.2539573545637734E-3</v>
      </c>
      <c r="Q3579" t="s">
        <v>156</v>
      </c>
    </row>
    <row r="3580" spans="9:17" x14ac:dyDescent="0.45">
      <c r="I3580" t="s">
        <v>186</v>
      </c>
      <c r="J3580" t="s">
        <v>285</v>
      </c>
      <c r="K3580">
        <v>7.614739307543946E-4</v>
      </c>
      <c r="L3580" t="s">
        <v>156</v>
      </c>
      <c r="N3580" t="s">
        <v>212</v>
      </c>
      <c r="O3580" t="s">
        <v>285</v>
      </c>
      <c r="P3580">
        <v>1.0326628098470652E-3</v>
      </c>
      <c r="Q3580" t="s">
        <v>156</v>
      </c>
    </row>
    <row r="3581" spans="9:17" x14ac:dyDescent="0.45">
      <c r="I3581" t="s">
        <v>186</v>
      </c>
      <c r="J3581" t="s">
        <v>286</v>
      </c>
      <c r="K3581">
        <v>1.0681192195059737E-3</v>
      </c>
      <c r="L3581" t="s">
        <v>156</v>
      </c>
      <c r="N3581" t="s">
        <v>212</v>
      </c>
      <c r="O3581" t="s">
        <v>286</v>
      </c>
      <c r="P3581">
        <v>1.0719796316423428E-3</v>
      </c>
      <c r="Q3581" t="s">
        <v>156</v>
      </c>
    </row>
    <row r="3582" spans="9:17" x14ac:dyDescent="0.45">
      <c r="I3582" t="s">
        <v>186</v>
      </c>
      <c r="J3582" t="s">
        <v>287</v>
      </c>
      <c r="K3582">
        <v>1.0009501751906943E-2</v>
      </c>
      <c r="L3582" t="s">
        <v>156</v>
      </c>
      <c r="N3582" t="s">
        <v>212</v>
      </c>
      <c r="O3582" t="s">
        <v>287</v>
      </c>
      <c r="P3582">
        <v>8.8992613058149171E-3</v>
      </c>
      <c r="Q3582" t="s">
        <v>156</v>
      </c>
    </row>
    <row r="3583" spans="9:17" x14ac:dyDescent="0.45">
      <c r="I3583" t="s">
        <v>186</v>
      </c>
      <c r="J3583" t="s">
        <v>288</v>
      </c>
      <c r="K3583">
        <v>1.2020126938027606E-3</v>
      </c>
      <c r="L3583" t="s">
        <v>156</v>
      </c>
      <c r="N3583" t="s">
        <v>212</v>
      </c>
      <c r="O3583" t="s">
        <v>288</v>
      </c>
      <c r="P3583">
        <v>9.6856945964278202E-4</v>
      </c>
      <c r="Q3583" t="s">
        <v>156</v>
      </c>
    </row>
    <row r="3584" spans="9:17" x14ac:dyDescent="0.45">
      <c r="I3584" t="s">
        <v>186</v>
      </c>
      <c r="J3584" t="s">
        <v>289</v>
      </c>
      <c r="K3584">
        <v>8.9140583393437463E-4</v>
      </c>
      <c r="L3584" t="s">
        <v>156</v>
      </c>
      <c r="N3584" t="s">
        <v>212</v>
      </c>
      <c r="O3584" t="s">
        <v>289</v>
      </c>
      <c r="P3584">
        <v>7.5788762851622057E-4</v>
      </c>
      <c r="Q3584" t="s">
        <v>156</v>
      </c>
    </row>
    <row r="3585" spans="9:17" x14ac:dyDescent="0.45">
      <c r="I3585" t="s">
        <v>186</v>
      </c>
      <c r="J3585" t="s">
        <v>352</v>
      </c>
      <c r="K3585">
        <v>0</v>
      </c>
      <c r="L3585" t="s">
        <v>156</v>
      </c>
      <c r="N3585" t="s">
        <v>212</v>
      </c>
      <c r="O3585" t="s">
        <v>352</v>
      </c>
      <c r="P3585">
        <v>6.1524124199266212E-4</v>
      </c>
      <c r="Q3585" t="s">
        <v>156</v>
      </c>
    </row>
    <row r="3586" spans="9:17" x14ac:dyDescent="0.45">
      <c r="I3586" t="s">
        <v>186</v>
      </c>
      <c r="J3586" t="s">
        <v>353</v>
      </c>
      <c r="K3586">
        <v>0</v>
      </c>
      <c r="L3586" t="s">
        <v>156</v>
      </c>
      <c r="N3586" t="s">
        <v>212</v>
      </c>
      <c r="O3586" t="s">
        <v>353</v>
      </c>
      <c r="P3586">
        <v>2.6240421399681899E-3</v>
      </c>
      <c r="Q3586" t="s">
        <v>156</v>
      </c>
    </row>
    <row r="3587" spans="9:17" x14ac:dyDescent="0.45">
      <c r="I3587" t="s">
        <v>186</v>
      </c>
      <c r="J3587" t="s">
        <v>290</v>
      </c>
      <c r="K3587">
        <v>5.2209915262912032E-4</v>
      </c>
      <c r="L3587" t="s">
        <v>156</v>
      </c>
      <c r="N3587" t="s">
        <v>212</v>
      </c>
      <c r="O3587" t="s">
        <v>290</v>
      </c>
      <c r="P3587">
        <v>2.2308266018879934E-3</v>
      </c>
      <c r="Q3587" t="s">
        <v>156</v>
      </c>
    </row>
    <row r="3588" spans="9:17" x14ac:dyDescent="0.45">
      <c r="I3588" t="s">
        <v>186</v>
      </c>
      <c r="J3588" t="s">
        <v>291</v>
      </c>
      <c r="K3588">
        <v>8.8279026561702484E-4</v>
      </c>
      <c r="L3588" t="s">
        <v>156</v>
      </c>
      <c r="N3588" t="s">
        <v>212</v>
      </c>
      <c r="O3588" t="s">
        <v>291</v>
      </c>
      <c r="P3588">
        <v>2.4032659397851128E-4</v>
      </c>
      <c r="Q3588" t="s">
        <v>156</v>
      </c>
    </row>
    <row r="3589" spans="9:17" x14ac:dyDescent="0.45">
      <c r="I3589" t="s">
        <v>186</v>
      </c>
      <c r="J3589" t="s">
        <v>292</v>
      </c>
      <c r="K3589">
        <v>1.3886122456537075E-3</v>
      </c>
      <c r="L3589" t="s">
        <v>156</v>
      </c>
      <c r="N3589" t="s">
        <v>212</v>
      </c>
      <c r="O3589" t="s">
        <v>292</v>
      </c>
      <c r="P3589">
        <v>1.6714037359438923E-4</v>
      </c>
      <c r="Q3589" t="s">
        <v>156</v>
      </c>
    </row>
    <row r="3590" spans="9:17" x14ac:dyDescent="0.45">
      <c r="I3590" t="s">
        <v>186</v>
      </c>
      <c r="J3590" t="s">
        <v>293</v>
      </c>
      <c r="K3590">
        <v>1.0736821233290755E-2</v>
      </c>
      <c r="L3590" t="s">
        <v>156</v>
      </c>
      <c r="N3590" t="s">
        <v>212</v>
      </c>
      <c r="O3590" t="s">
        <v>293</v>
      </c>
      <c r="P3590">
        <v>3.1489251393194634E-3</v>
      </c>
      <c r="Q3590" t="s">
        <v>156</v>
      </c>
    </row>
    <row r="3591" spans="9:17" x14ac:dyDescent="0.45">
      <c r="I3591" t="s">
        <v>186</v>
      </c>
      <c r="J3591" t="s">
        <v>294</v>
      </c>
      <c r="K3591">
        <v>9.7448608302147348E-4</v>
      </c>
      <c r="L3591" t="s">
        <v>156</v>
      </c>
      <c r="N3591" t="s">
        <v>212</v>
      </c>
      <c r="O3591" t="s">
        <v>294</v>
      </c>
      <c r="P3591">
        <v>6.2815456429869069E-4</v>
      </c>
      <c r="Q3591" t="s">
        <v>156</v>
      </c>
    </row>
    <row r="3592" spans="9:17" x14ac:dyDescent="0.45">
      <c r="I3592" t="s">
        <v>186</v>
      </c>
      <c r="J3592" t="s">
        <v>295</v>
      </c>
      <c r="K3592">
        <v>4.9300984954588523E-4</v>
      </c>
      <c r="L3592" t="s">
        <v>156</v>
      </c>
      <c r="N3592" t="s">
        <v>212</v>
      </c>
      <c r="O3592" t="s">
        <v>295</v>
      </c>
      <c r="P3592">
        <v>5.1157648370701446E-4</v>
      </c>
      <c r="Q3592" t="s">
        <v>156</v>
      </c>
    </row>
    <row r="3593" spans="9:17" x14ac:dyDescent="0.45">
      <c r="I3593" t="s">
        <v>186</v>
      </c>
      <c r="J3593" t="s">
        <v>354</v>
      </c>
      <c r="K3593">
        <v>2.6526383290816628E-4</v>
      </c>
      <c r="L3593" t="s">
        <v>156</v>
      </c>
      <c r="N3593" t="s">
        <v>212</v>
      </c>
      <c r="O3593" t="s">
        <v>354</v>
      </c>
      <c r="P3593">
        <v>4.6309134310438741E-4</v>
      </c>
      <c r="Q3593" t="s">
        <v>156</v>
      </c>
    </row>
    <row r="3594" spans="9:17" x14ac:dyDescent="0.45">
      <c r="I3594" t="s">
        <v>186</v>
      </c>
      <c r="J3594" t="s">
        <v>355</v>
      </c>
      <c r="K3594">
        <v>0</v>
      </c>
      <c r="L3594" t="s">
        <v>156</v>
      </c>
      <c r="N3594" t="s">
        <v>212</v>
      </c>
      <c r="O3594" t="s">
        <v>355</v>
      </c>
      <c r="P3594">
        <v>2.4103032329196479E-3</v>
      </c>
      <c r="Q3594" t="s">
        <v>156</v>
      </c>
    </row>
    <row r="3595" spans="9:17" x14ac:dyDescent="0.45">
      <c r="I3595" t="s">
        <v>186</v>
      </c>
      <c r="J3595" t="s">
        <v>303</v>
      </c>
      <c r="K3595">
        <v>4.8794104127734784E-4</v>
      </c>
      <c r="L3595" t="s">
        <v>156</v>
      </c>
      <c r="N3595" t="s">
        <v>212</v>
      </c>
      <c r="O3595" t="s">
        <v>303</v>
      </c>
      <c r="P3595">
        <v>1.8657183416963374E-3</v>
      </c>
      <c r="Q3595" t="s">
        <v>156</v>
      </c>
    </row>
    <row r="3596" spans="9:17" x14ac:dyDescent="0.45">
      <c r="I3596" t="s">
        <v>186</v>
      </c>
      <c r="J3596" t="s">
        <v>304</v>
      </c>
      <c r="K3596">
        <v>9.4926421390891479E-4</v>
      </c>
      <c r="L3596" t="s">
        <v>156</v>
      </c>
      <c r="N3596" t="s">
        <v>212</v>
      </c>
      <c r="O3596" t="s">
        <v>304</v>
      </c>
      <c r="P3596">
        <v>2.3567851109033457E-4</v>
      </c>
      <c r="Q3596" t="s">
        <v>156</v>
      </c>
    </row>
    <row r="3597" spans="9:17" x14ac:dyDescent="0.45">
      <c r="I3597" t="s">
        <v>186</v>
      </c>
      <c r="J3597" t="s">
        <v>305</v>
      </c>
      <c r="K3597">
        <v>1.293164508028544E-3</v>
      </c>
      <c r="L3597" t="s">
        <v>156</v>
      </c>
      <c r="N3597" t="s">
        <v>212</v>
      </c>
      <c r="O3597" t="s">
        <v>305</v>
      </c>
      <c r="P3597">
        <v>3.1278724194496962E-4</v>
      </c>
      <c r="Q3597" t="s">
        <v>156</v>
      </c>
    </row>
    <row r="3598" spans="9:17" x14ac:dyDescent="0.45">
      <c r="I3598" t="s">
        <v>186</v>
      </c>
      <c r="J3598" t="s">
        <v>306</v>
      </c>
      <c r="K3598">
        <v>1.0473054139465979E-2</v>
      </c>
      <c r="L3598" t="s">
        <v>156</v>
      </c>
      <c r="N3598" t="s">
        <v>212</v>
      </c>
      <c r="O3598" t="s">
        <v>306</v>
      </c>
      <c r="P3598">
        <v>3.857275786859508E-3</v>
      </c>
      <c r="Q3598" t="s">
        <v>156</v>
      </c>
    </row>
    <row r="3599" spans="9:17" x14ac:dyDescent="0.45">
      <c r="I3599" t="s">
        <v>186</v>
      </c>
      <c r="J3599" t="s">
        <v>307</v>
      </c>
      <c r="K3599">
        <v>9.6048701869150309E-4</v>
      </c>
      <c r="L3599" t="s">
        <v>156</v>
      </c>
      <c r="N3599" t="s">
        <v>212</v>
      </c>
      <c r="O3599" t="s">
        <v>307</v>
      </c>
      <c r="P3599">
        <v>8.3722260724186149E-4</v>
      </c>
      <c r="Q3599" t="s">
        <v>156</v>
      </c>
    </row>
    <row r="3600" spans="9:17" x14ac:dyDescent="0.45">
      <c r="I3600" t="s">
        <v>186</v>
      </c>
      <c r="J3600" t="s">
        <v>308</v>
      </c>
      <c r="K3600">
        <v>7.3302743767979098E-4</v>
      </c>
      <c r="L3600" t="s">
        <v>156</v>
      </c>
      <c r="N3600" t="s">
        <v>212</v>
      </c>
      <c r="O3600" t="s">
        <v>308</v>
      </c>
      <c r="P3600">
        <v>7.8756116664841424E-4</v>
      </c>
      <c r="Q3600" t="s">
        <v>156</v>
      </c>
    </row>
    <row r="3601" spans="9:17" x14ac:dyDescent="0.45">
      <c r="I3601" t="s">
        <v>186</v>
      </c>
      <c r="J3601" t="s">
        <v>356</v>
      </c>
      <c r="K3601">
        <v>5.5277381304427806E-4</v>
      </c>
      <c r="L3601" t="s">
        <v>156</v>
      </c>
      <c r="N3601" t="s">
        <v>212</v>
      </c>
      <c r="O3601" t="s">
        <v>356</v>
      </c>
      <c r="P3601">
        <v>6.4455810828636722E-4</v>
      </c>
      <c r="Q3601" t="s">
        <v>156</v>
      </c>
    </row>
    <row r="3602" spans="9:17" x14ac:dyDescent="0.45">
      <c r="I3602" t="s">
        <v>186</v>
      </c>
      <c r="J3602" t="s">
        <v>357</v>
      </c>
      <c r="K3602">
        <v>0</v>
      </c>
      <c r="L3602" t="s">
        <v>156</v>
      </c>
      <c r="N3602" t="s">
        <v>212</v>
      </c>
      <c r="O3602" t="s">
        <v>357</v>
      </c>
      <c r="P3602">
        <v>2.0656361289931972E-3</v>
      </c>
      <c r="Q3602" t="s">
        <v>156</v>
      </c>
    </row>
    <row r="3603" spans="9:17" x14ac:dyDescent="0.45">
      <c r="I3603" t="s">
        <v>186</v>
      </c>
      <c r="J3603" t="s">
        <v>309</v>
      </c>
      <c r="K3603">
        <v>3.0663459349985923E-3</v>
      </c>
      <c r="L3603" t="s">
        <v>156</v>
      </c>
      <c r="N3603" t="s">
        <v>212</v>
      </c>
      <c r="O3603" t="s">
        <v>309</v>
      </c>
      <c r="P3603">
        <v>1.4123654864931423E-2</v>
      </c>
      <c r="Q3603" t="s">
        <v>156</v>
      </c>
    </row>
    <row r="3604" spans="9:17" x14ac:dyDescent="0.45">
      <c r="I3604" t="s">
        <v>186</v>
      </c>
      <c r="J3604" t="s">
        <v>310</v>
      </c>
      <c r="K3604">
        <v>4.6311151578985127E-3</v>
      </c>
      <c r="L3604" t="s">
        <v>156</v>
      </c>
      <c r="N3604" t="s">
        <v>212</v>
      </c>
      <c r="O3604" t="s">
        <v>310</v>
      </c>
      <c r="P3604">
        <v>1.7616344091842312E-3</v>
      </c>
      <c r="Q3604" t="s">
        <v>156</v>
      </c>
    </row>
    <row r="3605" spans="9:17" x14ac:dyDescent="0.45">
      <c r="I3605" t="s">
        <v>186</v>
      </c>
      <c r="J3605" t="s">
        <v>311</v>
      </c>
      <c r="K3605">
        <v>5.6845772685021534E-3</v>
      </c>
      <c r="L3605" t="s">
        <v>156</v>
      </c>
      <c r="N3605" t="s">
        <v>212</v>
      </c>
      <c r="O3605" t="s">
        <v>311</v>
      </c>
      <c r="P3605">
        <v>1.9493418141780421E-3</v>
      </c>
      <c r="Q3605" t="s">
        <v>156</v>
      </c>
    </row>
    <row r="3606" spans="9:17" x14ac:dyDescent="0.45">
      <c r="I3606" t="s">
        <v>186</v>
      </c>
      <c r="J3606" t="s">
        <v>312</v>
      </c>
      <c r="K3606">
        <v>4.1731246748353948E-2</v>
      </c>
      <c r="L3606" t="s">
        <v>156</v>
      </c>
      <c r="N3606" t="s">
        <v>212</v>
      </c>
      <c r="O3606" t="s">
        <v>312</v>
      </c>
      <c r="P3606">
        <v>1.8930842415121205E-2</v>
      </c>
      <c r="Q3606" t="s">
        <v>156</v>
      </c>
    </row>
    <row r="3607" spans="9:17" x14ac:dyDescent="0.45">
      <c r="I3607" t="s">
        <v>186</v>
      </c>
      <c r="J3607" t="s">
        <v>313</v>
      </c>
      <c r="K3607">
        <v>4.6420801000664428E-3</v>
      </c>
      <c r="L3607" t="s">
        <v>156</v>
      </c>
      <c r="N3607" t="s">
        <v>212</v>
      </c>
      <c r="O3607" t="s">
        <v>313</v>
      </c>
      <c r="P3607">
        <v>2.7880614027898506E-3</v>
      </c>
      <c r="Q3607" t="s">
        <v>156</v>
      </c>
    </row>
    <row r="3608" spans="9:17" x14ac:dyDescent="0.45">
      <c r="I3608" t="s">
        <v>186</v>
      </c>
      <c r="J3608" t="s">
        <v>314</v>
      </c>
      <c r="K3608">
        <v>3.6165000667778345E-3</v>
      </c>
      <c r="L3608" t="s">
        <v>156</v>
      </c>
      <c r="N3608" t="s">
        <v>212</v>
      </c>
      <c r="O3608" t="s">
        <v>314</v>
      </c>
      <c r="P3608">
        <v>2.7037464497152094E-3</v>
      </c>
      <c r="Q3608" t="s">
        <v>156</v>
      </c>
    </row>
    <row r="3609" spans="9:17" x14ac:dyDescent="0.45">
      <c r="I3609" t="s">
        <v>186</v>
      </c>
      <c r="J3609" t="s">
        <v>358</v>
      </c>
      <c r="K3609">
        <v>2.3217110926813996E-3</v>
      </c>
      <c r="L3609" t="s">
        <v>156</v>
      </c>
      <c r="N3609" t="s">
        <v>212</v>
      </c>
      <c r="O3609" t="s">
        <v>358</v>
      </c>
      <c r="P3609">
        <v>2.5535240587691741E-3</v>
      </c>
      <c r="Q3609" t="s">
        <v>156</v>
      </c>
    </row>
    <row r="3610" spans="9:17" x14ac:dyDescent="0.45">
      <c r="I3610" t="s">
        <v>186</v>
      </c>
      <c r="J3610" t="s">
        <v>359</v>
      </c>
      <c r="K3610">
        <v>0</v>
      </c>
      <c r="L3610" t="s">
        <v>156</v>
      </c>
      <c r="N3610" t="s">
        <v>212</v>
      </c>
      <c r="O3610" t="s">
        <v>359</v>
      </c>
      <c r="P3610">
        <v>1.1215347275329897E-2</v>
      </c>
      <c r="Q3610" t="s">
        <v>156</v>
      </c>
    </row>
    <row r="3611" spans="9:17" x14ac:dyDescent="0.45">
      <c r="I3611" t="s">
        <v>186</v>
      </c>
      <c r="J3611" t="s">
        <v>315</v>
      </c>
      <c r="K3611">
        <v>4.4489671274448575E-3</v>
      </c>
      <c r="L3611" t="s">
        <v>156</v>
      </c>
      <c r="N3611" t="s">
        <v>212</v>
      </c>
      <c r="O3611" t="s">
        <v>315</v>
      </c>
      <c r="P3611">
        <v>9.829735329033161E-3</v>
      </c>
      <c r="Q3611" t="s">
        <v>156</v>
      </c>
    </row>
    <row r="3612" spans="9:17" x14ac:dyDescent="0.45">
      <c r="I3612" t="s">
        <v>186</v>
      </c>
      <c r="J3612" t="s">
        <v>316</v>
      </c>
      <c r="K3612">
        <v>4.3219601554912107E-3</v>
      </c>
      <c r="L3612" t="s">
        <v>156</v>
      </c>
      <c r="N3612" t="s">
        <v>212</v>
      </c>
      <c r="O3612" t="s">
        <v>316</v>
      </c>
      <c r="P3612">
        <v>1.2321954208029922E-3</v>
      </c>
      <c r="Q3612" t="s">
        <v>156</v>
      </c>
    </row>
    <row r="3613" spans="9:17" x14ac:dyDescent="0.45">
      <c r="I3613" t="s">
        <v>186</v>
      </c>
      <c r="J3613" t="s">
        <v>317</v>
      </c>
      <c r="K3613">
        <v>5.2167875630187398E-3</v>
      </c>
      <c r="L3613" t="s">
        <v>156</v>
      </c>
      <c r="N3613" t="s">
        <v>212</v>
      </c>
      <c r="O3613" t="s">
        <v>317</v>
      </c>
      <c r="P3613">
        <v>1.6096521516033168E-3</v>
      </c>
      <c r="Q3613" t="s">
        <v>156</v>
      </c>
    </row>
    <row r="3614" spans="9:17" x14ac:dyDescent="0.45">
      <c r="I3614" t="s">
        <v>186</v>
      </c>
      <c r="J3614" t="s">
        <v>318</v>
      </c>
      <c r="K3614">
        <v>4.2207866313155464E-2</v>
      </c>
      <c r="L3614" t="s">
        <v>156</v>
      </c>
      <c r="N3614" t="s">
        <v>212</v>
      </c>
      <c r="O3614" t="s">
        <v>318</v>
      </c>
      <c r="P3614">
        <v>1.3853882743528279E-2</v>
      </c>
      <c r="Q3614" t="s">
        <v>156</v>
      </c>
    </row>
    <row r="3615" spans="9:17" x14ac:dyDescent="0.45">
      <c r="I3615" t="s">
        <v>186</v>
      </c>
      <c r="J3615" t="s">
        <v>319</v>
      </c>
      <c r="K3615">
        <v>4.5995264760106576E-3</v>
      </c>
      <c r="L3615" t="s">
        <v>156</v>
      </c>
      <c r="N3615" t="s">
        <v>212</v>
      </c>
      <c r="O3615" t="s">
        <v>319</v>
      </c>
      <c r="P3615">
        <v>2.7683802450108558E-3</v>
      </c>
      <c r="Q3615" t="s">
        <v>156</v>
      </c>
    </row>
    <row r="3616" spans="9:17" x14ac:dyDescent="0.45">
      <c r="I3616" t="s">
        <v>186</v>
      </c>
      <c r="J3616" t="s">
        <v>320</v>
      </c>
      <c r="K3616">
        <v>3.5509214301933439E-3</v>
      </c>
      <c r="L3616" t="s">
        <v>156</v>
      </c>
      <c r="N3616" t="s">
        <v>212</v>
      </c>
      <c r="O3616" t="s">
        <v>320</v>
      </c>
      <c r="P3616">
        <v>2.6221756515541089E-3</v>
      </c>
      <c r="Q3616" t="s">
        <v>156</v>
      </c>
    </row>
    <row r="3617" spans="9:17" x14ac:dyDescent="0.45">
      <c r="I3617" t="s">
        <v>186</v>
      </c>
      <c r="J3617" t="s">
        <v>360</v>
      </c>
      <c r="K3617">
        <v>2.1711953574346473E-3</v>
      </c>
      <c r="L3617" t="s">
        <v>156</v>
      </c>
      <c r="N3617" t="s">
        <v>212</v>
      </c>
      <c r="O3617" t="s">
        <v>360</v>
      </c>
      <c r="P3617">
        <v>2.3644962281775929E-3</v>
      </c>
      <c r="Q3617" t="s">
        <v>156</v>
      </c>
    </row>
    <row r="3618" spans="9:17" x14ac:dyDescent="0.45">
      <c r="I3618" t="s">
        <v>186</v>
      </c>
      <c r="J3618" t="s">
        <v>361</v>
      </c>
      <c r="K3618">
        <v>0</v>
      </c>
      <c r="L3618" t="s">
        <v>156</v>
      </c>
      <c r="N3618" t="s">
        <v>212</v>
      </c>
      <c r="O3618" t="s">
        <v>361</v>
      </c>
      <c r="P3618">
        <v>8.803585675842945E-3</v>
      </c>
      <c r="Q3618" t="s">
        <v>156</v>
      </c>
    </row>
    <row r="3619" spans="9:17" x14ac:dyDescent="0.45">
      <c r="I3619" t="s">
        <v>186</v>
      </c>
      <c r="J3619" t="s">
        <v>321</v>
      </c>
      <c r="K3619">
        <v>1.1485241591160972E-3</v>
      </c>
      <c r="L3619" t="s">
        <v>156</v>
      </c>
      <c r="N3619" t="s">
        <v>212</v>
      </c>
      <c r="O3619" t="s">
        <v>321</v>
      </c>
      <c r="P3619">
        <v>1.4742346512382556E-3</v>
      </c>
      <c r="Q3619" t="s">
        <v>156</v>
      </c>
    </row>
    <row r="3620" spans="9:17" x14ac:dyDescent="0.45">
      <c r="I3620" t="s">
        <v>186</v>
      </c>
      <c r="J3620" t="s">
        <v>322</v>
      </c>
      <c r="K3620">
        <v>1.0258426469855213E-3</v>
      </c>
      <c r="L3620" t="s">
        <v>156</v>
      </c>
      <c r="N3620" t="s">
        <v>212</v>
      </c>
      <c r="O3620" t="s">
        <v>322</v>
      </c>
      <c r="P3620">
        <v>2.1596068801069926E-4</v>
      </c>
      <c r="Q3620" t="s">
        <v>156</v>
      </c>
    </row>
    <row r="3621" spans="9:17" x14ac:dyDescent="0.45">
      <c r="I3621" t="s">
        <v>186</v>
      </c>
      <c r="J3621" t="s">
        <v>323</v>
      </c>
      <c r="K3621">
        <v>1.1443475673783071E-3</v>
      </c>
      <c r="L3621" t="s">
        <v>156</v>
      </c>
      <c r="N3621" t="s">
        <v>212</v>
      </c>
      <c r="O3621" t="s">
        <v>323</v>
      </c>
      <c r="P3621">
        <v>3.3203185645992722E-4</v>
      </c>
      <c r="Q3621" t="s">
        <v>156</v>
      </c>
    </row>
    <row r="3622" spans="9:17" x14ac:dyDescent="0.45">
      <c r="I3622" t="s">
        <v>186</v>
      </c>
      <c r="J3622" t="s">
        <v>324</v>
      </c>
      <c r="K3622">
        <v>9.617982189801982E-3</v>
      </c>
      <c r="L3622" t="s">
        <v>156</v>
      </c>
      <c r="N3622" t="s">
        <v>212</v>
      </c>
      <c r="O3622" t="s">
        <v>324</v>
      </c>
      <c r="P3622">
        <v>2.6293428577536583E-3</v>
      </c>
      <c r="Q3622" t="s">
        <v>156</v>
      </c>
    </row>
    <row r="3623" spans="9:17" x14ac:dyDescent="0.45">
      <c r="I3623" t="s">
        <v>186</v>
      </c>
      <c r="J3623" t="s">
        <v>325</v>
      </c>
      <c r="K3623">
        <v>8.8607734754680566E-4</v>
      </c>
      <c r="L3623" t="s">
        <v>156</v>
      </c>
      <c r="N3623" t="s">
        <v>212</v>
      </c>
      <c r="O3623" t="s">
        <v>325</v>
      </c>
      <c r="P3623">
        <v>4.577645706398516E-4</v>
      </c>
      <c r="Q3623" t="s">
        <v>156</v>
      </c>
    </row>
    <row r="3624" spans="9:17" x14ac:dyDescent="0.45">
      <c r="I3624" t="s">
        <v>186</v>
      </c>
      <c r="J3624" t="s">
        <v>326</v>
      </c>
      <c r="K3624">
        <v>6.7498891793819915E-4</v>
      </c>
      <c r="L3624" t="s">
        <v>156</v>
      </c>
      <c r="N3624" t="s">
        <v>212</v>
      </c>
      <c r="O3624" t="s">
        <v>326</v>
      </c>
      <c r="P3624">
        <v>5.4517360083096553E-4</v>
      </c>
      <c r="Q3624" t="s">
        <v>156</v>
      </c>
    </row>
    <row r="3625" spans="9:17" x14ac:dyDescent="0.45">
      <c r="I3625" t="s">
        <v>186</v>
      </c>
      <c r="J3625" t="s">
        <v>362</v>
      </c>
      <c r="K3625">
        <v>3.2637608642390424E-4</v>
      </c>
      <c r="L3625" t="s">
        <v>156</v>
      </c>
      <c r="N3625" t="s">
        <v>212</v>
      </c>
      <c r="O3625" t="s">
        <v>362</v>
      </c>
      <c r="P3625">
        <v>5.9980409594639266E-4</v>
      </c>
      <c r="Q3625" t="s">
        <v>156</v>
      </c>
    </row>
    <row r="3626" spans="9:17" x14ac:dyDescent="0.45">
      <c r="I3626" t="s">
        <v>186</v>
      </c>
      <c r="J3626" t="s">
        <v>363</v>
      </c>
      <c r="K3626">
        <v>0</v>
      </c>
      <c r="L3626" t="s">
        <v>156</v>
      </c>
      <c r="N3626" t="s">
        <v>212</v>
      </c>
      <c r="O3626" t="s">
        <v>363</v>
      </c>
      <c r="P3626">
        <v>2.1793472935702904E-3</v>
      </c>
      <c r="Q3626" t="s">
        <v>156</v>
      </c>
    </row>
    <row r="3627" spans="9:17" x14ac:dyDescent="0.45">
      <c r="I3627" t="s">
        <v>186</v>
      </c>
      <c r="J3627" t="s">
        <v>364</v>
      </c>
      <c r="K3627">
        <v>2.036519532272847E-3</v>
      </c>
      <c r="L3627" t="s">
        <v>156</v>
      </c>
      <c r="N3627" t="s">
        <v>212</v>
      </c>
      <c r="O3627" t="s">
        <v>364</v>
      </c>
      <c r="P3627">
        <v>5.8474633747097023E-3</v>
      </c>
      <c r="Q3627" t="s">
        <v>156</v>
      </c>
    </row>
    <row r="3628" spans="9:17" x14ac:dyDescent="0.45">
      <c r="I3628" t="s">
        <v>186</v>
      </c>
      <c r="J3628" t="s">
        <v>365</v>
      </c>
      <c r="K3628">
        <v>1.6790942996175407E-3</v>
      </c>
      <c r="L3628" t="s">
        <v>156</v>
      </c>
      <c r="N3628" t="s">
        <v>212</v>
      </c>
      <c r="O3628" t="s">
        <v>365</v>
      </c>
      <c r="P3628">
        <v>1.6615456456379029E-3</v>
      </c>
      <c r="Q3628" t="s">
        <v>156</v>
      </c>
    </row>
    <row r="3629" spans="9:17" x14ac:dyDescent="0.45">
      <c r="I3629" t="s">
        <v>186</v>
      </c>
      <c r="J3629" t="s">
        <v>366</v>
      </c>
      <c r="K3629">
        <v>2.0454863804779929E-3</v>
      </c>
      <c r="L3629" t="s">
        <v>156</v>
      </c>
      <c r="N3629" t="s">
        <v>212</v>
      </c>
      <c r="O3629" t="s">
        <v>366</v>
      </c>
      <c r="P3629">
        <v>1.837806137171535E-3</v>
      </c>
      <c r="Q3629" t="s">
        <v>156</v>
      </c>
    </row>
    <row r="3630" spans="9:17" x14ac:dyDescent="0.45">
      <c r="I3630" t="s">
        <v>186</v>
      </c>
      <c r="J3630" t="s">
        <v>367</v>
      </c>
      <c r="K3630">
        <v>1.6728222462775954E-2</v>
      </c>
      <c r="L3630" t="s">
        <v>156</v>
      </c>
      <c r="N3630" t="s">
        <v>212</v>
      </c>
      <c r="O3630" t="s">
        <v>367</v>
      </c>
      <c r="P3630">
        <v>1.2260306471154706E-2</v>
      </c>
      <c r="Q3630" t="s">
        <v>156</v>
      </c>
    </row>
    <row r="3631" spans="9:17" x14ac:dyDescent="0.45">
      <c r="I3631" t="s">
        <v>186</v>
      </c>
      <c r="J3631" t="s">
        <v>368</v>
      </c>
      <c r="K3631">
        <v>1.8706747163983325E-3</v>
      </c>
      <c r="L3631" t="s">
        <v>156</v>
      </c>
      <c r="N3631" t="s">
        <v>212</v>
      </c>
      <c r="O3631" t="s">
        <v>368</v>
      </c>
      <c r="P3631">
        <v>1.7746771967451411E-3</v>
      </c>
      <c r="Q3631" t="s">
        <v>156</v>
      </c>
    </row>
    <row r="3632" spans="9:17" x14ac:dyDescent="0.45">
      <c r="I3632" t="s">
        <v>186</v>
      </c>
      <c r="J3632" t="s">
        <v>369</v>
      </c>
      <c r="K3632">
        <v>1.4955564400072571E-3</v>
      </c>
      <c r="L3632" t="s">
        <v>156</v>
      </c>
      <c r="N3632" t="s">
        <v>212</v>
      </c>
      <c r="O3632" t="s">
        <v>369</v>
      </c>
      <c r="P3632">
        <v>1.5499609455497908E-3</v>
      </c>
      <c r="Q3632" t="s">
        <v>156</v>
      </c>
    </row>
    <row r="3633" spans="9:17" x14ac:dyDescent="0.45">
      <c r="I3633" t="s">
        <v>186</v>
      </c>
      <c r="J3633" t="s">
        <v>370</v>
      </c>
      <c r="K3633">
        <v>1.126679671783143E-3</v>
      </c>
      <c r="L3633" t="s">
        <v>156</v>
      </c>
      <c r="N3633" t="s">
        <v>212</v>
      </c>
      <c r="O3633" t="s">
        <v>370</v>
      </c>
      <c r="P3633">
        <v>1.261263553557412E-3</v>
      </c>
      <c r="Q3633" t="s">
        <v>156</v>
      </c>
    </row>
    <row r="3634" spans="9:17" x14ac:dyDescent="0.45">
      <c r="I3634" t="s">
        <v>186</v>
      </c>
      <c r="J3634" t="s">
        <v>371</v>
      </c>
      <c r="K3634">
        <v>1.8547480201532571E-4</v>
      </c>
      <c r="L3634" t="s">
        <v>156</v>
      </c>
      <c r="N3634" t="s">
        <v>212</v>
      </c>
      <c r="O3634" t="s">
        <v>371</v>
      </c>
      <c r="P3634">
        <v>3.7352755545848673E-3</v>
      </c>
      <c r="Q3634" t="s">
        <v>156</v>
      </c>
    </row>
    <row r="3635" spans="9:17" x14ac:dyDescent="0.45">
      <c r="I3635" t="s">
        <v>186</v>
      </c>
      <c r="J3635" t="s">
        <v>372</v>
      </c>
      <c r="K3635">
        <v>2.840850827085523E-2</v>
      </c>
      <c r="L3635" t="s">
        <v>156</v>
      </c>
      <c r="N3635" t="s">
        <v>212</v>
      </c>
      <c r="O3635" t="s">
        <v>372</v>
      </c>
      <c r="P3635">
        <v>4.0226554065602077E-2</v>
      </c>
      <c r="Q3635" t="s">
        <v>156</v>
      </c>
    </row>
    <row r="3636" spans="9:17" x14ac:dyDescent="0.45">
      <c r="I3636" t="s">
        <v>186</v>
      </c>
      <c r="J3636" t="s">
        <v>373</v>
      </c>
      <c r="K3636">
        <v>2.7548178080044918E-2</v>
      </c>
      <c r="L3636" t="s">
        <v>156</v>
      </c>
      <c r="N3636" t="s">
        <v>212</v>
      </c>
      <c r="O3636" t="s">
        <v>373</v>
      </c>
      <c r="P3636">
        <v>5.0530230951860728E-3</v>
      </c>
      <c r="Q3636" t="s">
        <v>156</v>
      </c>
    </row>
    <row r="3637" spans="9:17" x14ac:dyDescent="0.45">
      <c r="I3637" t="s">
        <v>186</v>
      </c>
      <c r="J3637" t="s">
        <v>374</v>
      </c>
      <c r="K3637">
        <v>3.2327816321227311E-2</v>
      </c>
      <c r="L3637" t="s">
        <v>156</v>
      </c>
      <c r="N3637" t="s">
        <v>212</v>
      </c>
      <c r="O3637" t="s">
        <v>374</v>
      </c>
      <c r="P3637">
        <v>6.0578528198307986E-3</v>
      </c>
      <c r="Q3637" t="s">
        <v>156</v>
      </c>
    </row>
    <row r="3638" spans="9:17" x14ac:dyDescent="0.45">
      <c r="I3638" t="s">
        <v>186</v>
      </c>
      <c r="J3638" t="s">
        <v>375</v>
      </c>
      <c r="K3638">
        <v>0.24380938785800274</v>
      </c>
      <c r="L3638" t="s">
        <v>156</v>
      </c>
      <c r="N3638" t="s">
        <v>212</v>
      </c>
      <c r="O3638" t="s">
        <v>375</v>
      </c>
      <c r="P3638">
        <v>5.5216475164882241E-2</v>
      </c>
      <c r="Q3638" t="s">
        <v>156</v>
      </c>
    </row>
    <row r="3639" spans="9:17" x14ac:dyDescent="0.45">
      <c r="I3639" t="s">
        <v>186</v>
      </c>
      <c r="J3639" t="s">
        <v>376</v>
      </c>
      <c r="K3639">
        <v>2.8389014002987586E-2</v>
      </c>
      <c r="L3639" t="s">
        <v>156</v>
      </c>
      <c r="N3639" t="s">
        <v>212</v>
      </c>
      <c r="O3639" t="s">
        <v>376</v>
      </c>
      <c r="P3639">
        <v>1.1030783672625102E-2</v>
      </c>
      <c r="Q3639" t="s">
        <v>156</v>
      </c>
    </row>
    <row r="3640" spans="9:17" x14ac:dyDescent="0.45">
      <c r="I3640" t="s">
        <v>186</v>
      </c>
      <c r="J3640" t="s">
        <v>377</v>
      </c>
      <c r="K3640">
        <v>2.3293557427791753E-2</v>
      </c>
      <c r="L3640" t="s">
        <v>156</v>
      </c>
      <c r="N3640" t="s">
        <v>212</v>
      </c>
      <c r="O3640" t="s">
        <v>377</v>
      </c>
      <c r="P3640">
        <v>1.1601531252142175E-2</v>
      </c>
      <c r="Q3640" t="s">
        <v>156</v>
      </c>
    </row>
    <row r="3641" spans="9:17" x14ac:dyDescent="0.45">
      <c r="I3641" t="s">
        <v>186</v>
      </c>
      <c r="J3641" t="s">
        <v>378</v>
      </c>
      <c r="K3641">
        <v>1.5621487700192479E-2</v>
      </c>
      <c r="L3641" t="s">
        <v>156</v>
      </c>
      <c r="N3641" t="s">
        <v>212</v>
      </c>
      <c r="O3641" t="s">
        <v>378</v>
      </c>
      <c r="P3641">
        <v>1.1332753653028518E-2</v>
      </c>
      <c r="Q3641" t="s">
        <v>156</v>
      </c>
    </row>
    <row r="3642" spans="9:17" x14ac:dyDescent="0.45">
      <c r="I3642" t="s">
        <v>186</v>
      </c>
      <c r="J3642" t="s">
        <v>379</v>
      </c>
      <c r="K3642">
        <v>5.1115305619821956E-3</v>
      </c>
      <c r="L3642" t="s">
        <v>156</v>
      </c>
      <c r="N3642" t="s">
        <v>212</v>
      </c>
      <c r="O3642" t="s">
        <v>379</v>
      </c>
      <c r="P3642">
        <v>4.3654214627743104E-2</v>
      </c>
      <c r="Q3642" t="s">
        <v>156</v>
      </c>
    </row>
    <row r="3643" spans="9:17" x14ac:dyDescent="0.45">
      <c r="I3643" t="s">
        <v>186</v>
      </c>
      <c r="J3643" t="s">
        <v>380</v>
      </c>
      <c r="K3643">
        <v>3.2989334419560872E-3</v>
      </c>
      <c r="L3643" t="s">
        <v>156</v>
      </c>
      <c r="N3643" t="s">
        <v>212</v>
      </c>
      <c r="O3643" t="s">
        <v>380</v>
      </c>
      <c r="P3643">
        <v>1.1803760850779764E-2</v>
      </c>
      <c r="Q3643" t="s">
        <v>156</v>
      </c>
    </row>
    <row r="3644" spans="9:17" x14ac:dyDescent="0.45">
      <c r="I3644" t="s">
        <v>186</v>
      </c>
      <c r="J3644" t="s">
        <v>381</v>
      </c>
      <c r="K3644">
        <v>5.612903357364701E-3</v>
      </c>
      <c r="L3644" t="s">
        <v>156</v>
      </c>
      <c r="N3644" t="s">
        <v>212</v>
      </c>
      <c r="O3644" t="s">
        <v>381</v>
      </c>
      <c r="P3644">
        <v>1.3740285630978637E-3</v>
      </c>
      <c r="Q3644" t="s">
        <v>156</v>
      </c>
    </row>
    <row r="3645" spans="9:17" x14ac:dyDescent="0.45">
      <c r="I3645" t="s">
        <v>186</v>
      </c>
      <c r="J3645" t="s">
        <v>382</v>
      </c>
      <c r="K3645">
        <v>7.4165480741094037E-3</v>
      </c>
      <c r="L3645" t="s">
        <v>156</v>
      </c>
      <c r="N3645" t="s">
        <v>212</v>
      </c>
      <c r="O3645" t="s">
        <v>382</v>
      </c>
      <c r="P3645">
        <v>1.5132436481622847E-3</v>
      </c>
      <c r="Q3645" t="s">
        <v>156</v>
      </c>
    </row>
    <row r="3646" spans="9:17" x14ac:dyDescent="0.45">
      <c r="I3646" t="s">
        <v>186</v>
      </c>
      <c r="J3646" t="s">
        <v>383</v>
      </c>
      <c r="K3646">
        <v>5.7032714015326759E-2</v>
      </c>
      <c r="L3646" t="s">
        <v>156</v>
      </c>
      <c r="N3646" t="s">
        <v>212</v>
      </c>
      <c r="O3646" t="s">
        <v>383</v>
      </c>
      <c r="P3646">
        <v>1.4541070835862037E-2</v>
      </c>
      <c r="Q3646" t="s">
        <v>156</v>
      </c>
    </row>
    <row r="3647" spans="9:17" x14ac:dyDescent="0.45">
      <c r="I3647" t="s">
        <v>186</v>
      </c>
      <c r="J3647" t="s">
        <v>384</v>
      </c>
      <c r="K3647">
        <v>6.2634703676258605E-3</v>
      </c>
      <c r="L3647" t="s">
        <v>156</v>
      </c>
      <c r="N3647" t="s">
        <v>212</v>
      </c>
      <c r="O3647" t="s">
        <v>384</v>
      </c>
      <c r="P3647">
        <v>2.5207541425195336E-3</v>
      </c>
      <c r="Q3647" t="s">
        <v>156</v>
      </c>
    </row>
    <row r="3648" spans="9:17" x14ac:dyDescent="0.45">
      <c r="I3648" t="s">
        <v>186</v>
      </c>
      <c r="J3648" t="s">
        <v>385</v>
      </c>
      <c r="K3648">
        <v>4.2310007405251277E-3</v>
      </c>
      <c r="L3648" t="s">
        <v>156</v>
      </c>
      <c r="N3648" t="s">
        <v>212</v>
      </c>
      <c r="O3648" t="s">
        <v>385</v>
      </c>
      <c r="P3648">
        <v>2.2610857772107523E-3</v>
      </c>
      <c r="Q3648" t="s">
        <v>156</v>
      </c>
    </row>
    <row r="3649" spans="9:17" x14ac:dyDescent="0.45">
      <c r="I3649" t="s">
        <v>186</v>
      </c>
      <c r="J3649" t="s">
        <v>386</v>
      </c>
      <c r="K3649">
        <v>3.0769656497122409E-4</v>
      </c>
      <c r="L3649" t="s">
        <v>156</v>
      </c>
      <c r="N3649" t="s">
        <v>212</v>
      </c>
      <c r="O3649" t="s">
        <v>386</v>
      </c>
      <c r="P3649">
        <v>2.1534583427001131E-3</v>
      </c>
      <c r="Q3649" t="s">
        <v>156</v>
      </c>
    </row>
    <row r="3650" spans="9:17" x14ac:dyDescent="0.45">
      <c r="I3650" t="s">
        <v>186</v>
      </c>
      <c r="J3650" t="s">
        <v>387</v>
      </c>
      <c r="K3650">
        <v>0</v>
      </c>
      <c r="L3650" t="s">
        <v>156</v>
      </c>
      <c r="N3650" t="s">
        <v>212</v>
      </c>
      <c r="O3650" t="s">
        <v>387</v>
      </c>
      <c r="P3650">
        <v>1.0209855173868274E-2</v>
      </c>
      <c r="Q3650" t="s">
        <v>156</v>
      </c>
    </row>
    <row r="3651" spans="9:17" x14ac:dyDescent="0.45">
      <c r="I3651" t="s">
        <v>186</v>
      </c>
      <c r="J3651" t="s">
        <v>388</v>
      </c>
      <c r="K3651">
        <v>6.0593403867185709E-4</v>
      </c>
      <c r="L3651" t="s">
        <v>156</v>
      </c>
      <c r="N3651" t="s">
        <v>212</v>
      </c>
      <c r="O3651" t="s">
        <v>388</v>
      </c>
      <c r="P3651">
        <v>2.0695286927050093E-2</v>
      </c>
      <c r="Q3651" t="s">
        <v>156</v>
      </c>
    </row>
    <row r="3652" spans="9:17" x14ac:dyDescent="0.45">
      <c r="I3652" t="s">
        <v>186</v>
      </c>
      <c r="J3652" t="s">
        <v>389</v>
      </c>
      <c r="K3652">
        <v>3.3944864760233006E-3</v>
      </c>
      <c r="L3652" t="s">
        <v>156</v>
      </c>
      <c r="N3652" t="s">
        <v>212</v>
      </c>
      <c r="O3652" t="s">
        <v>389</v>
      </c>
      <c r="P3652">
        <v>3.022150834254291E-3</v>
      </c>
      <c r="Q3652" t="s">
        <v>156</v>
      </c>
    </row>
    <row r="3653" spans="9:17" x14ac:dyDescent="0.45">
      <c r="I3653" t="s">
        <v>186</v>
      </c>
      <c r="J3653" t="s">
        <v>390</v>
      </c>
      <c r="K3653">
        <v>5.1168067596284172E-3</v>
      </c>
      <c r="L3653" t="s">
        <v>156</v>
      </c>
      <c r="N3653" t="s">
        <v>212</v>
      </c>
      <c r="O3653" t="s">
        <v>390</v>
      </c>
      <c r="P3653">
        <v>2.9433835876006764E-3</v>
      </c>
      <c r="Q3653" t="s">
        <v>156</v>
      </c>
    </row>
    <row r="3654" spans="9:17" x14ac:dyDescent="0.45">
      <c r="I3654" t="s">
        <v>186</v>
      </c>
      <c r="J3654" t="s">
        <v>391</v>
      </c>
      <c r="K3654">
        <v>4.2861766275597658E-2</v>
      </c>
      <c r="L3654" t="s">
        <v>156</v>
      </c>
      <c r="N3654" t="s">
        <v>212</v>
      </c>
      <c r="O3654" t="s">
        <v>391</v>
      </c>
      <c r="P3654">
        <v>2.2924006230508151E-2</v>
      </c>
      <c r="Q3654" t="s">
        <v>156</v>
      </c>
    </row>
    <row r="3655" spans="9:17" x14ac:dyDescent="0.45">
      <c r="I3655" t="s">
        <v>186</v>
      </c>
      <c r="J3655" t="s">
        <v>392</v>
      </c>
      <c r="K3655">
        <v>3.8955739994791998E-3</v>
      </c>
      <c r="L3655" t="s">
        <v>156</v>
      </c>
      <c r="N3655" t="s">
        <v>212</v>
      </c>
      <c r="O3655" t="s">
        <v>392</v>
      </c>
      <c r="P3655">
        <v>3.0860065217118487E-3</v>
      </c>
      <c r="Q3655" t="s">
        <v>156</v>
      </c>
    </row>
    <row r="3656" spans="9:17" x14ac:dyDescent="0.45">
      <c r="I3656" t="s">
        <v>186</v>
      </c>
      <c r="J3656" t="s">
        <v>393</v>
      </c>
      <c r="K3656">
        <v>1.8317407823159712E-3</v>
      </c>
      <c r="L3656" t="s">
        <v>156</v>
      </c>
      <c r="N3656" t="s">
        <v>212</v>
      </c>
      <c r="O3656" t="s">
        <v>393</v>
      </c>
      <c r="P3656">
        <v>3.0586326699661489E-3</v>
      </c>
      <c r="Q3656" t="s">
        <v>156</v>
      </c>
    </row>
    <row r="3657" spans="9:17" x14ac:dyDescent="0.45">
      <c r="I3657" t="s">
        <v>186</v>
      </c>
      <c r="J3657" t="s">
        <v>394</v>
      </c>
      <c r="K3657">
        <v>0</v>
      </c>
      <c r="L3657" t="s">
        <v>156</v>
      </c>
      <c r="N3657" t="s">
        <v>212</v>
      </c>
      <c r="O3657" t="s">
        <v>394</v>
      </c>
      <c r="P3657">
        <v>3.193007095586153E-3</v>
      </c>
      <c r="Q3657" t="s">
        <v>156</v>
      </c>
    </row>
    <row r="3658" spans="9:17" x14ac:dyDescent="0.45">
      <c r="I3658" t="s">
        <v>186</v>
      </c>
      <c r="J3658" t="s">
        <v>395</v>
      </c>
      <c r="K3658">
        <v>0</v>
      </c>
      <c r="L3658" t="s">
        <v>156</v>
      </c>
      <c r="N3658" t="s">
        <v>212</v>
      </c>
      <c r="O3658" t="s">
        <v>395</v>
      </c>
      <c r="P3658">
        <v>1.6203288042825174E-2</v>
      </c>
      <c r="Q3658" t="s">
        <v>156</v>
      </c>
    </row>
    <row r="3659" spans="9:17" x14ac:dyDescent="0.45">
      <c r="I3659" t="s">
        <v>186</v>
      </c>
      <c r="J3659" t="s">
        <v>396</v>
      </c>
      <c r="K3659">
        <v>0</v>
      </c>
      <c r="L3659" t="s">
        <v>156</v>
      </c>
      <c r="N3659" t="s">
        <v>212</v>
      </c>
      <c r="O3659" t="s">
        <v>396</v>
      </c>
      <c r="P3659">
        <v>2.9292698722954046E-2</v>
      </c>
      <c r="Q3659" t="s">
        <v>156</v>
      </c>
    </row>
    <row r="3660" spans="9:17" x14ac:dyDescent="0.45">
      <c r="I3660" t="s">
        <v>186</v>
      </c>
      <c r="J3660" t="s">
        <v>397</v>
      </c>
      <c r="K3660">
        <v>2.3187360002703029E-3</v>
      </c>
      <c r="L3660" t="s">
        <v>156</v>
      </c>
      <c r="N3660" t="s">
        <v>212</v>
      </c>
      <c r="O3660" t="s">
        <v>397</v>
      </c>
      <c r="P3660">
        <v>4.0500031991750765E-3</v>
      </c>
      <c r="Q3660" t="s">
        <v>156</v>
      </c>
    </row>
    <row r="3661" spans="9:17" x14ac:dyDescent="0.45">
      <c r="I3661" t="s">
        <v>186</v>
      </c>
      <c r="J3661" t="s">
        <v>398</v>
      </c>
      <c r="K3661">
        <v>3.5756672850996503E-3</v>
      </c>
      <c r="L3661" t="s">
        <v>156</v>
      </c>
      <c r="N3661" t="s">
        <v>212</v>
      </c>
      <c r="O3661" t="s">
        <v>398</v>
      </c>
      <c r="P3661">
        <v>3.87114610193198E-3</v>
      </c>
      <c r="Q3661" t="s">
        <v>156</v>
      </c>
    </row>
    <row r="3662" spans="9:17" x14ac:dyDescent="0.45">
      <c r="I3662" t="s">
        <v>186</v>
      </c>
      <c r="J3662" t="s">
        <v>399</v>
      </c>
      <c r="K3662">
        <v>3.3212716001494426E-2</v>
      </c>
      <c r="L3662" t="s">
        <v>156</v>
      </c>
      <c r="N3662" t="s">
        <v>212</v>
      </c>
      <c r="O3662" t="s">
        <v>399</v>
      </c>
      <c r="P3662">
        <v>3.1641206870958283E-2</v>
      </c>
      <c r="Q3662" t="s">
        <v>156</v>
      </c>
    </row>
    <row r="3663" spans="9:17" x14ac:dyDescent="0.45">
      <c r="I3663" t="s">
        <v>186</v>
      </c>
      <c r="J3663" t="s">
        <v>400</v>
      </c>
      <c r="K3663">
        <v>2.6962106733299579E-3</v>
      </c>
      <c r="L3663" t="s">
        <v>156</v>
      </c>
      <c r="N3663" t="s">
        <v>212</v>
      </c>
      <c r="O3663" t="s">
        <v>400</v>
      </c>
      <c r="P3663">
        <v>5.169825091921377E-3</v>
      </c>
      <c r="Q3663" t="s">
        <v>156</v>
      </c>
    </row>
    <row r="3664" spans="9:17" x14ac:dyDescent="0.45">
      <c r="I3664" t="s">
        <v>186</v>
      </c>
      <c r="J3664" t="s">
        <v>401</v>
      </c>
      <c r="K3664">
        <v>0</v>
      </c>
      <c r="L3664" t="s">
        <v>156</v>
      </c>
      <c r="N3664" t="s">
        <v>212</v>
      </c>
      <c r="O3664" t="s">
        <v>401</v>
      </c>
      <c r="P3664">
        <v>4.9141428864404903E-3</v>
      </c>
      <c r="Q3664" t="s">
        <v>156</v>
      </c>
    </row>
    <row r="3665" spans="9:17" x14ac:dyDescent="0.45">
      <c r="I3665" t="s">
        <v>186</v>
      </c>
      <c r="J3665" t="s">
        <v>402</v>
      </c>
      <c r="K3665">
        <v>0</v>
      </c>
      <c r="L3665" t="s">
        <v>156</v>
      </c>
      <c r="N3665" t="s">
        <v>212</v>
      </c>
      <c r="O3665" t="s">
        <v>402</v>
      </c>
      <c r="P3665">
        <v>4.6935935200960264E-3</v>
      </c>
      <c r="Q3665" t="s">
        <v>156</v>
      </c>
    </row>
    <row r="3666" spans="9:17" x14ac:dyDescent="0.45">
      <c r="I3666" t="s">
        <v>186</v>
      </c>
      <c r="J3666" t="s">
        <v>403</v>
      </c>
      <c r="K3666">
        <v>0</v>
      </c>
      <c r="L3666" t="s">
        <v>156</v>
      </c>
      <c r="N3666" t="s">
        <v>212</v>
      </c>
      <c r="O3666" t="s">
        <v>403</v>
      </c>
      <c r="P3666">
        <v>2.2340094727723688E-2</v>
      </c>
      <c r="Q3666" t="s">
        <v>156</v>
      </c>
    </row>
    <row r="3667" spans="9:17" x14ac:dyDescent="0.45">
      <c r="I3667" t="s">
        <v>186</v>
      </c>
      <c r="J3667" t="s">
        <v>404</v>
      </c>
      <c r="K3667">
        <v>0</v>
      </c>
      <c r="L3667" t="s">
        <v>156</v>
      </c>
      <c r="N3667" t="s">
        <v>212</v>
      </c>
      <c r="O3667" t="s">
        <v>404</v>
      </c>
      <c r="P3667">
        <v>2.9651618423564223E-2</v>
      </c>
      <c r="Q3667" t="s">
        <v>156</v>
      </c>
    </row>
    <row r="3668" spans="9:17" x14ac:dyDescent="0.45">
      <c r="I3668" t="s">
        <v>186</v>
      </c>
      <c r="J3668" t="s">
        <v>405</v>
      </c>
      <c r="K3668">
        <v>4.2571166182519144E-4</v>
      </c>
      <c r="L3668" t="s">
        <v>156</v>
      </c>
      <c r="N3668" t="s">
        <v>212</v>
      </c>
      <c r="O3668" t="s">
        <v>405</v>
      </c>
      <c r="P3668">
        <v>3.7682364789410612E-3</v>
      </c>
      <c r="Q3668" t="s">
        <v>156</v>
      </c>
    </row>
    <row r="3669" spans="9:17" x14ac:dyDescent="0.45">
      <c r="I3669" t="s">
        <v>186</v>
      </c>
      <c r="J3669" t="s">
        <v>406</v>
      </c>
      <c r="K3669">
        <v>4.269027680350328E-3</v>
      </c>
      <c r="L3669" t="s">
        <v>156</v>
      </c>
      <c r="N3669" t="s">
        <v>212</v>
      </c>
      <c r="O3669" t="s">
        <v>406</v>
      </c>
      <c r="P3669">
        <v>3.7227771631038725E-3</v>
      </c>
      <c r="Q3669" t="s">
        <v>156</v>
      </c>
    </row>
    <row r="3670" spans="9:17" x14ac:dyDescent="0.45">
      <c r="I3670" t="s">
        <v>186</v>
      </c>
      <c r="J3670" t="s">
        <v>407</v>
      </c>
      <c r="K3670">
        <v>4.2125194532229772E-2</v>
      </c>
      <c r="L3670" t="s">
        <v>156</v>
      </c>
      <c r="N3670" t="s">
        <v>212</v>
      </c>
      <c r="O3670" t="s">
        <v>407</v>
      </c>
      <c r="P3670">
        <v>2.9014927810888397E-2</v>
      </c>
      <c r="Q3670" t="s">
        <v>156</v>
      </c>
    </row>
    <row r="3671" spans="9:17" x14ac:dyDescent="0.45">
      <c r="I3671" t="s">
        <v>186</v>
      </c>
      <c r="J3671" t="s">
        <v>408</v>
      </c>
      <c r="K3671">
        <v>3.798383690887992E-3</v>
      </c>
      <c r="L3671" t="s">
        <v>156</v>
      </c>
      <c r="N3671" t="s">
        <v>212</v>
      </c>
      <c r="O3671" t="s">
        <v>408</v>
      </c>
      <c r="P3671">
        <v>4.4917893877350502E-3</v>
      </c>
      <c r="Q3671" t="s">
        <v>156</v>
      </c>
    </row>
    <row r="3672" spans="9:17" x14ac:dyDescent="0.45">
      <c r="I3672" t="s">
        <v>186</v>
      </c>
      <c r="J3672" t="s">
        <v>409</v>
      </c>
      <c r="K3672">
        <v>0</v>
      </c>
      <c r="L3672" t="s">
        <v>156</v>
      </c>
      <c r="N3672" t="s">
        <v>212</v>
      </c>
      <c r="O3672" t="s">
        <v>409</v>
      </c>
      <c r="P3672">
        <v>4.5590048872467346E-3</v>
      </c>
      <c r="Q3672" t="s">
        <v>156</v>
      </c>
    </row>
    <row r="3673" spans="9:17" x14ac:dyDescent="0.45">
      <c r="I3673" t="s">
        <v>186</v>
      </c>
      <c r="J3673" t="s">
        <v>410</v>
      </c>
      <c r="K3673">
        <v>0</v>
      </c>
      <c r="L3673" t="s">
        <v>156</v>
      </c>
      <c r="N3673" t="s">
        <v>212</v>
      </c>
      <c r="O3673" t="s">
        <v>410</v>
      </c>
      <c r="P3673">
        <v>4.7495545686766661E-3</v>
      </c>
      <c r="Q3673" t="s">
        <v>156</v>
      </c>
    </row>
    <row r="3674" spans="9:17" x14ac:dyDescent="0.45">
      <c r="I3674" t="s">
        <v>186</v>
      </c>
      <c r="J3674" t="s">
        <v>411</v>
      </c>
      <c r="K3674">
        <v>0</v>
      </c>
      <c r="L3674" t="s">
        <v>156</v>
      </c>
      <c r="N3674" t="s">
        <v>212</v>
      </c>
      <c r="O3674" t="s">
        <v>411</v>
      </c>
      <c r="P3674">
        <v>2.3557259833742489E-2</v>
      </c>
      <c r="Q3674" t="s">
        <v>156</v>
      </c>
    </row>
    <row r="3675" spans="9:17" x14ac:dyDescent="0.45">
      <c r="I3675" t="s">
        <v>186</v>
      </c>
      <c r="J3675" t="s">
        <v>412</v>
      </c>
      <c r="K3675">
        <v>0</v>
      </c>
      <c r="L3675" t="s">
        <v>156</v>
      </c>
      <c r="N3675" t="s">
        <v>212</v>
      </c>
      <c r="O3675" t="s">
        <v>412</v>
      </c>
      <c r="P3675">
        <v>7.9368927641225179E-3</v>
      </c>
      <c r="Q3675" t="s">
        <v>156</v>
      </c>
    </row>
    <row r="3676" spans="9:17" x14ac:dyDescent="0.45">
      <c r="I3676" t="s">
        <v>186</v>
      </c>
      <c r="J3676" t="s">
        <v>413</v>
      </c>
      <c r="K3676">
        <v>0</v>
      </c>
      <c r="L3676" t="s">
        <v>156</v>
      </c>
      <c r="N3676" t="s">
        <v>212</v>
      </c>
      <c r="O3676" t="s">
        <v>413</v>
      </c>
      <c r="P3676">
        <v>1.1554558027107209E-3</v>
      </c>
      <c r="Q3676" t="s">
        <v>156</v>
      </c>
    </row>
    <row r="3677" spans="9:17" x14ac:dyDescent="0.45">
      <c r="I3677" t="s">
        <v>186</v>
      </c>
      <c r="J3677" t="s">
        <v>414</v>
      </c>
      <c r="K3677">
        <v>3.5786741632430293E-4</v>
      </c>
      <c r="L3677" t="s">
        <v>156</v>
      </c>
      <c r="N3677" t="s">
        <v>212</v>
      </c>
      <c r="O3677" t="s">
        <v>414</v>
      </c>
      <c r="P3677">
        <v>1.1931732182759907E-3</v>
      </c>
      <c r="Q3677" t="s">
        <v>156</v>
      </c>
    </row>
    <row r="3678" spans="9:17" x14ac:dyDescent="0.45">
      <c r="I3678" t="s">
        <v>186</v>
      </c>
      <c r="J3678" t="s">
        <v>415</v>
      </c>
      <c r="K3678">
        <v>4.5958663219842358E-3</v>
      </c>
      <c r="L3678" t="s">
        <v>156</v>
      </c>
      <c r="N3678" t="s">
        <v>212</v>
      </c>
      <c r="O3678" t="s">
        <v>415</v>
      </c>
      <c r="P3678">
        <v>8.3735641915908231E-3</v>
      </c>
      <c r="Q3678" t="s">
        <v>156</v>
      </c>
    </row>
    <row r="3679" spans="9:17" x14ac:dyDescent="0.45">
      <c r="I3679" t="s">
        <v>186</v>
      </c>
      <c r="J3679" t="s">
        <v>416</v>
      </c>
      <c r="K3679">
        <v>4.2225284392945293E-4</v>
      </c>
      <c r="L3679" t="s">
        <v>156</v>
      </c>
      <c r="N3679" t="s">
        <v>212</v>
      </c>
      <c r="O3679" t="s">
        <v>416</v>
      </c>
      <c r="P3679">
        <v>1.2861483670779652E-3</v>
      </c>
      <c r="Q3679" t="s">
        <v>156</v>
      </c>
    </row>
    <row r="3680" spans="9:17" x14ac:dyDescent="0.45">
      <c r="I3680" t="s">
        <v>186</v>
      </c>
      <c r="J3680" t="s">
        <v>417</v>
      </c>
      <c r="K3680">
        <v>0</v>
      </c>
      <c r="L3680" t="s">
        <v>156</v>
      </c>
      <c r="N3680" t="s">
        <v>212</v>
      </c>
      <c r="O3680" t="s">
        <v>417</v>
      </c>
      <c r="P3680">
        <v>1.3418295508612545E-3</v>
      </c>
      <c r="Q3680" t="s">
        <v>156</v>
      </c>
    </row>
    <row r="3681" spans="9:17" x14ac:dyDescent="0.45">
      <c r="I3681" t="s">
        <v>186</v>
      </c>
      <c r="J3681" t="s">
        <v>418</v>
      </c>
      <c r="K3681">
        <v>0</v>
      </c>
      <c r="L3681" t="s">
        <v>156</v>
      </c>
      <c r="N3681" t="s">
        <v>212</v>
      </c>
      <c r="O3681" t="s">
        <v>418</v>
      </c>
      <c r="P3681">
        <v>1.3761279206113419E-3</v>
      </c>
      <c r="Q3681" t="s">
        <v>156</v>
      </c>
    </row>
    <row r="3682" spans="9:17" x14ac:dyDescent="0.45">
      <c r="I3682" t="s">
        <v>186</v>
      </c>
      <c r="J3682" t="s">
        <v>419</v>
      </c>
      <c r="K3682">
        <v>0</v>
      </c>
      <c r="L3682" t="s">
        <v>156</v>
      </c>
      <c r="N3682" t="s">
        <v>212</v>
      </c>
      <c r="O3682" t="s">
        <v>419</v>
      </c>
      <c r="P3682">
        <v>6.1049226653422618E-3</v>
      </c>
      <c r="Q3682" t="s">
        <v>156</v>
      </c>
    </row>
    <row r="3683" spans="9:17" x14ac:dyDescent="0.45">
      <c r="I3683" t="s">
        <v>186</v>
      </c>
      <c r="J3683" t="s">
        <v>420</v>
      </c>
      <c r="K3683">
        <v>0</v>
      </c>
      <c r="L3683" t="s">
        <v>156</v>
      </c>
      <c r="N3683" t="s">
        <v>212</v>
      </c>
      <c r="O3683" t="s">
        <v>420</v>
      </c>
      <c r="P3683">
        <v>5.2549641912594926E-3</v>
      </c>
      <c r="Q3683" t="s">
        <v>156</v>
      </c>
    </row>
    <row r="3684" spans="9:17" x14ac:dyDescent="0.45">
      <c r="I3684" t="s">
        <v>186</v>
      </c>
      <c r="J3684" t="s">
        <v>421</v>
      </c>
      <c r="K3684">
        <v>0</v>
      </c>
      <c r="L3684" t="s">
        <v>156</v>
      </c>
      <c r="N3684" t="s">
        <v>212</v>
      </c>
      <c r="O3684" t="s">
        <v>421</v>
      </c>
      <c r="P3684">
        <v>7.8188215428277494E-4</v>
      </c>
      <c r="Q3684" t="s">
        <v>156</v>
      </c>
    </row>
    <row r="3685" spans="9:17" x14ac:dyDescent="0.45">
      <c r="I3685" t="s">
        <v>186</v>
      </c>
      <c r="J3685" t="s">
        <v>422</v>
      </c>
      <c r="K3685">
        <v>6.1706981360298689E-4</v>
      </c>
      <c r="L3685" t="s">
        <v>156</v>
      </c>
      <c r="N3685" t="s">
        <v>212</v>
      </c>
      <c r="O3685" t="s">
        <v>422</v>
      </c>
      <c r="P3685">
        <v>8.5306832853948838E-4</v>
      </c>
      <c r="Q3685" t="s">
        <v>156</v>
      </c>
    </row>
    <row r="3686" spans="9:17" x14ac:dyDescent="0.45">
      <c r="I3686" t="s">
        <v>186</v>
      </c>
      <c r="J3686" t="s">
        <v>423</v>
      </c>
      <c r="K3686">
        <v>6.8533734528022734E-3</v>
      </c>
      <c r="L3686" t="s">
        <v>156</v>
      </c>
      <c r="N3686" t="s">
        <v>212</v>
      </c>
      <c r="O3686" t="s">
        <v>423</v>
      </c>
      <c r="P3686">
        <v>7.1614352235360142E-3</v>
      </c>
      <c r="Q3686" t="s">
        <v>156</v>
      </c>
    </row>
    <row r="3687" spans="9:17" x14ac:dyDescent="0.45">
      <c r="I3687" t="s">
        <v>186</v>
      </c>
      <c r="J3687" t="s">
        <v>424</v>
      </c>
      <c r="K3687">
        <v>4.7648918155758106E-4</v>
      </c>
      <c r="L3687" t="s">
        <v>156</v>
      </c>
      <c r="N3687" t="s">
        <v>212</v>
      </c>
      <c r="O3687" t="s">
        <v>424</v>
      </c>
      <c r="P3687">
        <v>9.3538141635909184E-4</v>
      </c>
      <c r="Q3687" t="s">
        <v>156</v>
      </c>
    </row>
    <row r="3688" spans="9:17" x14ac:dyDescent="0.45">
      <c r="I3688" t="s">
        <v>186</v>
      </c>
      <c r="J3688" t="s">
        <v>425</v>
      </c>
      <c r="K3688">
        <v>0</v>
      </c>
      <c r="L3688" t="s">
        <v>156</v>
      </c>
      <c r="N3688" t="s">
        <v>212</v>
      </c>
      <c r="O3688" t="s">
        <v>425</v>
      </c>
      <c r="P3688">
        <v>6.9461116796833296E-4</v>
      </c>
      <c r="Q3688" t="s">
        <v>156</v>
      </c>
    </row>
    <row r="3689" spans="9:17" x14ac:dyDescent="0.45">
      <c r="I3689" t="s">
        <v>186</v>
      </c>
      <c r="J3689" t="s">
        <v>426</v>
      </c>
      <c r="K3689">
        <v>0</v>
      </c>
      <c r="L3689" t="s">
        <v>156</v>
      </c>
      <c r="N3689" t="s">
        <v>212</v>
      </c>
      <c r="O3689" t="s">
        <v>426</v>
      </c>
      <c r="P3689">
        <v>5.9237287166477766E-4</v>
      </c>
      <c r="Q3689" t="s">
        <v>156</v>
      </c>
    </row>
    <row r="3690" spans="9:17" x14ac:dyDescent="0.45">
      <c r="I3690" t="s">
        <v>186</v>
      </c>
      <c r="J3690" t="s">
        <v>427</v>
      </c>
      <c r="K3690">
        <v>0</v>
      </c>
      <c r="L3690" t="s">
        <v>156</v>
      </c>
      <c r="N3690" t="s">
        <v>212</v>
      </c>
      <c r="O3690" t="s">
        <v>427</v>
      </c>
      <c r="P3690">
        <v>3.204835879988782E-3</v>
      </c>
      <c r="Q3690" t="s">
        <v>156</v>
      </c>
    </row>
    <row r="3691" spans="9:17" x14ac:dyDescent="0.45">
      <c r="I3691" t="s">
        <v>187</v>
      </c>
      <c r="J3691" t="s">
        <v>155</v>
      </c>
      <c r="K3691">
        <v>0</v>
      </c>
      <c r="L3691" t="s">
        <v>156</v>
      </c>
      <c r="N3691" t="s">
        <v>213</v>
      </c>
      <c r="O3691" t="s">
        <v>155</v>
      </c>
      <c r="P3691">
        <v>6.8362523105250936E-3</v>
      </c>
      <c r="Q3691" t="s">
        <v>156</v>
      </c>
    </row>
    <row r="3692" spans="9:17" x14ac:dyDescent="0.45">
      <c r="I3692" t="s">
        <v>187</v>
      </c>
      <c r="J3692" t="s">
        <v>157</v>
      </c>
      <c r="K3692">
        <v>0</v>
      </c>
      <c r="L3692" t="s">
        <v>156</v>
      </c>
      <c r="N3692" t="s">
        <v>213</v>
      </c>
      <c r="O3692" t="s">
        <v>157</v>
      </c>
      <c r="P3692">
        <v>1.2225283320801738E-3</v>
      </c>
      <c r="Q3692" t="s">
        <v>156</v>
      </c>
    </row>
    <row r="3693" spans="9:17" x14ac:dyDescent="0.45">
      <c r="I3693" t="s">
        <v>187</v>
      </c>
      <c r="J3693" t="s">
        <v>158</v>
      </c>
      <c r="K3693">
        <v>1.3779383866864853E-3</v>
      </c>
      <c r="L3693" t="s">
        <v>156</v>
      </c>
      <c r="N3693" t="s">
        <v>213</v>
      </c>
      <c r="O3693" t="s">
        <v>158</v>
      </c>
      <c r="P3693">
        <v>1.2295427597696805E-3</v>
      </c>
      <c r="Q3693" t="s">
        <v>156</v>
      </c>
    </row>
    <row r="3694" spans="9:17" x14ac:dyDescent="0.45">
      <c r="I3694" t="s">
        <v>187</v>
      </c>
      <c r="J3694" t="s">
        <v>248</v>
      </c>
      <c r="K3694">
        <v>1.803320943912794E-2</v>
      </c>
      <c r="L3694" t="s">
        <v>156</v>
      </c>
      <c r="N3694" t="s">
        <v>213</v>
      </c>
      <c r="O3694" t="s">
        <v>248</v>
      </c>
      <c r="P3694">
        <v>8.8185830116555165E-3</v>
      </c>
      <c r="Q3694" t="s">
        <v>156</v>
      </c>
    </row>
    <row r="3695" spans="9:17" x14ac:dyDescent="0.45">
      <c r="I3695" t="s">
        <v>187</v>
      </c>
      <c r="J3695" t="s">
        <v>249</v>
      </c>
      <c r="K3695">
        <v>1.7088575295149178E-3</v>
      </c>
      <c r="L3695" t="s">
        <v>156</v>
      </c>
      <c r="N3695" t="s">
        <v>213</v>
      </c>
      <c r="O3695" t="s">
        <v>249</v>
      </c>
      <c r="P3695">
        <v>1.4267579737260794E-3</v>
      </c>
      <c r="Q3695" t="s">
        <v>156</v>
      </c>
    </row>
    <row r="3696" spans="9:17" x14ac:dyDescent="0.45">
      <c r="I3696" t="s">
        <v>187</v>
      </c>
      <c r="J3696" t="s">
        <v>267</v>
      </c>
      <c r="K3696">
        <v>0</v>
      </c>
      <c r="L3696" t="s">
        <v>156</v>
      </c>
      <c r="N3696" t="s">
        <v>213</v>
      </c>
      <c r="O3696" t="s">
        <v>267</v>
      </c>
      <c r="P3696">
        <v>1.4282775729685267E-3</v>
      </c>
      <c r="Q3696" t="s">
        <v>156</v>
      </c>
    </row>
    <row r="3697" spans="9:17" x14ac:dyDescent="0.45">
      <c r="I3697" t="s">
        <v>187</v>
      </c>
      <c r="J3697" t="s">
        <v>340</v>
      </c>
      <c r="K3697">
        <v>0</v>
      </c>
      <c r="L3697" t="s">
        <v>156</v>
      </c>
      <c r="N3697" t="s">
        <v>213</v>
      </c>
      <c r="O3697" t="s">
        <v>340</v>
      </c>
      <c r="P3697">
        <v>1.3384855564885553E-3</v>
      </c>
      <c r="Q3697" t="s">
        <v>156</v>
      </c>
    </row>
    <row r="3698" spans="9:17" x14ac:dyDescent="0.45">
      <c r="I3698" t="s">
        <v>187</v>
      </c>
      <c r="J3698" t="s">
        <v>341</v>
      </c>
      <c r="K3698">
        <v>0</v>
      </c>
      <c r="L3698" t="s">
        <v>156</v>
      </c>
      <c r="N3698" t="s">
        <v>213</v>
      </c>
      <c r="O3698" t="s">
        <v>341</v>
      </c>
      <c r="P3698">
        <v>5.3596450801727943E-3</v>
      </c>
      <c r="Q3698" t="s">
        <v>156</v>
      </c>
    </row>
    <row r="3699" spans="9:17" x14ac:dyDescent="0.45">
      <c r="I3699" t="s">
        <v>187</v>
      </c>
      <c r="J3699" t="s">
        <v>159</v>
      </c>
      <c r="K3699">
        <v>0</v>
      </c>
      <c r="L3699" t="s">
        <v>156</v>
      </c>
      <c r="N3699" t="s">
        <v>213</v>
      </c>
      <c r="O3699" t="s">
        <v>159</v>
      </c>
      <c r="P3699">
        <v>8.5386122447803931E-3</v>
      </c>
      <c r="Q3699" t="s">
        <v>156</v>
      </c>
    </row>
    <row r="3700" spans="9:17" x14ac:dyDescent="0.45">
      <c r="I3700" t="s">
        <v>187</v>
      </c>
      <c r="J3700" t="s">
        <v>160</v>
      </c>
      <c r="K3700">
        <v>0</v>
      </c>
      <c r="L3700" t="s">
        <v>156</v>
      </c>
      <c r="N3700" t="s">
        <v>213</v>
      </c>
      <c r="O3700" t="s">
        <v>160</v>
      </c>
      <c r="P3700">
        <v>1.1686073909460415E-3</v>
      </c>
      <c r="Q3700" t="s">
        <v>156</v>
      </c>
    </row>
    <row r="3701" spans="9:17" x14ac:dyDescent="0.45">
      <c r="I3701" t="s">
        <v>187</v>
      </c>
      <c r="J3701" t="s">
        <v>161</v>
      </c>
      <c r="K3701">
        <v>7.0552807636460775E-4</v>
      </c>
      <c r="L3701" t="s">
        <v>156</v>
      </c>
      <c r="N3701" t="s">
        <v>213</v>
      </c>
      <c r="O3701" t="s">
        <v>161</v>
      </c>
      <c r="P3701">
        <v>1.2135972649760904E-3</v>
      </c>
      <c r="Q3701" t="s">
        <v>156</v>
      </c>
    </row>
    <row r="3702" spans="9:17" x14ac:dyDescent="0.45">
      <c r="I3702" t="s">
        <v>187</v>
      </c>
      <c r="J3702" t="s">
        <v>250</v>
      </c>
      <c r="K3702">
        <v>8.6315210483653565E-3</v>
      </c>
      <c r="L3702" t="s">
        <v>156</v>
      </c>
      <c r="N3702" t="s">
        <v>213</v>
      </c>
      <c r="O3702" t="s">
        <v>250</v>
      </c>
      <c r="P3702">
        <v>1.0250365554016701E-2</v>
      </c>
      <c r="Q3702" t="s">
        <v>156</v>
      </c>
    </row>
    <row r="3703" spans="9:17" x14ac:dyDescent="0.45">
      <c r="I3703" t="s">
        <v>187</v>
      </c>
      <c r="J3703" t="s">
        <v>251</v>
      </c>
      <c r="K3703">
        <v>4.7005173354496964E-4</v>
      </c>
      <c r="L3703" t="s">
        <v>156</v>
      </c>
      <c r="N3703" t="s">
        <v>213</v>
      </c>
      <c r="O3703" t="s">
        <v>251</v>
      </c>
      <c r="P3703">
        <v>1.9126563580687706E-3</v>
      </c>
      <c r="Q3703" t="s">
        <v>156</v>
      </c>
    </row>
    <row r="3704" spans="9:17" x14ac:dyDescent="0.45">
      <c r="I3704" t="s">
        <v>187</v>
      </c>
      <c r="J3704" t="s">
        <v>268</v>
      </c>
      <c r="K3704">
        <v>0</v>
      </c>
      <c r="L3704" t="s">
        <v>156</v>
      </c>
      <c r="N3704" t="s">
        <v>213</v>
      </c>
      <c r="O3704" t="s">
        <v>268</v>
      </c>
      <c r="P3704">
        <v>1.9262642931103938E-3</v>
      </c>
      <c r="Q3704" t="s">
        <v>156</v>
      </c>
    </row>
    <row r="3705" spans="9:17" x14ac:dyDescent="0.45">
      <c r="I3705" t="s">
        <v>187</v>
      </c>
      <c r="J3705" t="s">
        <v>342</v>
      </c>
      <c r="K3705">
        <v>0</v>
      </c>
      <c r="L3705" t="s">
        <v>156</v>
      </c>
      <c r="N3705" t="s">
        <v>213</v>
      </c>
      <c r="O3705" t="s">
        <v>342</v>
      </c>
      <c r="P3705">
        <v>2.0258180048104597E-3</v>
      </c>
      <c r="Q3705" t="s">
        <v>156</v>
      </c>
    </row>
    <row r="3706" spans="9:17" x14ac:dyDescent="0.45">
      <c r="I3706" t="s">
        <v>187</v>
      </c>
      <c r="J3706" t="s">
        <v>343</v>
      </c>
      <c r="K3706">
        <v>0</v>
      </c>
      <c r="L3706" t="s">
        <v>156</v>
      </c>
      <c r="N3706" t="s">
        <v>213</v>
      </c>
      <c r="O3706" t="s">
        <v>343</v>
      </c>
      <c r="P3706">
        <v>8.7569052157232888E-3</v>
      </c>
      <c r="Q3706" t="s">
        <v>156</v>
      </c>
    </row>
    <row r="3707" spans="9:17" x14ac:dyDescent="0.45">
      <c r="I3707" t="s">
        <v>187</v>
      </c>
      <c r="J3707" t="s">
        <v>162</v>
      </c>
      <c r="K3707">
        <v>0</v>
      </c>
      <c r="L3707" t="s">
        <v>156</v>
      </c>
      <c r="N3707" t="s">
        <v>213</v>
      </c>
      <c r="O3707" t="s">
        <v>162</v>
      </c>
      <c r="P3707">
        <v>8.6939234313710163E-3</v>
      </c>
      <c r="Q3707" t="s">
        <v>156</v>
      </c>
    </row>
    <row r="3708" spans="9:17" x14ac:dyDescent="0.45">
      <c r="I3708" t="s">
        <v>187</v>
      </c>
      <c r="J3708" t="s">
        <v>163</v>
      </c>
      <c r="K3708">
        <v>0</v>
      </c>
      <c r="L3708" t="s">
        <v>156</v>
      </c>
      <c r="N3708" t="s">
        <v>213</v>
      </c>
      <c r="O3708" t="s">
        <v>163</v>
      </c>
      <c r="P3708">
        <v>1.2491660703460802E-3</v>
      </c>
      <c r="Q3708" t="s">
        <v>156</v>
      </c>
    </row>
    <row r="3709" spans="9:17" x14ac:dyDescent="0.45">
      <c r="I3709" t="s">
        <v>187</v>
      </c>
      <c r="J3709" t="s">
        <v>164</v>
      </c>
      <c r="K3709">
        <v>1.3316085572389435E-3</v>
      </c>
      <c r="L3709" t="s">
        <v>156</v>
      </c>
      <c r="N3709" t="s">
        <v>213</v>
      </c>
      <c r="O3709" t="s">
        <v>164</v>
      </c>
      <c r="P3709">
        <v>1.2232211358472738E-3</v>
      </c>
      <c r="Q3709" t="s">
        <v>156</v>
      </c>
    </row>
    <row r="3710" spans="9:17" x14ac:dyDescent="0.45">
      <c r="I3710" t="s">
        <v>187</v>
      </c>
      <c r="J3710" t="s">
        <v>252</v>
      </c>
      <c r="K3710">
        <v>1.6502752407069859E-2</v>
      </c>
      <c r="L3710" t="s">
        <v>156</v>
      </c>
      <c r="N3710" t="s">
        <v>213</v>
      </c>
      <c r="O3710" t="s">
        <v>252</v>
      </c>
      <c r="P3710">
        <v>7.7353294860700427E-3</v>
      </c>
      <c r="Q3710" t="s">
        <v>156</v>
      </c>
    </row>
    <row r="3711" spans="9:17" x14ac:dyDescent="0.45">
      <c r="I3711" t="s">
        <v>187</v>
      </c>
      <c r="J3711" t="s">
        <v>253</v>
      </c>
      <c r="K3711">
        <v>1.8183021041427521E-3</v>
      </c>
      <c r="L3711" t="s">
        <v>156</v>
      </c>
      <c r="N3711" t="s">
        <v>213</v>
      </c>
      <c r="O3711" t="s">
        <v>253</v>
      </c>
      <c r="P3711">
        <v>1.1047517424447814E-3</v>
      </c>
      <c r="Q3711" t="s">
        <v>156</v>
      </c>
    </row>
    <row r="3712" spans="9:17" x14ac:dyDescent="0.45">
      <c r="I3712" t="s">
        <v>187</v>
      </c>
      <c r="J3712" t="s">
        <v>269</v>
      </c>
      <c r="K3712">
        <v>8.6510601779808346E-4</v>
      </c>
      <c r="L3712" t="s">
        <v>156</v>
      </c>
      <c r="N3712" t="s">
        <v>213</v>
      </c>
      <c r="O3712" t="s">
        <v>269</v>
      </c>
      <c r="P3712">
        <v>1.133500686912437E-3</v>
      </c>
      <c r="Q3712" t="s">
        <v>156</v>
      </c>
    </row>
    <row r="3713" spans="9:17" x14ac:dyDescent="0.45">
      <c r="I3713" t="s">
        <v>187</v>
      </c>
      <c r="J3713" t="s">
        <v>344</v>
      </c>
      <c r="K3713">
        <v>0</v>
      </c>
      <c r="L3713" t="s">
        <v>156</v>
      </c>
      <c r="N3713" t="s">
        <v>213</v>
      </c>
      <c r="O3713" t="s">
        <v>344</v>
      </c>
      <c r="P3713">
        <v>1.1375554402924268E-3</v>
      </c>
      <c r="Q3713" t="s">
        <v>156</v>
      </c>
    </row>
    <row r="3714" spans="9:17" x14ac:dyDescent="0.45">
      <c r="I3714" t="s">
        <v>187</v>
      </c>
      <c r="J3714" t="s">
        <v>345</v>
      </c>
      <c r="K3714">
        <v>0</v>
      </c>
      <c r="L3714" t="s">
        <v>156</v>
      </c>
      <c r="N3714" t="s">
        <v>213</v>
      </c>
      <c r="O3714" t="s">
        <v>345</v>
      </c>
      <c r="P3714">
        <v>5.4010977157058181E-3</v>
      </c>
      <c r="Q3714" t="s">
        <v>156</v>
      </c>
    </row>
    <row r="3715" spans="9:17" x14ac:dyDescent="0.45">
      <c r="I3715" t="s">
        <v>187</v>
      </c>
      <c r="J3715" t="s">
        <v>254</v>
      </c>
      <c r="K3715">
        <v>0</v>
      </c>
      <c r="L3715" t="s">
        <v>156</v>
      </c>
      <c r="N3715" t="s">
        <v>213</v>
      </c>
      <c r="O3715" t="s">
        <v>254</v>
      </c>
      <c r="P3715">
        <v>1.2094480799964436E-2</v>
      </c>
      <c r="Q3715" t="s">
        <v>156</v>
      </c>
    </row>
    <row r="3716" spans="9:17" x14ac:dyDescent="0.45">
      <c r="I3716" t="s">
        <v>187</v>
      </c>
      <c r="J3716" t="s">
        <v>255</v>
      </c>
      <c r="K3716">
        <v>2.8991888350373926E-4</v>
      </c>
      <c r="L3716" t="s">
        <v>156</v>
      </c>
      <c r="N3716" t="s">
        <v>213</v>
      </c>
      <c r="O3716" t="s">
        <v>255</v>
      </c>
      <c r="P3716">
        <v>1.4584469791015767E-3</v>
      </c>
      <c r="Q3716" t="s">
        <v>156</v>
      </c>
    </row>
    <row r="3717" spans="9:17" x14ac:dyDescent="0.45">
      <c r="I3717" t="s">
        <v>187</v>
      </c>
      <c r="J3717" t="s">
        <v>256</v>
      </c>
      <c r="K3717">
        <v>1.904764595132001E-3</v>
      </c>
      <c r="L3717" t="s">
        <v>156</v>
      </c>
      <c r="N3717" t="s">
        <v>213</v>
      </c>
      <c r="O3717" t="s">
        <v>256</v>
      </c>
      <c r="P3717">
        <v>1.6190780177578654E-3</v>
      </c>
      <c r="Q3717" t="s">
        <v>156</v>
      </c>
    </row>
    <row r="3718" spans="9:17" x14ac:dyDescent="0.45">
      <c r="I3718" t="s">
        <v>187</v>
      </c>
      <c r="J3718" t="s">
        <v>257</v>
      </c>
      <c r="K3718">
        <v>2.0958992149165429E-2</v>
      </c>
      <c r="L3718" t="s">
        <v>156</v>
      </c>
      <c r="N3718" t="s">
        <v>213</v>
      </c>
      <c r="O3718" t="s">
        <v>257</v>
      </c>
      <c r="P3718">
        <v>1.3412482921056569E-2</v>
      </c>
      <c r="Q3718" t="s">
        <v>156</v>
      </c>
    </row>
    <row r="3719" spans="9:17" x14ac:dyDescent="0.45">
      <c r="I3719" t="s">
        <v>187</v>
      </c>
      <c r="J3719" t="s">
        <v>258</v>
      </c>
      <c r="K3719">
        <v>2.2741228884544042E-3</v>
      </c>
      <c r="L3719" t="s">
        <v>156</v>
      </c>
      <c r="N3719" t="s">
        <v>213</v>
      </c>
      <c r="O3719" t="s">
        <v>258</v>
      </c>
      <c r="P3719">
        <v>1.9993760733614E-3</v>
      </c>
      <c r="Q3719" t="s">
        <v>156</v>
      </c>
    </row>
    <row r="3720" spans="9:17" x14ac:dyDescent="0.45">
      <c r="I3720" t="s">
        <v>187</v>
      </c>
      <c r="J3720" t="s">
        <v>270</v>
      </c>
      <c r="K3720">
        <v>1.4975193985506102E-3</v>
      </c>
      <c r="L3720" t="s">
        <v>156</v>
      </c>
      <c r="N3720" t="s">
        <v>213</v>
      </c>
      <c r="O3720" t="s">
        <v>270</v>
      </c>
      <c r="P3720">
        <v>2.2383752318711585E-3</v>
      </c>
      <c r="Q3720" t="s">
        <v>156</v>
      </c>
    </row>
    <row r="3721" spans="9:17" x14ac:dyDescent="0.45">
      <c r="I3721" t="s">
        <v>187</v>
      </c>
      <c r="J3721" t="s">
        <v>346</v>
      </c>
      <c r="K3721">
        <v>0</v>
      </c>
      <c r="L3721" t="s">
        <v>156</v>
      </c>
      <c r="N3721" t="s">
        <v>213</v>
      </c>
      <c r="O3721" t="s">
        <v>346</v>
      </c>
      <c r="P3721">
        <v>2.355063496419649E-3</v>
      </c>
      <c r="Q3721" t="s">
        <v>156</v>
      </c>
    </row>
    <row r="3722" spans="9:17" x14ac:dyDescent="0.45">
      <c r="I3722" t="s">
        <v>187</v>
      </c>
      <c r="J3722" t="s">
        <v>347</v>
      </c>
      <c r="K3722">
        <v>0</v>
      </c>
      <c r="L3722" t="s">
        <v>156</v>
      </c>
      <c r="N3722" t="s">
        <v>213</v>
      </c>
      <c r="O3722" t="s">
        <v>347</v>
      </c>
      <c r="P3722">
        <v>1.0739665792267736E-2</v>
      </c>
      <c r="Q3722" t="s">
        <v>156</v>
      </c>
    </row>
    <row r="3723" spans="9:17" x14ac:dyDescent="0.45">
      <c r="I3723" t="s">
        <v>187</v>
      </c>
      <c r="J3723" t="s">
        <v>259</v>
      </c>
      <c r="K3723">
        <v>0</v>
      </c>
      <c r="L3723" t="s">
        <v>156</v>
      </c>
      <c r="N3723" t="s">
        <v>213</v>
      </c>
      <c r="O3723" t="s">
        <v>259</v>
      </c>
      <c r="P3723">
        <v>1.7710194186947605E-2</v>
      </c>
      <c r="Q3723" t="s">
        <v>156</v>
      </c>
    </row>
    <row r="3724" spans="9:17" x14ac:dyDescent="0.45">
      <c r="I3724" t="s">
        <v>187</v>
      </c>
      <c r="J3724" t="s">
        <v>260</v>
      </c>
      <c r="K3724">
        <v>1.4814779248099983E-3</v>
      </c>
      <c r="L3724" t="s">
        <v>156</v>
      </c>
      <c r="N3724" t="s">
        <v>213</v>
      </c>
      <c r="O3724" t="s">
        <v>260</v>
      </c>
      <c r="P3724">
        <v>3.0095815938348475E-3</v>
      </c>
      <c r="Q3724" t="s">
        <v>156</v>
      </c>
    </row>
    <row r="3725" spans="9:17" x14ac:dyDescent="0.45">
      <c r="I3725" t="s">
        <v>187</v>
      </c>
      <c r="J3725" t="s">
        <v>261</v>
      </c>
      <c r="K3725">
        <v>2.4569994774780849E-3</v>
      </c>
      <c r="L3725" t="s">
        <v>156</v>
      </c>
      <c r="N3725" t="s">
        <v>213</v>
      </c>
      <c r="O3725" t="s">
        <v>261</v>
      </c>
      <c r="P3725">
        <v>2.8936592625413639E-3</v>
      </c>
      <c r="Q3725" t="s">
        <v>156</v>
      </c>
    </row>
    <row r="3726" spans="9:17" x14ac:dyDescent="0.45">
      <c r="I3726" t="s">
        <v>187</v>
      </c>
      <c r="J3726" t="s">
        <v>262</v>
      </c>
      <c r="K3726">
        <v>2.1259139365673734E-2</v>
      </c>
      <c r="L3726" t="s">
        <v>156</v>
      </c>
      <c r="N3726" t="s">
        <v>213</v>
      </c>
      <c r="O3726" t="s">
        <v>262</v>
      </c>
      <c r="P3726">
        <v>2.0384349277302868E-2</v>
      </c>
      <c r="Q3726" t="s">
        <v>156</v>
      </c>
    </row>
    <row r="3727" spans="9:17" x14ac:dyDescent="0.45">
      <c r="I3727" t="s">
        <v>187</v>
      </c>
      <c r="J3727" t="s">
        <v>263</v>
      </c>
      <c r="K3727">
        <v>1.8817991623195137E-3</v>
      </c>
      <c r="L3727" t="s">
        <v>156</v>
      </c>
      <c r="N3727" t="s">
        <v>213</v>
      </c>
      <c r="O3727" t="s">
        <v>263</v>
      </c>
      <c r="P3727">
        <v>3.0728438134747585E-3</v>
      </c>
      <c r="Q3727" t="s">
        <v>156</v>
      </c>
    </row>
    <row r="3728" spans="9:17" x14ac:dyDescent="0.45">
      <c r="I3728" t="s">
        <v>187</v>
      </c>
      <c r="J3728" t="s">
        <v>271</v>
      </c>
      <c r="K3728">
        <v>1.2648275775771869E-3</v>
      </c>
      <c r="L3728" t="s">
        <v>156</v>
      </c>
      <c r="N3728" t="s">
        <v>213</v>
      </c>
      <c r="O3728" t="s">
        <v>271</v>
      </c>
      <c r="P3728">
        <v>3.0579857924640519E-3</v>
      </c>
      <c r="Q3728" t="s">
        <v>156</v>
      </c>
    </row>
    <row r="3729" spans="9:17" x14ac:dyDescent="0.45">
      <c r="I3729" t="s">
        <v>187</v>
      </c>
      <c r="J3729" t="s">
        <v>348</v>
      </c>
      <c r="K3729">
        <v>0</v>
      </c>
      <c r="L3729" t="s">
        <v>156</v>
      </c>
      <c r="N3729" t="s">
        <v>213</v>
      </c>
      <c r="O3729" t="s">
        <v>348</v>
      </c>
      <c r="P3729">
        <v>2.9656927941188035E-3</v>
      </c>
      <c r="Q3729" t="s">
        <v>156</v>
      </c>
    </row>
    <row r="3730" spans="9:17" x14ac:dyDescent="0.45">
      <c r="I3730" t="s">
        <v>187</v>
      </c>
      <c r="J3730" t="s">
        <v>349</v>
      </c>
      <c r="K3730">
        <v>0</v>
      </c>
      <c r="L3730" t="s">
        <v>156</v>
      </c>
      <c r="N3730" t="s">
        <v>213</v>
      </c>
      <c r="O3730" t="s">
        <v>349</v>
      </c>
      <c r="P3730">
        <v>1.4432550817865359E-2</v>
      </c>
      <c r="Q3730" t="s">
        <v>156</v>
      </c>
    </row>
    <row r="3731" spans="9:17" x14ac:dyDescent="0.45">
      <c r="I3731" t="s">
        <v>187</v>
      </c>
      <c r="J3731" t="s">
        <v>278</v>
      </c>
      <c r="K3731">
        <v>0</v>
      </c>
      <c r="L3731" t="s">
        <v>156</v>
      </c>
      <c r="N3731" t="s">
        <v>213</v>
      </c>
      <c r="O3731" t="s">
        <v>278</v>
      </c>
      <c r="P3731">
        <v>1.3804300402294505E-2</v>
      </c>
      <c r="Q3731" t="s">
        <v>156</v>
      </c>
    </row>
    <row r="3732" spans="9:17" x14ac:dyDescent="0.45">
      <c r="I3732" t="s">
        <v>187</v>
      </c>
      <c r="J3732" t="s">
        <v>279</v>
      </c>
      <c r="K3732">
        <v>9.733864436434588E-4</v>
      </c>
      <c r="L3732" t="s">
        <v>156</v>
      </c>
      <c r="N3732" t="s">
        <v>213</v>
      </c>
      <c r="O3732" t="s">
        <v>279</v>
      </c>
      <c r="P3732">
        <v>1.6074650134315306E-3</v>
      </c>
      <c r="Q3732" t="s">
        <v>156</v>
      </c>
    </row>
    <row r="3733" spans="9:17" x14ac:dyDescent="0.45">
      <c r="I3733" t="s">
        <v>187</v>
      </c>
      <c r="J3733" t="s">
        <v>280</v>
      </c>
      <c r="K3733">
        <v>1.6490561867382469E-3</v>
      </c>
      <c r="L3733" t="s">
        <v>156</v>
      </c>
      <c r="N3733" t="s">
        <v>213</v>
      </c>
      <c r="O3733" t="s">
        <v>280</v>
      </c>
      <c r="P3733">
        <v>1.4026956932855154E-3</v>
      </c>
      <c r="Q3733" t="s">
        <v>156</v>
      </c>
    </row>
    <row r="3734" spans="9:17" x14ac:dyDescent="0.45">
      <c r="I3734" t="s">
        <v>187</v>
      </c>
      <c r="J3734" t="s">
        <v>281</v>
      </c>
      <c r="K3734">
        <v>1.5315493177590119E-2</v>
      </c>
      <c r="L3734" t="s">
        <v>156</v>
      </c>
      <c r="N3734" t="s">
        <v>213</v>
      </c>
      <c r="O3734" t="s">
        <v>281</v>
      </c>
      <c r="P3734">
        <v>1.2057229251635711E-2</v>
      </c>
      <c r="Q3734" t="s">
        <v>156</v>
      </c>
    </row>
    <row r="3735" spans="9:17" x14ac:dyDescent="0.45">
      <c r="I3735" t="s">
        <v>187</v>
      </c>
      <c r="J3735" t="s">
        <v>282</v>
      </c>
      <c r="K3735">
        <v>1.5092949603378951E-3</v>
      </c>
      <c r="L3735" t="s">
        <v>156</v>
      </c>
      <c r="N3735" t="s">
        <v>213</v>
      </c>
      <c r="O3735" t="s">
        <v>282</v>
      </c>
      <c r="P3735">
        <v>2.2578915013667369E-3</v>
      </c>
      <c r="Q3735" t="s">
        <v>156</v>
      </c>
    </row>
    <row r="3736" spans="9:17" x14ac:dyDescent="0.45">
      <c r="I3736" t="s">
        <v>187</v>
      </c>
      <c r="J3736" t="s">
        <v>283</v>
      </c>
      <c r="K3736">
        <v>1.048912530362702E-3</v>
      </c>
      <c r="L3736" t="s">
        <v>156</v>
      </c>
      <c r="N3736" t="s">
        <v>213</v>
      </c>
      <c r="O3736" t="s">
        <v>283</v>
      </c>
      <c r="P3736">
        <v>2.3063813249147957E-3</v>
      </c>
      <c r="Q3736" t="s">
        <v>156</v>
      </c>
    </row>
    <row r="3737" spans="9:17" x14ac:dyDescent="0.45">
      <c r="I3737" t="s">
        <v>187</v>
      </c>
      <c r="J3737" t="s">
        <v>350</v>
      </c>
      <c r="K3737">
        <v>0</v>
      </c>
      <c r="L3737" t="s">
        <v>156</v>
      </c>
      <c r="N3737" t="s">
        <v>213</v>
      </c>
      <c r="O3737" t="s">
        <v>350</v>
      </c>
      <c r="P3737">
        <v>2.2576540846699915E-3</v>
      </c>
      <c r="Q3737" t="s">
        <v>156</v>
      </c>
    </row>
    <row r="3738" spans="9:17" x14ac:dyDescent="0.45">
      <c r="I3738" t="s">
        <v>187</v>
      </c>
      <c r="J3738" t="s">
        <v>351</v>
      </c>
      <c r="K3738">
        <v>0</v>
      </c>
      <c r="L3738" t="s">
        <v>156</v>
      </c>
      <c r="N3738" t="s">
        <v>213</v>
      </c>
      <c r="O3738" t="s">
        <v>351</v>
      </c>
      <c r="P3738">
        <v>1.0384128680739686E-2</v>
      </c>
      <c r="Q3738" t="s">
        <v>156</v>
      </c>
    </row>
    <row r="3739" spans="9:17" x14ac:dyDescent="0.45">
      <c r="I3739" t="s">
        <v>187</v>
      </c>
      <c r="J3739" t="s">
        <v>284</v>
      </c>
      <c r="K3739">
        <v>4.6721646866390821E-6</v>
      </c>
      <c r="L3739" t="s">
        <v>156</v>
      </c>
      <c r="N3739" t="s">
        <v>213</v>
      </c>
      <c r="O3739" t="s">
        <v>284</v>
      </c>
      <c r="P3739">
        <v>4.2268845671546047E-3</v>
      </c>
      <c r="Q3739" t="s">
        <v>156</v>
      </c>
    </row>
    <row r="3740" spans="9:17" x14ac:dyDescent="0.45">
      <c r="I3740" t="s">
        <v>187</v>
      </c>
      <c r="J3740" t="s">
        <v>285</v>
      </c>
      <c r="K3740">
        <v>6.5159100332747456E-4</v>
      </c>
      <c r="L3740" t="s">
        <v>156</v>
      </c>
      <c r="N3740" t="s">
        <v>213</v>
      </c>
      <c r="O3740" t="s">
        <v>285</v>
      </c>
      <c r="P3740">
        <v>7.2006561419601912E-4</v>
      </c>
      <c r="Q3740" t="s">
        <v>156</v>
      </c>
    </row>
    <row r="3741" spans="9:17" x14ac:dyDescent="0.45">
      <c r="I3741" t="s">
        <v>187</v>
      </c>
      <c r="J3741" t="s">
        <v>286</v>
      </c>
      <c r="K3741">
        <v>9.9462840406601589E-4</v>
      </c>
      <c r="L3741" t="s">
        <v>156</v>
      </c>
      <c r="N3741" t="s">
        <v>213</v>
      </c>
      <c r="O3741" t="s">
        <v>286</v>
      </c>
      <c r="P3741">
        <v>7.1242983591378209E-4</v>
      </c>
      <c r="Q3741" t="s">
        <v>156</v>
      </c>
    </row>
    <row r="3742" spans="9:17" x14ac:dyDescent="0.45">
      <c r="I3742" t="s">
        <v>187</v>
      </c>
      <c r="J3742" t="s">
        <v>287</v>
      </c>
      <c r="K3742">
        <v>1.0456574931357767E-2</v>
      </c>
      <c r="L3742" t="s">
        <v>156</v>
      </c>
      <c r="N3742" t="s">
        <v>213</v>
      </c>
      <c r="O3742" t="s">
        <v>287</v>
      </c>
      <c r="P3742">
        <v>1.0867272373501078E-2</v>
      </c>
      <c r="Q3742" t="s">
        <v>156</v>
      </c>
    </row>
    <row r="3743" spans="9:17" x14ac:dyDescent="0.45">
      <c r="I3743" t="s">
        <v>187</v>
      </c>
      <c r="J3743" t="s">
        <v>288</v>
      </c>
      <c r="K3743">
        <v>1.4492874911870969E-3</v>
      </c>
      <c r="L3743" t="s">
        <v>156</v>
      </c>
      <c r="N3743" t="s">
        <v>213</v>
      </c>
      <c r="O3743" t="s">
        <v>288</v>
      </c>
      <c r="P3743">
        <v>2.0236788822640254E-3</v>
      </c>
      <c r="Q3743" t="s">
        <v>156</v>
      </c>
    </row>
    <row r="3744" spans="9:17" x14ac:dyDescent="0.45">
      <c r="I3744" t="s">
        <v>187</v>
      </c>
      <c r="J3744" t="s">
        <v>289</v>
      </c>
      <c r="K3744">
        <v>1.0502647469545468E-3</v>
      </c>
      <c r="L3744" t="s">
        <v>156</v>
      </c>
      <c r="N3744" t="s">
        <v>213</v>
      </c>
      <c r="O3744" t="s">
        <v>289</v>
      </c>
      <c r="P3744">
        <v>1.8968721344530841E-3</v>
      </c>
      <c r="Q3744" t="s">
        <v>156</v>
      </c>
    </row>
    <row r="3745" spans="9:17" x14ac:dyDescent="0.45">
      <c r="I3745" t="s">
        <v>187</v>
      </c>
      <c r="J3745" t="s">
        <v>352</v>
      </c>
      <c r="K3745">
        <v>1.3795037922379927E-4</v>
      </c>
      <c r="L3745" t="s">
        <v>156</v>
      </c>
      <c r="N3745" t="s">
        <v>213</v>
      </c>
      <c r="O3745" t="s">
        <v>352</v>
      </c>
      <c r="P3745">
        <v>1.7503228940941671E-3</v>
      </c>
      <c r="Q3745" t="s">
        <v>156</v>
      </c>
    </row>
    <row r="3746" spans="9:17" x14ac:dyDescent="0.45">
      <c r="I3746" t="s">
        <v>187</v>
      </c>
      <c r="J3746" t="s">
        <v>353</v>
      </c>
      <c r="K3746">
        <v>0</v>
      </c>
      <c r="L3746" t="s">
        <v>156</v>
      </c>
      <c r="N3746" t="s">
        <v>213</v>
      </c>
      <c r="O3746" t="s">
        <v>353</v>
      </c>
      <c r="P3746">
        <v>5.1219236799104678E-3</v>
      </c>
      <c r="Q3746" t="s">
        <v>156</v>
      </c>
    </row>
    <row r="3747" spans="9:17" x14ac:dyDescent="0.45">
      <c r="I3747" t="s">
        <v>187</v>
      </c>
      <c r="J3747" t="s">
        <v>290</v>
      </c>
      <c r="K3747">
        <v>1.6231000218372164E-4</v>
      </c>
      <c r="L3747" t="s">
        <v>156</v>
      </c>
      <c r="N3747" t="s">
        <v>213</v>
      </c>
      <c r="O3747" t="s">
        <v>290</v>
      </c>
      <c r="P3747">
        <v>3.0045507444776266E-3</v>
      </c>
      <c r="Q3747" t="s">
        <v>156</v>
      </c>
    </row>
    <row r="3748" spans="9:17" x14ac:dyDescent="0.45">
      <c r="I3748" t="s">
        <v>187</v>
      </c>
      <c r="J3748" t="s">
        <v>291</v>
      </c>
      <c r="K3748">
        <v>4.4325824215497937E-4</v>
      </c>
      <c r="L3748" t="s">
        <v>156</v>
      </c>
      <c r="N3748" t="s">
        <v>213</v>
      </c>
      <c r="O3748" t="s">
        <v>291</v>
      </c>
      <c r="P3748">
        <v>2.6060034369053691E-4</v>
      </c>
      <c r="Q3748" t="s">
        <v>156</v>
      </c>
    </row>
    <row r="3749" spans="9:17" x14ac:dyDescent="0.45">
      <c r="I3749" t="s">
        <v>187</v>
      </c>
      <c r="J3749" t="s">
        <v>292</v>
      </c>
      <c r="K3749">
        <v>8.836633413882417E-4</v>
      </c>
      <c r="L3749" t="s">
        <v>156</v>
      </c>
      <c r="N3749" t="s">
        <v>213</v>
      </c>
      <c r="O3749" t="s">
        <v>292</v>
      </c>
      <c r="P3749">
        <v>2.338491054522025E-4</v>
      </c>
      <c r="Q3749" t="s">
        <v>156</v>
      </c>
    </row>
    <row r="3750" spans="9:17" x14ac:dyDescent="0.45">
      <c r="I3750" t="s">
        <v>187</v>
      </c>
      <c r="J3750" t="s">
        <v>293</v>
      </c>
      <c r="K3750">
        <v>8.0589251437353758E-3</v>
      </c>
      <c r="L3750" t="s">
        <v>156</v>
      </c>
      <c r="N3750" t="s">
        <v>213</v>
      </c>
      <c r="O3750" t="s">
        <v>293</v>
      </c>
      <c r="P3750">
        <v>3.1426647369211377E-3</v>
      </c>
      <c r="Q3750" t="s">
        <v>156</v>
      </c>
    </row>
    <row r="3751" spans="9:17" x14ac:dyDescent="0.45">
      <c r="I3751" t="s">
        <v>187</v>
      </c>
      <c r="J3751" t="s">
        <v>294</v>
      </c>
      <c r="K3751">
        <v>8.9009566359286472E-4</v>
      </c>
      <c r="L3751" t="s">
        <v>156</v>
      </c>
      <c r="N3751" t="s">
        <v>213</v>
      </c>
      <c r="O3751" t="s">
        <v>294</v>
      </c>
      <c r="P3751">
        <v>8.0772274228473767E-4</v>
      </c>
      <c r="Q3751" t="s">
        <v>156</v>
      </c>
    </row>
    <row r="3752" spans="9:17" x14ac:dyDescent="0.45">
      <c r="I3752" t="s">
        <v>187</v>
      </c>
      <c r="J3752" t="s">
        <v>295</v>
      </c>
      <c r="K3752">
        <v>6.5884030007351709E-4</v>
      </c>
      <c r="L3752" t="s">
        <v>156</v>
      </c>
      <c r="N3752" t="s">
        <v>213</v>
      </c>
      <c r="O3752" t="s">
        <v>295</v>
      </c>
      <c r="P3752">
        <v>8.4134265868132012E-4</v>
      </c>
      <c r="Q3752" t="s">
        <v>156</v>
      </c>
    </row>
    <row r="3753" spans="9:17" x14ac:dyDescent="0.45">
      <c r="I3753" t="s">
        <v>187</v>
      </c>
      <c r="J3753" t="s">
        <v>354</v>
      </c>
      <c r="K3753">
        <v>4.0310389949446029E-4</v>
      </c>
      <c r="L3753" t="s">
        <v>156</v>
      </c>
      <c r="N3753" t="s">
        <v>213</v>
      </c>
      <c r="O3753" t="s">
        <v>354</v>
      </c>
      <c r="P3753">
        <v>8.1163666118476646E-4</v>
      </c>
      <c r="Q3753" t="s">
        <v>156</v>
      </c>
    </row>
    <row r="3754" spans="9:17" x14ac:dyDescent="0.45">
      <c r="I3754" t="s">
        <v>187</v>
      </c>
      <c r="J3754" t="s">
        <v>355</v>
      </c>
      <c r="K3754">
        <v>0</v>
      </c>
      <c r="L3754" t="s">
        <v>156</v>
      </c>
      <c r="N3754" t="s">
        <v>213</v>
      </c>
      <c r="O3754" t="s">
        <v>355</v>
      </c>
      <c r="P3754">
        <v>3.4502694790972191E-3</v>
      </c>
      <c r="Q3754" t="s">
        <v>156</v>
      </c>
    </row>
    <row r="3755" spans="9:17" x14ac:dyDescent="0.45">
      <c r="I3755" t="s">
        <v>187</v>
      </c>
      <c r="J3755" t="s">
        <v>303</v>
      </c>
      <c r="K3755">
        <v>3.8936308932419994E-4</v>
      </c>
      <c r="L3755" t="s">
        <v>156</v>
      </c>
      <c r="N3755" t="s">
        <v>213</v>
      </c>
      <c r="O3755" t="s">
        <v>303</v>
      </c>
      <c r="P3755">
        <v>1.0941502673301291E-3</v>
      </c>
      <c r="Q3755" t="s">
        <v>156</v>
      </c>
    </row>
    <row r="3756" spans="9:17" x14ac:dyDescent="0.45">
      <c r="I3756" t="s">
        <v>187</v>
      </c>
      <c r="J3756" t="s">
        <v>304</v>
      </c>
      <c r="K3756">
        <v>6.5663497527148956E-4</v>
      </c>
      <c r="L3756" t="s">
        <v>156</v>
      </c>
      <c r="N3756" t="s">
        <v>213</v>
      </c>
      <c r="O3756" t="s">
        <v>304</v>
      </c>
      <c r="P3756">
        <v>1.8846444651571986E-4</v>
      </c>
      <c r="Q3756" t="s">
        <v>156</v>
      </c>
    </row>
    <row r="3757" spans="9:17" x14ac:dyDescent="0.45">
      <c r="I3757" t="s">
        <v>187</v>
      </c>
      <c r="J3757" t="s">
        <v>305</v>
      </c>
      <c r="K3757">
        <v>1.0725861311657872E-3</v>
      </c>
      <c r="L3757" t="s">
        <v>156</v>
      </c>
      <c r="N3757" t="s">
        <v>213</v>
      </c>
      <c r="O3757" t="s">
        <v>305</v>
      </c>
      <c r="P3757">
        <v>1.4302988322489725E-4</v>
      </c>
      <c r="Q3757" t="s">
        <v>156</v>
      </c>
    </row>
    <row r="3758" spans="9:17" x14ac:dyDescent="0.45">
      <c r="I3758" t="s">
        <v>187</v>
      </c>
      <c r="J3758" t="s">
        <v>306</v>
      </c>
      <c r="K3758">
        <v>8.6989593439840071E-3</v>
      </c>
      <c r="L3758" t="s">
        <v>156</v>
      </c>
      <c r="N3758" t="s">
        <v>213</v>
      </c>
      <c r="O3758" t="s">
        <v>306</v>
      </c>
      <c r="P3758">
        <v>2.6412393459049224E-3</v>
      </c>
      <c r="Q3758" t="s">
        <v>156</v>
      </c>
    </row>
    <row r="3759" spans="9:17" x14ac:dyDescent="0.45">
      <c r="I3759" t="s">
        <v>187</v>
      </c>
      <c r="J3759" t="s">
        <v>307</v>
      </c>
      <c r="K3759">
        <v>9.9047788566298937E-4</v>
      </c>
      <c r="L3759" t="s">
        <v>156</v>
      </c>
      <c r="N3759" t="s">
        <v>213</v>
      </c>
      <c r="O3759" t="s">
        <v>307</v>
      </c>
      <c r="P3759">
        <v>8.34846331098368E-4</v>
      </c>
      <c r="Q3759" t="s">
        <v>156</v>
      </c>
    </row>
    <row r="3760" spans="9:17" x14ac:dyDescent="0.45">
      <c r="I3760" t="s">
        <v>187</v>
      </c>
      <c r="J3760" t="s">
        <v>308</v>
      </c>
      <c r="K3760">
        <v>7.6981447612032628E-4</v>
      </c>
      <c r="L3760" t="s">
        <v>156</v>
      </c>
      <c r="N3760" t="s">
        <v>213</v>
      </c>
      <c r="O3760" t="s">
        <v>308</v>
      </c>
      <c r="P3760">
        <v>8.0279242050655848E-4</v>
      </c>
      <c r="Q3760" t="s">
        <v>156</v>
      </c>
    </row>
    <row r="3761" spans="9:17" x14ac:dyDescent="0.45">
      <c r="I3761" t="s">
        <v>187</v>
      </c>
      <c r="J3761" t="s">
        <v>356</v>
      </c>
      <c r="K3761">
        <v>4.0989425283732915E-4</v>
      </c>
      <c r="L3761" t="s">
        <v>156</v>
      </c>
      <c r="N3761" t="s">
        <v>213</v>
      </c>
      <c r="O3761" t="s">
        <v>356</v>
      </c>
      <c r="P3761">
        <v>7.9328658021143828E-4</v>
      </c>
      <c r="Q3761" t="s">
        <v>156</v>
      </c>
    </row>
    <row r="3762" spans="9:17" x14ac:dyDescent="0.45">
      <c r="I3762" t="s">
        <v>187</v>
      </c>
      <c r="J3762" t="s">
        <v>357</v>
      </c>
      <c r="K3762">
        <v>0</v>
      </c>
      <c r="L3762" t="s">
        <v>156</v>
      </c>
      <c r="N3762" t="s">
        <v>213</v>
      </c>
      <c r="O3762" t="s">
        <v>357</v>
      </c>
      <c r="P3762">
        <v>1.8950414741286156E-3</v>
      </c>
      <c r="Q3762" t="s">
        <v>156</v>
      </c>
    </row>
    <row r="3763" spans="9:17" x14ac:dyDescent="0.45">
      <c r="I3763" t="s">
        <v>187</v>
      </c>
      <c r="J3763" t="s">
        <v>309</v>
      </c>
      <c r="K3763">
        <v>2.6928638664073211E-3</v>
      </c>
      <c r="L3763" t="s">
        <v>156</v>
      </c>
      <c r="N3763" t="s">
        <v>213</v>
      </c>
      <c r="O3763" t="s">
        <v>309</v>
      </c>
      <c r="P3763">
        <v>1.0974323389439626E-2</v>
      </c>
      <c r="Q3763" t="s">
        <v>156</v>
      </c>
    </row>
    <row r="3764" spans="9:17" x14ac:dyDescent="0.45">
      <c r="I3764" t="s">
        <v>187</v>
      </c>
      <c r="J3764" t="s">
        <v>310</v>
      </c>
      <c r="K3764">
        <v>4.2292591142317586E-3</v>
      </c>
      <c r="L3764" t="s">
        <v>156</v>
      </c>
      <c r="N3764" t="s">
        <v>213</v>
      </c>
      <c r="O3764" t="s">
        <v>310</v>
      </c>
      <c r="P3764">
        <v>1.3688235779390576E-3</v>
      </c>
      <c r="Q3764" t="s">
        <v>156</v>
      </c>
    </row>
    <row r="3765" spans="9:17" x14ac:dyDescent="0.45">
      <c r="I3765" t="s">
        <v>187</v>
      </c>
      <c r="J3765" t="s">
        <v>311</v>
      </c>
      <c r="K3765">
        <v>5.2791255047112311E-3</v>
      </c>
      <c r="L3765" t="s">
        <v>156</v>
      </c>
      <c r="N3765" t="s">
        <v>213</v>
      </c>
      <c r="O3765" t="s">
        <v>311</v>
      </c>
      <c r="P3765">
        <v>1.3377209753436294E-3</v>
      </c>
      <c r="Q3765" t="s">
        <v>156</v>
      </c>
    </row>
    <row r="3766" spans="9:17" x14ac:dyDescent="0.45">
      <c r="I3766" t="s">
        <v>187</v>
      </c>
      <c r="J3766" t="s">
        <v>312</v>
      </c>
      <c r="K3766">
        <v>4.047893905880149E-2</v>
      </c>
      <c r="L3766" t="s">
        <v>156</v>
      </c>
      <c r="N3766" t="s">
        <v>213</v>
      </c>
      <c r="O3766" t="s">
        <v>312</v>
      </c>
      <c r="P3766">
        <v>1.9471470642147319E-2</v>
      </c>
      <c r="Q3766" t="s">
        <v>156</v>
      </c>
    </row>
    <row r="3767" spans="9:17" x14ac:dyDescent="0.45">
      <c r="I3767" t="s">
        <v>187</v>
      </c>
      <c r="J3767" t="s">
        <v>313</v>
      </c>
      <c r="K3767">
        <v>4.7427386723079938E-3</v>
      </c>
      <c r="L3767" t="s">
        <v>156</v>
      </c>
      <c r="N3767" t="s">
        <v>213</v>
      </c>
      <c r="O3767" t="s">
        <v>313</v>
      </c>
      <c r="P3767">
        <v>3.351128593677451E-3</v>
      </c>
      <c r="Q3767" t="s">
        <v>156</v>
      </c>
    </row>
    <row r="3768" spans="9:17" x14ac:dyDescent="0.45">
      <c r="I3768" t="s">
        <v>187</v>
      </c>
      <c r="J3768" t="s">
        <v>314</v>
      </c>
      <c r="K3768">
        <v>3.7896144165046643E-3</v>
      </c>
      <c r="L3768" t="s">
        <v>156</v>
      </c>
      <c r="N3768" t="s">
        <v>213</v>
      </c>
      <c r="O3768" t="s">
        <v>314</v>
      </c>
      <c r="P3768">
        <v>3.0421372946850211E-3</v>
      </c>
      <c r="Q3768" t="s">
        <v>156</v>
      </c>
    </row>
    <row r="3769" spans="9:17" x14ac:dyDescent="0.45">
      <c r="I3769" t="s">
        <v>187</v>
      </c>
      <c r="J3769" t="s">
        <v>358</v>
      </c>
      <c r="K3769">
        <v>2.4658804543966216E-3</v>
      </c>
      <c r="L3769" t="s">
        <v>156</v>
      </c>
      <c r="N3769" t="s">
        <v>213</v>
      </c>
      <c r="O3769" t="s">
        <v>358</v>
      </c>
      <c r="P3769">
        <v>2.8784407698249129E-3</v>
      </c>
      <c r="Q3769" t="s">
        <v>156</v>
      </c>
    </row>
    <row r="3770" spans="9:17" x14ac:dyDescent="0.45">
      <c r="I3770" t="s">
        <v>187</v>
      </c>
      <c r="J3770" t="s">
        <v>359</v>
      </c>
      <c r="K3770">
        <v>0</v>
      </c>
      <c r="L3770" t="s">
        <v>156</v>
      </c>
      <c r="N3770" t="s">
        <v>213</v>
      </c>
      <c r="O3770" t="s">
        <v>359</v>
      </c>
      <c r="P3770">
        <v>1.1912844759329508E-2</v>
      </c>
      <c r="Q3770" t="s">
        <v>156</v>
      </c>
    </row>
    <row r="3771" spans="9:17" x14ac:dyDescent="0.45">
      <c r="I3771" t="s">
        <v>187</v>
      </c>
      <c r="J3771" t="s">
        <v>315</v>
      </c>
      <c r="K3771">
        <v>4.3683316658107308E-3</v>
      </c>
      <c r="L3771" t="s">
        <v>156</v>
      </c>
      <c r="N3771" t="s">
        <v>213</v>
      </c>
      <c r="O3771" t="s">
        <v>315</v>
      </c>
      <c r="P3771">
        <v>1.7619420000629132E-2</v>
      </c>
      <c r="Q3771" t="s">
        <v>156</v>
      </c>
    </row>
    <row r="3772" spans="9:17" x14ac:dyDescent="0.45">
      <c r="I3772" t="s">
        <v>187</v>
      </c>
      <c r="J3772" t="s">
        <v>316</v>
      </c>
      <c r="K3772">
        <v>4.6936597649057995E-3</v>
      </c>
      <c r="L3772" t="s">
        <v>156</v>
      </c>
      <c r="N3772" t="s">
        <v>213</v>
      </c>
      <c r="O3772" t="s">
        <v>316</v>
      </c>
      <c r="P3772">
        <v>2.4375465512022345E-3</v>
      </c>
      <c r="Q3772" t="s">
        <v>156</v>
      </c>
    </row>
    <row r="3773" spans="9:17" x14ac:dyDescent="0.45">
      <c r="I3773" t="s">
        <v>187</v>
      </c>
      <c r="J3773" t="s">
        <v>317</v>
      </c>
      <c r="K3773">
        <v>5.8055303669224479E-3</v>
      </c>
      <c r="L3773" t="s">
        <v>156</v>
      </c>
      <c r="N3773" t="s">
        <v>213</v>
      </c>
      <c r="O3773" t="s">
        <v>317</v>
      </c>
      <c r="P3773">
        <v>2.5035384676668727E-3</v>
      </c>
      <c r="Q3773" t="s">
        <v>156</v>
      </c>
    </row>
    <row r="3774" spans="9:17" x14ac:dyDescent="0.45">
      <c r="I3774" t="s">
        <v>187</v>
      </c>
      <c r="J3774" t="s">
        <v>318</v>
      </c>
      <c r="K3774">
        <v>4.5265753872837038E-2</v>
      </c>
      <c r="L3774" t="s">
        <v>156</v>
      </c>
      <c r="N3774" t="s">
        <v>213</v>
      </c>
      <c r="O3774" t="s">
        <v>318</v>
      </c>
      <c r="P3774">
        <v>2.1590908331197849E-2</v>
      </c>
      <c r="Q3774" t="s">
        <v>156</v>
      </c>
    </row>
    <row r="3775" spans="9:17" x14ac:dyDescent="0.45">
      <c r="I3775" t="s">
        <v>187</v>
      </c>
      <c r="J3775" t="s">
        <v>319</v>
      </c>
      <c r="K3775">
        <v>4.9166750729254726E-3</v>
      </c>
      <c r="L3775" t="s">
        <v>156</v>
      </c>
      <c r="N3775" t="s">
        <v>213</v>
      </c>
      <c r="O3775" t="s">
        <v>319</v>
      </c>
      <c r="P3775">
        <v>3.6669937823090538E-3</v>
      </c>
      <c r="Q3775" t="s">
        <v>156</v>
      </c>
    </row>
    <row r="3776" spans="9:17" x14ac:dyDescent="0.45">
      <c r="I3776" t="s">
        <v>187</v>
      </c>
      <c r="J3776" t="s">
        <v>320</v>
      </c>
      <c r="K3776">
        <v>3.9167474837506558E-3</v>
      </c>
      <c r="L3776" t="s">
        <v>156</v>
      </c>
      <c r="N3776" t="s">
        <v>213</v>
      </c>
      <c r="O3776" t="s">
        <v>320</v>
      </c>
      <c r="P3776">
        <v>3.404751132438673E-3</v>
      </c>
      <c r="Q3776" t="s">
        <v>156</v>
      </c>
    </row>
    <row r="3777" spans="9:17" x14ac:dyDescent="0.45">
      <c r="I3777" t="s">
        <v>187</v>
      </c>
      <c r="J3777" t="s">
        <v>360</v>
      </c>
      <c r="K3777">
        <v>2.6048366070354763E-3</v>
      </c>
      <c r="L3777" t="s">
        <v>156</v>
      </c>
      <c r="N3777" t="s">
        <v>213</v>
      </c>
      <c r="O3777" t="s">
        <v>360</v>
      </c>
      <c r="P3777">
        <v>3.2297199511667949E-3</v>
      </c>
      <c r="Q3777" t="s">
        <v>156</v>
      </c>
    </row>
    <row r="3778" spans="9:17" x14ac:dyDescent="0.45">
      <c r="I3778" t="s">
        <v>187</v>
      </c>
      <c r="J3778" t="s">
        <v>361</v>
      </c>
      <c r="K3778">
        <v>0</v>
      </c>
      <c r="L3778" t="s">
        <v>156</v>
      </c>
      <c r="N3778" t="s">
        <v>213</v>
      </c>
      <c r="O3778" t="s">
        <v>361</v>
      </c>
      <c r="P3778">
        <v>1.4100909125699853E-2</v>
      </c>
      <c r="Q3778" t="s">
        <v>156</v>
      </c>
    </row>
    <row r="3779" spans="9:17" x14ac:dyDescent="0.45">
      <c r="I3779" t="s">
        <v>187</v>
      </c>
      <c r="J3779" t="s">
        <v>321</v>
      </c>
      <c r="K3779">
        <v>1.2530989793809008E-3</v>
      </c>
      <c r="L3779" t="s">
        <v>156</v>
      </c>
      <c r="N3779" t="s">
        <v>213</v>
      </c>
      <c r="O3779" t="s">
        <v>321</v>
      </c>
      <c r="P3779">
        <v>2.1053599230624899E-3</v>
      </c>
      <c r="Q3779" t="s">
        <v>156</v>
      </c>
    </row>
    <row r="3780" spans="9:17" x14ac:dyDescent="0.45">
      <c r="I3780" t="s">
        <v>187</v>
      </c>
      <c r="J3780" t="s">
        <v>322</v>
      </c>
      <c r="K3780">
        <v>1.123440827127363E-3</v>
      </c>
      <c r="L3780" t="s">
        <v>156</v>
      </c>
      <c r="N3780" t="s">
        <v>213</v>
      </c>
      <c r="O3780" t="s">
        <v>322</v>
      </c>
      <c r="P3780">
        <v>5.5684789262981898E-4</v>
      </c>
      <c r="Q3780" t="s">
        <v>156</v>
      </c>
    </row>
    <row r="3781" spans="9:17" x14ac:dyDescent="0.45">
      <c r="I3781" t="s">
        <v>187</v>
      </c>
      <c r="J3781" t="s">
        <v>323</v>
      </c>
      <c r="K3781">
        <v>1.1889659301046788E-3</v>
      </c>
      <c r="L3781" t="s">
        <v>156</v>
      </c>
      <c r="N3781" t="s">
        <v>213</v>
      </c>
      <c r="O3781" t="s">
        <v>323</v>
      </c>
      <c r="P3781">
        <v>6.9472772446707337E-4</v>
      </c>
      <c r="Q3781" t="s">
        <v>156</v>
      </c>
    </row>
    <row r="3782" spans="9:17" x14ac:dyDescent="0.45">
      <c r="I3782" t="s">
        <v>187</v>
      </c>
      <c r="J3782" t="s">
        <v>324</v>
      </c>
      <c r="K3782">
        <v>1.0445068342653819E-2</v>
      </c>
      <c r="L3782" t="s">
        <v>156</v>
      </c>
      <c r="N3782" t="s">
        <v>213</v>
      </c>
      <c r="O3782" t="s">
        <v>324</v>
      </c>
      <c r="P3782">
        <v>5.7448635495917708E-3</v>
      </c>
      <c r="Q3782" t="s">
        <v>156</v>
      </c>
    </row>
    <row r="3783" spans="9:17" x14ac:dyDescent="0.45">
      <c r="I3783" t="s">
        <v>187</v>
      </c>
      <c r="J3783" t="s">
        <v>325</v>
      </c>
      <c r="K3783">
        <v>1.0687508454625366E-3</v>
      </c>
      <c r="L3783" t="s">
        <v>156</v>
      </c>
      <c r="N3783" t="s">
        <v>213</v>
      </c>
      <c r="O3783" t="s">
        <v>325</v>
      </c>
      <c r="P3783">
        <v>1.0553226598423819E-3</v>
      </c>
      <c r="Q3783" t="s">
        <v>156</v>
      </c>
    </row>
    <row r="3784" spans="9:17" x14ac:dyDescent="0.45">
      <c r="I3784" t="s">
        <v>187</v>
      </c>
      <c r="J3784" t="s">
        <v>326</v>
      </c>
      <c r="K3784">
        <v>8.2007863706582849E-4</v>
      </c>
      <c r="L3784" t="s">
        <v>156</v>
      </c>
      <c r="N3784" t="s">
        <v>213</v>
      </c>
      <c r="O3784" t="s">
        <v>326</v>
      </c>
      <c r="P3784">
        <v>1.0913301206255891E-3</v>
      </c>
      <c r="Q3784" t="s">
        <v>156</v>
      </c>
    </row>
    <row r="3785" spans="9:17" x14ac:dyDescent="0.45">
      <c r="I3785" t="s">
        <v>187</v>
      </c>
      <c r="J3785" t="s">
        <v>362</v>
      </c>
      <c r="K3785">
        <v>5.1784411421421702E-4</v>
      </c>
      <c r="L3785" t="s">
        <v>156</v>
      </c>
      <c r="N3785" t="s">
        <v>213</v>
      </c>
      <c r="O3785" t="s">
        <v>362</v>
      </c>
      <c r="P3785">
        <v>9.6011108691149095E-4</v>
      </c>
      <c r="Q3785" t="s">
        <v>156</v>
      </c>
    </row>
    <row r="3786" spans="9:17" x14ac:dyDescent="0.45">
      <c r="I3786" t="s">
        <v>187</v>
      </c>
      <c r="J3786" t="s">
        <v>363</v>
      </c>
      <c r="K3786">
        <v>1.012040738310977E-4</v>
      </c>
      <c r="L3786" t="s">
        <v>156</v>
      </c>
      <c r="N3786" t="s">
        <v>213</v>
      </c>
      <c r="O3786" t="s">
        <v>363</v>
      </c>
      <c r="P3786">
        <v>3.4123824636042781E-3</v>
      </c>
      <c r="Q3786" t="s">
        <v>156</v>
      </c>
    </row>
    <row r="3787" spans="9:17" x14ac:dyDescent="0.45">
      <c r="I3787" t="s">
        <v>187</v>
      </c>
      <c r="J3787" t="s">
        <v>364</v>
      </c>
      <c r="K3787">
        <v>2.1683789521811324E-3</v>
      </c>
      <c r="L3787" t="s">
        <v>156</v>
      </c>
      <c r="N3787" t="s">
        <v>213</v>
      </c>
      <c r="O3787" t="s">
        <v>364</v>
      </c>
      <c r="P3787">
        <v>4.749418348423429E-3</v>
      </c>
      <c r="Q3787" t="s">
        <v>156</v>
      </c>
    </row>
    <row r="3788" spans="9:17" x14ac:dyDescent="0.45">
      <c r="I3788" t="s">
        <v>187</v>
      </c>
      <c r="J3788" t="s">
        <v>365</v>
      </c>
      <c r="K3788">
        <v>1.8566901809845238E-3</v>
      </c>
      <c r="L3788" t="s">
        <v>156</v>
      </c>
      <c r="N3788" t="s">
        <v>213</v>
      </c>
      <c r="O3788" t="s">
        <v>365</v>
      </c>
      <c r="P3788">
        <v>6.3572557537560671E-4</v>
      </c>
      <c r="Q3788" t="s">
        <v>156</v>
      </c>
    </row>
    <row r="3789" spans="9:17" x14ac:dyDescent="0.45">
      <c r="I3789" t="s">
        <v>187</v>
      </c>
      <c r="J3789" t="s">
        <v>366</v>
      </c>
      <c r="K3789">
        <v>2.2554623750680857E-3</v>
      </c>
      <c r="L3789" t="s">
        <v>156</v>
      </c>
      <c r="N3789" t="s">
        <v>213</v>
      </c>
      <c r="O3789" t="s">
        <v>366</v>
      </c>
      <c r="P3789">
        <v>7.1937494286144479E-4</v>
      </c>
      <c r="Q3789" t="s">
        <v>156</v>
      </c>
    </row>
    <row r="3790" spans="9:17" x14ac:dyDescent="0.45">
      <c r="I3790" t="s">
        <v>187</v>
      </c>
      <c r="J3790" t="s">
        <v>367</v>
      </c>
      <c r="K3790">
        <v>1.7873336651906182E-2</v>
      </c>
      <c r="L3790" t="s">
        <v>156</v>
      </c>
      <c r="N3790" t="s">
        <v>213</v>
      </c>
      <c r="O3790" t="s">
        <v>367</v>
      </c>
      <c r="P3790">
        <v>6.270877775998023E-3</v>
      </c>
      <c r="Q3790" t="s">
        <v>156</v>
      </c>
    </row>
    <row r="3791" spans="9:17" x14ac:dyDescent="0.45">
      <c r="I3791" t="s">
        <v>187</v>
      </c>
      <c r="J3791" t="s">
        <v>368</v>
      </c>
      <c r="K3791">
        <v>1.9803454819453505E-3</v>
      </c>
      <c r="L3791" t="s">
        <v>156</v>
      </c>
      <c r="N3791" t="s">
        <v>213</v>
      </c>
      <c r="O3791" t="s">
        <v>368</v>
      </c>
      <c r="P3791">
        <v>1.2017446452227865E-3</v>
      </c>
      <c r="Q3791" t="s">
        <v>156</v>
      </c>
    </row>
    <row r="3792" spans="9:17" x14ac:dyDescent="0.45">
      <c r="I3792" t="s">
        <v>187</v>
      </c>
      <c r="J3792" t="s">
        <v>369</v>
      </c>
      <c r="K3792">
        <v>1.6309481478199161E-3</v>
      </c>
      <c r="L3792" t="s">
        <v>156</v>
      </c>
      <c r="N3792" t="s">
        <v>213</v>
      </c>
      <c r="O3792" t="s">
        <v>369</v>
      </c>
      <c r="P3792">
        <v>1.1525365600968437E-3</v>
      </c>
      <c r="Q3792" t="s">
        <v>156</v>
      </c>
    </row>
    <row r="3793" spans="9:17" x14ac:dyDescent="0.45">
      <c r="I3793" t="s">
        <v>187</v>
      </c>
      <c r="J3793" t="s">
        <v>370</v>
      </c>
      <c r="K3793">
        <v>1.2094225209224303E-3</v>
      </c>
      <c r="L3793" t="s">
        <v>156</v>
      </c>
      <c r="N3793" t="s">
        <v>213</v>
      </c>
      <c r="O3793" t="s">
        <v>370</v>
      </c>
      <c r="P3793">
        <v>9.9167317484216244E-4</v>
      </c>
      <c r="Q3793" t="s">
        <v>156</v>
      </c>
    </row>
    <row r="3794" spans="9:17" x14ac:dyDescent="0.45">
      <c r="I3794" t="s">
        <v>187</v>
      </c>
      <c r="J3794" t="s">
        <v>371</v>
      </c>
      <c r="K3794">
        <v>7.7935607930726381E-4</v>
      </c>
      <c r="L3794" t="s">
        <v>156</v>
      </c>
      <c r="N3794" t="s">
        <v>213</v>
      </c>
      <c r="O3794" t="s">
        <v>371</v>
      </c>
      <c r="P3794">
        <v>4.7715150110155535E-3</v>
      </c>
      <c r="Q3794" t="s">
        <v>156</v>
      </c>
    </row>
    <row r="3795" spans="9:17" x14ac:dyDescent="0.45">
      <c r="I3795" t="s">
        <v>187</v>
      </c>
      <c r="J3795" t="s">
        <v>372</v>
      </c>
      <c r="K3795">
        <v>2.6434654292254819E-2</v>
      </c>
      <c r="L3795" t="s">
        <v>156</v>
      </c>
      <c r="N3795" t="s">
        <v>213</v>
      </c>
      <c r="O3795" t="s">
        <v>372</v>
      </c>
      <c r="P3795">
        <v>3.1333616137072411E-2</v>
      </c>
      <c r="Q3795" t="s">
        <v>156</v>
      </c>
    </row>
    <row r="3796" spans="9:17" x14ac:dyDescent="0.45">
      <c r="I3796" t="s">
        <v>187</v>
      </c>
      <c r="J3796" t="s">
        <v>373</v>
      </c>
      <c r="K3796">
        <v>2.6702634378640469E-2</v>
      </c>
      <c r="L3796" t="s">
        <v>156</v>
      </c>
      <c r="N3796" t="s">
        <v>213</v>
      </c>
      <c r="O3796" t="s">
        <v>373</v>
      </c>
      <c r="P3796">
        <v>3.8831684182357809E-3</v>
      </c>
      <c r="Q3796" t="s">
        <v>156</v>
      </c>
    </row>
    <row r="3797" spans="9:17" x14ac:dyDescent="0.45">
      <c r="I3797" t="s">
        <v>187</v>
      </c>
      <c r="J3797" t="s">
        <v>374</v>
      </c>
      <c r="K3797">
        <v>3.1715195347871671E-2</v>
      </c>
      <c r="L3797" t="s">
        <v>156</v>
      </c>
      <c r="N3797" t="s">
        <v>213</v>
      </c>
      <c r="O3797" t="s">
        <v>374</v>
      </c>
      <c r="P3797">
        <v>4.3328644923799724E-3</v>
      </c>
      <c r="Q3797" t="s">
        <v>156</v>
      </c>
    </row>
    <row r="3798" spans="9:17" x14ac:dyDescent="0.45">
      <c r="I3798" t="s">
        <v>187</v>
      </c>
      <c r="J3798" t="s">
        <v>375</v>
      </c>
      <c r="K3798">
        <v>0.24252979219846899</v>
      </c>
      <c r="L3798" t="s">
        <v>156</v>
      </c>
      <c r="N3798" t="s">
        <v>213</v>
      </c>
      <c r="O3798" t="s">
        <v>375</v>
      </c>
      <c r="P3798">
        <v>5.4678372534383179E-2</v>
      </c>
      <c r="Q3798" t="s">
        <v>156</v>
      </c>
    </row>
    <row r="3799" spans="9:17" x14ac:dyDescent="0.45">
      <c r="I3799" t="s">
        <v>187</v>
      </c>
      <c r="J3799" t="s">
        <v>376</v>
      </c>
      <c r="K3799">
        <v>2.8924727066342689E-2</v>
      </c>
      <c r="L3799" t="s">
        <v>156</v>
      </c>
      <c r="N3799" t="s">
        <v>213</v>
      </c>
      <c r="O3799" t="s">
        <v>376</v>
      </c>
      <c r="P3799">
        <v>9.5332120481846968E-3</v>
      </c>
      <c r="Q3799" t="s">
        <v>156</v>
      </c>
    </row>
    <row r="3800" spans="9:17" x14ac:dyDescent="0.45">
      <c r="I3800" t="s">
        <v>187</v>
      </c>
      <c r="J3800" t="s">
        <v>377</v>
      </c>
      <c r="K3800">
        <v>2.4021565255885259E-2</v>
      </c>
      <c r="L3800" t="s">
        <v>156</v>
      </c>
      <c r="N3800" t="s">
        <v>213</v>
      </c>
      <c r="O3800" t="s">
        <v>377</v>
      </c>
      <c r="P3800">
        <v>8.8777169673256804E-3</v>
      </c>
      <c r="Q3800" t="s">
        <v>156</v>
      </c>
    </row>
    <row r="3801" spans="9:17" x14ac:dyDescent="0.45">
      <c r="I3801" t="s">
        <v>187</v>
      </c>
      <c r="J3801" t="s">
        <v>378</v>
      </c>
      <c r="K3801">
        <v>1.6975158289842918E-2</v>
      </c>
      <c r="L3801" t="s">
        <v>156</v>
      </c>
      <c r="N3801" t="s">
        <v>213</v>
      </c>
      <c r="O3801" t="s">
        <v>378</v>
      </c>
      <c r="P3801">
        <v>8.0786489965024421E-3</v>
      </c>
      <c r="Q3801" t="s">
        <v>156</v>
      </c>
    </row>
    <row r="3802" spans="9:17" x14ac:dyDescent="0.45">
      <c r="I3802" t="s">
        <v>187</v>
      </c>
      <c r="J3802" t="s">
        <v>379</v>
      </c>
      <c r="K3802">
        <v>6.22625226338733E-3</v>
      </c>
      <c r="L3802" t="s">
        <v>156</v>
      </c>
      <c r="N3802" t="s">
        <v>213</v>
      </c>
      <c r="O3802" t="s">
        <v>379</v>
      </c>
      <c r="P3802">
        <v>3.1707232671752961E-2</v>
      </c>
      <c r="Q3802" t="s">
        <v>156</v>
      </c>
    </row>
    <row r="3803" spans="9:17" x14ac:dyDescent="0.45">
      <c r="I3803" t="s">
        <v>187</v>
      </c>
      <c r="J3803" t="s">
        <v>380</v>
      </c>
      <c r="K3803">
        <v>3.2751186395311395E-3</v>
      </c>
      <c r="L3803" t="s">
        <v>156</v>
      </c>
      <c r="N3803" t="s">
        <v>213</v>
      </c>
      <c r="O3803" t="s">
        <v>380</v>
      </c>
      <c r="P3803">
        <v>1.0940257470162626E-2</v>
      </c>
      <c r="Q3803" t="s">
        <v>156</v>
      </c>
    </row>
    <row r="3804" spans="9:17" x14ac:dyDescent="0.45">
      <c r="I3804" t="s">
        <v>187</v>
      </c>
      <c r="J3804" t="s">
        <v>381</v>
      </c>
      <c r="K3804">
        <v>5.3805698047660082E-3</v>
      </c>
      <c r="L3804" t="s">
        <v>156</v>
      </c>
      <c r="N3804" t="s">
        <v>213</v>
      </c>
      <c r="O3804" t="s">
        <v>381</v>
      </c>
      <c r="P3804">
        <v>1.7520604448690242E-3</v>
      </c>
      <c r="Q3804" t="s">
        <v>156</v>
      </c>
    </row>
    <row r="3805" spans="9:17" x14ac:dyDescent="0.45">
      <c r="I3805" t="s">
        <v>187</v>
      </c>
      <c r="J3805" t="s">
        <v>382</v>
      </c>
      <c r="K3805">
        <v>7.0150920145163479E-3</v>
      </c>
      <c r="L3805" t="s">
        <v>156</v>
      </c>
      <c r="N3805" t="s">
        <v>213</v>
      </c>
      <c r="O3805" t="s">
        <v>382</v>
      </c>
      <c r="P3805">
        <v>1.594433414297017E-3</v>
      </c>
      <c r="Q3805" t="s">
        <v>156</v>
      </c>
    </row>
    <row r="3806" spans="9:17" x14ac:dyDescent="0.45">
      <c r="I3806" t="s">
        <v>187</v>
      </c>
      <c r="J3806" t="s">
        <v>383</v>
      </c>
      <c r="K3806">
        <v>5.4587361153237049E-2</v>
      </c>
      <c r="L3806" t="s">
        <v>156</v>
      </c>
      <c r="N3806" t="s">
        <v>213</v>
      </c>
      <c r="O3806" t="s">
        <v>383</v>
      </c>
      <c r="P3806">
        <v>1.1934890740291701E-2</v>
      </c>
      <c r="Q3806" t="s">
        <v>156</v>
      </c>
    </row>
    <row r="3807" spans="9:17" x14ac:dyDescent="0.45">
      <c r="I3807" t="s">
        <v>187</v>
      </c>
      <c r="J3807" t="s">
        <v>384</v>
      </c>
      <c r="K3807">
        <v>6.2617172772475201E-3</v>
      </c>
      <c r="L3807" t="s">
        <v>156</v>
      </c>
      <c r="N3807" t="s">
        <v>213</v>
      </c>
      <c r="O3807" t="s">
        <v>384</v>
      </c>
      <c r="P3807">
        <v>2.2324998309578353E-3</v>
      </c>
      <c r="Q3807" t="s">
        <v>156</v>
      </c>
    </row>
    <row r="3808" spans="9:17" x14ac:dyDescent="0.45">
      <c r="I3808" t="s">
        <v>187</v>
      </c>
      <c r="J3808" t="s">
        <v>385</v>
      </c>
      <c r="K3808">
        <v>4.4102668121546087E-3</v>
      </c>
      <c r="L3808" t="s">
        <v>156</v>
      </c>
      <c r="N3808" t="s">
        <v>213</v>
      </c>
      <c r="O3808" t="s">
        <v>385</v>
      </c>
      <c r="P3808">
        <v>2.0335047392088168E-3</v>
      </c>
      <c r="Q3808" t="s">
        <v>156</v>
      </c>
    </row>
    <row r="3809" spans="9:17" x14ac:dyDescent="0.45">
      <c r="I3809" t="s">
        <v>187</v>
      </c>
      <c r="J3809" t="s">
        <v>386</v>
      </c>
      <c r="K3809">
        <v>9.6120435966477714E-4</v>
      </c>
      <c r="L3809" t="s">
        <v>156</v>
      </c>
      <c r="N3809" t="s">
        <v>213</v>
      </c>
      <c r="O3809" t="s">
        <v>386</v>
      </c>
      <c r="P3809">
        <v>1.9168240706488844E-3</v>
      </c>
      <c r="Q3809" t="s">
        <v>156</v>
      </c>
    </row>
    <row r="3810" spans="9:17" x14ac:dyDescent="0.45">
      <c r="I3810" t="s">
        <v>187</v>
      </c>
      <c r="J3810" t="s">
        <v>387</v>
      </c>
      <c r="K3810">
        <v>0</v>
      </c>
      <c r="L3810" t="s">
        <v>156</v>
      </c>
      <c r="N3810" t="s">
        <v>213</v>
      </c>
      <c r="O3810" t="s">
        <v>387</v>
      </c>
      <c r="P3810">
        <v>7.8851626558391792E-3</v>
      </c>
      <c r="Q3810" t="s">
        <v>156</v>
      </c>
    </row>
    <row r="3811" spans="9:17" x14ac:dyDescent="0.45">
      <c r="I3811" t="s">
        <v>187</v>
      </c>
      <c r="J3811" t="s">
        <v>388</v>
      </c>
      <c r="K3811">
        <v>2.1329052236691554E-5</v>
      </c>
      <c r="L3811" t="s">
        <v>156</v>
      </c>
      <c r="N3811" t="s">
        <v>213</v>
      </c>
      <c r="O3811" t="s">
        <v>388</v>
      </c>
      <c r="P3811">
        <v>1.3292269527142206E-2</v>
      </c>
      <c r="Q3811" t="s">
        <v>156</v>
      </c>
    </row>
    <row r="3812" spans="9:17" x14ac:dyDescent="0.45">
      <c r="I3812" t="s">
        <v>187</v>
      </c>
      <c r="J3812" t="s">
        <v>389</v>
      </c>
      <c r="K3812">
        <v>2.9612809147297318E-3</v>
      </c>
      <c r="L3812" t="s">
        <v>156</v>
      </c>
      <c r="N3812" t="s">
        <v>213</v>
      </c>
      <c r="O3812" t="s">
        <v>389</v>
      </c>
      <c r="P3812">
        <v>1.8857146767712399E-3</v>
      </c>
      <c r="Q3812" t="s">
        <v>156</v>
      </c>
    </row>
    <row r="3813" spans="9:17" x14ac:dyDescent="0.45">
      <c r="I3813" t="s">
        <v>187</v>
      </c>
      <c r="J3813" t="s">
        <v>390</v>
      </c>
      <c r="K3813">
        <v>4.6551146724926589E-3</v>
      </c>
      <c r="L3813" t="s">
        <v>156</v>
      </c>
      <c r="N3813" t="s">
        <v>213</v>
      </c>
      <c r="O3813" t="s">
        <v>390</v>
      </c>
      <c r="P3813">
        <v>1.9724141056713614E-3</v>
      </c>
      <c r="Q3813" t="s">
        <v>156</v>
      </c>
    </row>
    <row r="3814" spans="9:17" x14ac:dyDescent="0.45">
      <c r="I3814" t="s">
        <v>187</v>
      </c>
      <c r="J3814" t="s">
        <v>391</v>
      </c>
      <c r="K3814">
        <v>3.9773013389377984E-2</v>
      </c>
      <c r="L3814" t="s">
        <v>156</v>
      </c>
      <c r="N3814" t="s">
        <v>213</v>
      </c>
      <c r="O3814" t="s">
        <v>391</v>
      </c>
      <c r="P3814">
        <v>1.8952504708341429E-2</v>
      </c>
      <c r="Q3814" t="s">
        <v>156</v>
      </c>
    </row>
    <row r="3815" spans="9:17" x14ac:dyDescent="0.45">
      <c r="I3815" t="s">
        <v>187</v>
      </c>
      <c r="J3815" t="s">
        <v>392</v>
      </c>
      <c r="K3815">
        <v>3.692983449757839E-3</v>
      </c>
      <c r="L3815" t="s">
        <v>156</v>
      </c>
      <c r="N3815" t="s">
        <v>213</v>
      </c>
      <c r="O3815" t="s">
        <v>392</v>
      </c>
      <c r="P3815">
        <v>3.3482109628701446E-3</v>
      </c>
      <c r="Q3815" t="s">
        <v>156</v>
      </c>
    </row>
    <row r="3816" spans="9:17" x14ac:dyDescent="0.45">
      <c r="I3816" t="s">
        <v>187</v>
      </c>
      <c r="J3816" t="s">
        <v>393</v>
      </c>
      <c r="K3816">
        <v>2.0026043030799421E-3</v>
      </c>
      <c r="L3816" t="s">
        <v>156</v>
      </c>
      <c r="N3816" t="s">
        <v>213</v>
      </c>
      <c r="O3816" t="s">
        <v>393</v>
      </c>
      <c r="P3816">
        <v>3.1933139575375841E-3</v>
      </c>
      <c r="Q3816" t="s">
        <v>156</v>
      </c>
    </row>
    <row r="3817" spans="9:17" x14ac:dyDescent="0.45">
      <c r="I3817" t="s">
        <v>187</v>
      </c>
      <c r="J3817" t="s">
        <v>394</v>
      </c>
      <c r="K3817">
        <v>0</v>
      </c>
      <c r="L3817" t="s">
        <v>156</v>
      </c>
      <c r="N3817" t="s">
        <v>213</v>
      </c>
      <c r="O3817" t="s">
        <v>394</v>
      </c>
      <c r="P3817">
        <v>2.8187050378809878E-3</v>
      </c>
      <c r="Q3817" t="s">
        <v>156</v>
      </c>
    </row>
    <row r="3818" spans="9:17" x14ac:dyDescent="0.45">
      <c r="I3818" t="s">
        <v>187</v>
      </c>
      <c r="J3818" t="s">
        <v>395</v>
      </c>
      <c r="K3818">
        <v>0</v>
      </c>
      <c r="L3818" t="s">
        <v>156</v>
      </c>
      <c r="N3818" t="s">
        <v>213</v>
      </c>
      <c r="O3818" t="s">
        <v>395</v>
      </c>
      <c r="P3818">
        <v>1.2143937934862523E-2</v>
      </c>
      <c r="Q3818" t="s">
        <v>156</v>
      </c>
    </row>
    <row r="3819" spans="9:17" x14ac:dyDescent="0.45">
      <c r="I3819" t="s">
        <v>187</v>
      </c>
      <c r="J3819" t="s">
        <v>396</v>
      </c>
      <c r="K3819">
        <v>0</v>
      </c>
      <c r="L3819" t="s">
        <v>156</v>
      </c>
      <c r="N3819" t="s">
        <v>213</v>
      </c>
      <c r="O3819" t="s">
        <v>396</v>
      </c>
      <c r="P3819">
        <v>4.1131709796365566E-2</v>
      </c>
      <c r="Q3819" t="s">
        <v>156</v>
      </c>
    </row>
    <row r="3820" spans="9:17" x14ac:dyDescent="0.45">
      <c r="I3820" t="s">
        <v>187</v>
      </c>
      <c r="J3820" t="s">
        <v>397</v>
      </c>
      <c r="K3820">
        <v>2.5150604094470457E-3</v>
      </c>
      <c r="L3820" t="s">
        <v>156</v>
      </c>
      <c r="N3820" t="s">
        <v>213</v>
      </c>
      <c r="O3820" t="s">
        <v>397</v>
      </c>
      <c r="P3820">
        <v>5.9609095435426201E-3</v>
      </c>
      <c r="Q3820" t="s">
        <v>156</v>
      </c>
    </row>
    <row r="3821" spans="9:17" x14ac:dyDescent="0.45">
      <c r="I3821" t="s">
        <v>187</v>
      </c>
      <c r="J3821" t="s">
        <v>398</v>
      </c>
      <c r="K3821">
        <v>4.209034313254984E-3</v>
      </c>
      <c r="L3821" t="s">
        <v>156</v>
      </c>
      <c r="N3821" t="s">
        <v>213</v>
      </c>
      <c r="O3821" t="s">
        <v>398</v>
      </c>
      <c r="P3821">
        <v>5.864997476460198E-3</v>
      </c>
      <c r="Q3821" t="s">
        <v>156</v>
      </c>
    </row>
    <row r="3822" spans="9:17" x14ac:dyDescent="0.45">
      <c r="I3822" t="s">
        <v>187</v>
      </c>
      <c r="J3822" t="s">
        <v>399</v>
      </c>
      <c r="K3822">
        <v>3.7272276847470094E-2</v>
      </c>
      <c r="L3822" t="s">
        <v>156</v>
      </c>
      <c r="N3822" t="s">
        <v>213</v>
      </c>
      <c r="O3822" t="s">
        <v>399</v>
      </c>
      <c r="P3822">
        <v>3.6573629724073652E-2</v>
      </c>
      <c r="Q3822" t="s">
        <v>156</v>
      </c>
    </row>
    <row r="3823" spans="9:17" x14ac:dyDescent="0.45">
      <c r="I3823" t="s">
        <v>187</v>
      </c>
      <c r="J3823" t="s">
        <v>400</v>
      </c>
      <c r="K3823">
        <v>2.9781367820025657E-3</v>
      </c>
      <c r="L3823" t="s">
        <v>156</v>
      </c>
      <c r="N3823" t="s">
        <v>213</v>
      </c>
      <c r="O3823" t="s">
        <v>400</v>
      </c>
      <c r="P3823">
        <v>5.2013422881423488E-3</v>
      </c>
      <c r="Q3823" t="s">
        <v>156</v>
      </c>
    </row>
    <row r="3824" spans="9:17" x14ac:dyDescent="0.45">
      <c r="I3824" t="s">
        <v>187</v>
      </c>
      <c r="J3824" t="s">
        <v>401</v>
      </c>
      <c r="K3824">
        <v>0</v>
      </c>
      <c r="L3824" t="s">
        <v>156</v>
      </c>
      <c r="N3824" t="s">
        <v>213</v>
      </c>
      <c r="O3824" t="s">
        <v>401</v>
      </c>
      <c r="P3824">
        <v>5.4092313388545013E-3</v>
      </c>
      <c r="Q3824" t="s">
        <v>156</v>
      </c>
    </row>
    <row r="3825" spans="9:17" x14ac:dyDescent="0.45">
      <c r="I3825" t="s">
        <v>187</v>
      </c>
      <c r="J3825" t="s">
        <v>402</v>
      </c>
      <c r="K3825">
        <v>0</v>
      </c>
      <c r="L3825" t="s">
        <v>156</v>
      </c>
      <c r="N3825" t="s">
        <v>213</v>
      </c>
      <c r="O3825" t="s">
        <v>402</v>
      </c>
      <c r="P3825">
        <v>5.5530611685766637E-3</v>
      </c>
      <c r="Q3825" t="s">
        <v>156</v>
      </c>
    </row>
    <row r="3826" spans="9:17" x14ac:dyDescent="0.45">
      <c r="I3826" t="s">
        <v>187</v>
      </c>
      <c r="J3826" t="s">
        <v>403</v>
      </c>
      <c r="K3826">
        <v>0</v>
      </c>
      <c r="L3826" t="s">
        <v>156</v>
      </c>
      <c r="N3826" t="s">
        <v>213</v>
      </c>
      <c r="O3826" t="s">
        <v>403</v>
      </c>
      <c r="P3826">
        <v>2.984833101851108E-2</v>
      </c>
      <c r="Q3826" t="s">
        <v>156</v>
      </c>
    </row>
    <row r="3827" spans="9:17" x14ac:dyDescent="0.45">
      <c r="I3827" t="s">
        <v>187</v>
      </c>
      <c r="J3827" t="s">
        <v>404</v>
      </c>
      <c r="K3827">
        <v>0</v>
      </c>
      <c r="L3827" t="s">
        <v>156</v>
      </c>
      <c r="N3827" t="s">
        <v>213</v>
      </c>
      <c r="O3827" t="s">
        <v>404</v>
      </c>
      <c r="P3827">
        <v>2.8622508418426604E-2</v>
      </c>
      <c r="Q3827" t="s">
        <v>156</v>
      </c>
    </row>
    <row r="3828" spans="9:17" x14ac:dyDescent="0.45">
      <c r="I3828" t="s">
        <v>187</v>
      </c>
      <c r="J3828" t="s">
        <v>405</v>
      </c>
      <c r="K3828">
        <v>8.8813894193730933E-5</v>
      </c>
      <c r="L3828" t="s">
        <v>156</v>
      </c>
      <c r="N3828" t="s">
        <v>213</v>
      </c>
      <c r="O3828" t="s">
        <v>405</v>
      </c>
      <c r="P3828">
        <v>4.1735715656289179E-3</v>
      </c>
      <c r="Q3828" t="s">
        <v>156</v>
      </c>
    </row>
    <row r="3829" spans="9:17" x14ac:dyDescent="0.45">
      <c r="I3829" t="s">
        <v>187</v>
      </c>
      <c r="J3829" t="s">
        <v>406</v>
      </c>
      <c r="K3829">
        <v>4.4916534371016977E-3</v>
      </c>
      <c r="L3829" t="s">
        <v>156</v>
      </c>
      <c r="N3829" t="s">
        <v>213</v>
      </c>
      <c r="O3829" t="s">
        <v>406</v>
      </c>
      <c r="P3829">
        <v>3.9836164212338687E-3</v>
      </c>
      <c r="Q3829" t="s">
        <v>156</v>
      </c>
    </row>
    <row r="3830" spans="9:17" x14ac:dyDescent="0.45">
      <c r="I3830" t="s">
        <v>187</v>
      </c>
      <c r="J3830" t="s">
        <v>407</v>
      </c>
      <c r="K3830">
        <v>4.5090553002064611E-2</v>
      </c>
      <c r="L3830" t="s">
        <v>156</v>
      </c>
      <c r="N3830" t="s">
        <v>213</v>
      </c>
      <c r="O3830" t="s">
        <v>407</v>
      </c>
      <c r="P3830">
        <v>2.2926107966135412E-2</v>
      </c>
      <c r="Q3830" t="s">
        <v>156</v>
      </c>
    </row>
    <row r="3831" spans="9:17" x14ac:dyDescent="0.45">
      <c r="I3831" t="s">
        <v>187</v>
      </c>
      <c r="J3831" t="s">
        <v>408</v>
      </c>
      <c r="K3831">
        <v>3.9547587870897754E-3</v>
      </c>
      <c r="L3831" t="s">
        <v>156</v>
      </c>
      <c r="N3831" t="s">
        <v>213</v>
      </c>
      <c r="O3831" t="s">
        <v>408</v>
      </c>
      <c r="P3831">
        <v>3.9037277679574317E-3</v>
      </c>
      <c r="Q3831" t="s">
        <v>156</v>
      </c>
    </row>
    <row r="3832" spans="9:17" x14ac:dyDescent="0.45">
      <c r="I3832" t="s">
        <v>187</v>
      </c>
      <c r="J3832" t="s">
        <v>409</v>
      </c>
      <c r="K3832">
        <v>0</v>
      </c>
      <c r="L3832" t="s">
        <v>156</v>
      </c>
      <c r="N3832" t="s">
        <v>213</v>
      </c>
      <c r="O3832" t="s">
        <v>409</v>
      </c>
      <c r="P3832">
        <v>4.3207887130798433E-3</v>
      </c>
      <c r="Q3832" t="s">
        <v>156</v>
      </c>
    </row>
    <row r="3833" spans="9:17" x14ac:dyDescent="0.45">
      <c r="I3833" t="s">
        <v>187</v>
      </c>
      <c r="J3833" t="s">
        <v>410</v>
      </c>
      <c r="K3833">
        <v>0</v>
      </c>
      <c r="L3833" t="s">
        <v>156</v>
      </c>
      <c r="N3833" t="s">
        <v>213</v>
      </c>
      <c r="O3833" t="s">
        <v>410</v>
      </c>
      <c r="P3833">
        <v>4.4410996858460219E-3</v>
      </c>
      <c r="Q3833" t="s">
        <v>156</v>
      </c>
    </row>
    <row r="3834" spans="9:17" x14ac:dyDescent="0.45">
      <c r="I3834" t="s">
        <v>187</v>
      </c>
      <c r="J3834" t="s">
        <v>411</v>
      </c>
      <c r="K3834">
        <v>0</v>
      </c>
      <c r="L3834" t="s">
        <v>156</v>
      </c>
      <c r="N3834" t="s">
        <v>213</v>
      </c>
      <c r="O3834" t="s">
        <v>411</v>
      </c>
      <c r="P3834">
        <v>2.2196073049938665E-2</v>
      </c>
      <c r="Q3834" t="s">
        <v>156</v>
      </c>
    </row>
    <row r="3835" spans="9:17" x14ac:dyDescent="0.45">
      <c r="I3835" t="s">
        <v>187</v>
      </c>
      <c r="J3835" t="s">
        <v>412</v>
      </c>
      <c r="K3835">
        <v>0</v>
      </c>
      <c r="L3835" t="s">
        <v>156</v>
      </c>
      <c r="N3835" t="s">
        <v>213</v>
      </c>
      <c r="O3835" t="s">
        <v>412</v>
      </c>
      <c r="P3835">
        <v>1.3721079595006715E-2</v>
      </c>
      <c r="Q3835" t="s">
        <v>156</v>
      </c>
    </row>
    <row r="3836" spans="9:17" x14ac:dyDescent="0.45">
      <c r="I3836" t="s">
        <v>187</v>
      </c>
      <c r="J3836" t="s">
        <v>413</v>
      </c>
      <c r="K3836">
        <v>0</v>
      </c>
      <c r="L3836" t="s">
        <v>156</v>
      </c>
      <c r="N3836" t="s">
        <v>213</v>
      </c>
      <c r="O3836" t="s">
        <v>413</v>
      </c>
      <c r="P3836">
        <v>1.8719029531089428E-3</v>
      </c>
      <c r="Q3836" t="s">
        <v>156</v>
      </c>
    </row>
    <row r="3837" spans="9:17" x14ac:dyDescent="0.45">
      <c r="I3837" t="s">
        <v>187</v>
      </c>
      <c r="J3837" t="s">
        <v>414</v>
      </c>
      <c r="K3837">
        <v>4.1395228164760447E-4</v>
      </c>
      <c r="L3837" t="s">
        <v>156</v>
      </c>
      <c r="N3837" t="s">
        <v>213</v>
      </c>
      <c r="O3837" t="s">
        <v>414</v>
      </c>
      <c r="P3837">
        <v>1.8318817813016688E-3</v>
      </c>
      <c r="Q3837" t="s">
        <v>156</v>
      </c>
    </row>
    <row r="3838" spans="9:17" x14ac:dyDescent="0.45">
      <c r="I3838" t="s">
        <v>187</v>
      </c>
      <c r="J3838" t="s">
        <v>415</v>
      </c>
      <c r="K3838">
        <v>5.4255228000403511E-3</v>
      </c>
      <c r="L3838" t="s">
        <v>156</v>
      </c>
      <c r="N3838" t="s">
        <v>213</v>
      </c>
      <c r="O3838" t="s">
        <v>415</v>
      </c>
      <c r="P3838">
        <v>1.2332002848022766E-2</v>
      </c>
      <c r="Q3838" t="s">
        <v>156</v>
      </c>
    </row>
    <row r="3839" spans="9:17" x14ac:dyDescent="0.45">
      <c r="I3839" t="s">
        <v>187</v>
      </c>
      <c r="J3839" t="s">
        <v>416</v>
      </c>
      <c r="K3839">
        <v>4.4668198217004038E-4</v>
      </c>
      <c r="L3839" t="s">
        <v>156</v>
      </c>
      <c r="N3839" t="s">
        <v>213</v>
      </c>
      <c r="O3839" t="s">
        <v>416</v>
      </c>
      <c r="P3839">
        <v>2.0292352287284454E-3</v>
      </c>
      <c r="Q3839" t="s">
        <v>156</v>
      </c>
    </row>
    <row r="3840" spans="9:17" x14ac:dyDescent="0.45">
      <c r="I3840" t="s">
        <v>187</v>
      </c>
      <c r="J3840" t="s">
        <v>417</v>
      </c>
      <c r="K3840">
        <v>0</v>
      </c>
      <c r="L3840" t="s">
        <v>156</v>
      </c>
      <c r="N3840" t="s">
        <v>213</v>
      </c>
      <c r="O3840" t="s">
        <v>417</v>
      </c>
      <c r="P3840">
        <v>2.0361965909044223E-3</v>
      </c>
      <c r="Q3840" t="s">
        <v>156</v>
      </c>
    </row>
    <row r="3841" spans="9:17" x14ac:dyDescent="0.45">
      <c r="I3841" t="s">
        <v>187</v>
      </c>
      <c r="J3841" t="s">
        <v>418</v>
      </c>
      <c r="K3841">
        <v>0</v>
      </c>
      <c r="L3841" t="s">
        <v>156</v>
      </c>
      <c r="N3841" t="s">
        <v>213</v>
      </c>
      <c r="O3841" t="s">
        <v>418</v>
      </c>
      <c r="P3841">
        <v>1.9905832990902653E-3</v>
      </c>
      <c r="Q3841" t="s">
        <v>156</v>
      </c>
    </row>
    <row r="3842" spans="9:17" x14ac:dyDescent="0.45">
      <c r="I3842" t="s">
        <v>187</v>
      </c>
      <c r="J3842" t="s">
        <v>419</v>
      </c>
      <c r="K3842">
        <v>0</v>
      </c>
      <c r="L3842" t="s">
        <v>156</v>
      </c>
      <c r="N3842" t="s">
        <v>213</v>
      </c>
      <c r="O3842" t="s">
        <v>419</v>
      </c>
      <c r="P3842">
        <v>9.3117866344867867E-3</v>
      </c>
      <c r="Q3842" t="s">
        <v>156</v>
      </c>
    </row>
    <row r="3843" spans="9:17" x14ac:dyDescent="0.45">
      <c r="I3843" t="s">
        <v>187</v>
      </c>
      <c r="J3843" t="s">
        <v>420</v>
      </c>
      <c r="K3843">
        <v>0</v>
      </c>
      <c r="L3843" t="s">
        <v>156</v>
      </c>
      <c r="N3843" t="s">
        <v>213</v>
      </c>
      <c r="O3843" t="s">
        <v>420</v>
      </c>
      <c r="P3843">
        <v>5.9521522541404791E-3</v>
      </c>
      <c r="Q3843" t="s">
        <v>156</v>
      </c>
    </row>
    <row r="3844" spans="9:17" x14ac:dyDescent="0.45">
      <c r="I3844" t="s">
        <v>187</v>
      </c>
      <c r="J3844" t="s">
        <v>421</v>
      </c>
      <c r="K3844">
        <v>0</v>
      </c>
      <c r="L3844" t="s">
        <v>156</v>
      </c>
      <c r="N3844" t="s">
        <v>213</v>
      </c>
      <c r="O3844" t="s">
        <v>421</v>
      </c>
      <c r="P3844">
        <v>6.1383368882536756E-4</v>
      </c>
      <c r="Q3844" t="s">
        <v>156</v>
      </c>
    </row>
    <row r="3845" spans="9:17" x14ac:dyDescent="0.45">
      <c r="I3845" t="s">
        <v>187</v>
      </c>
      <c r="J3845" t="s">
        <v>422</v>
      </c>
      <c r="K3845">
        <v>3.7928293449432046E-4</v>
      </c>
      <c r="L3845" t="s">
        <v>156</v>
      </c>
      <c r="N3845" t="s">
        <v>213</v>
      </c>
      <c r="O3845" t="s">
        <v>422</v>
      </c>
      <c r="P3845">
        <v>6.027278384648717E-4</v>
      </c>
      <c r="Q3845" t="s">
        <v>156</v>
      </c>
    </row>
    <row r="3846" spans="9:17" x14ac:dyDescent="0.45">
      <c r="I3846" t="s">
        <v>187</v>
      </c>
      <c r="J3846" t="s">
        <v>423</v>
      </c>
      <c r="K3846">
        <v>5.8250481959724277E-3</v>
      </c>
      <c r="L3846" t="s">
        <v>156</v>
      </c>
      <c r="N3846" t="s">
        <v>213</v>
      </c>
      <c r="O3846" t="s">
        <v>423</v>
      </c>
      <c r="P3846">
        <v>4.0381486588526904E-3</v>
      </c>
      <c r="Q3846" t="s">
        <v>156</v>
      </c>
    </row>
    <row r="3847" spans="9:17" x14ac:dyDescent="0.45">
      <c r="I3847" t="s">
        <v>187</v>
      </c>
      <c r="J3847" t="s">
        <v>424</v>
      </c>
      <c r="K3847">
        <v>4.1576544705361886E-4</v>
      </c>
      <c r="L3847" t="s">
        <v>156</v>
      </c>
      <c r="N3847" t="s">
        <v>213</v>
      </c>
      <c r="O3847" t="s">
        <v>424</v>
      </c>
      <c r="P3847">
        <v>7.5131107852436122E-4</v>
      </c>
      <c r="Q3847" t="s">
        <v>156</v>
      </c>
    </row>
    <row r="3848" spans="9:17" x14ac:dyDescent="0.45">
      <c r="I3848" t="s">
        <v>187</v>
      </c>
      <c r="J3848" t="s">
        <v>425</v>
      </c>
      <c r="K3848">
        <v>0</v>
      </c>
      <c r="L3848" t="s">
        <v>156</v>
      </c>
      <c r="N3848" t="s">
        <v>213</v>
      </c>
      <c r="O3848" t="s">
        <v>425</v>
      </c>
      <c r="P3848">
        <v>7.328900902099834E-4</v>
      </c>
      <c r="Q3848" t="s">
        <v>156</v>
      </c>
    </row>
    <row r="3849" spans="9:17" x14ac:dyDescent="0.45">
      <c r="I3849" t="s">
        <v>187</v>
      </c>
      <c r="J3849" t="s">
        <v>426</v>
      </c>
      <c r="K3849">
        <v>0</v>
      </c>
      <c r="L3849" t="s">
        <v>156</v>
      </c>
      <c r="N3849" t="s">
        <v>213</v>
      </c>
      <c r="O3849" t="s">
        <v>426</v>
      </c>
      <c r="P3849">
        <v>7.1321838166539401E-4</v>
      </c>
      <c r="Q3849" t="s">
        <v>156</v>
      </c>
    </row>
    <row r="3850" spans="9:17" x14ac:dyDescent="0.45">
      <c r="I3850" t="s">
        <v>187</v>
      </c>
      <c r="J3850" t="s">
        <v>427</v>
      </c>
      <c r="K3850">
        <v>0</v>
      </c>
      <c r="L3850" t="s">
        <v>156</v>
      </c>
      <c r="N3850" t="s">
        <v>213</v>
      </c>
      <c r="O3850" t="s">
        <v>427</v>
      </c>
      <c r="P3850">
        <v>3.1163631557391347E-3</v>
      </c>
      <c r="Q3850" t="s">
        <v>156</v>
      </c>
    </row>
    <row r="3851" spans="9:17" x14ac:dyDescent="0.45">
      <c r="I3851" t="s">
        <v>188</v>
      </c>
      <c r="J3851" t="s">
        <v>155</v>
      </c>
      <c r="K3851">
        <v>0</v>
      </c>
      <c r="L3851" t="s">
        <v>156</v>
      </c>
      <c r="N3851" t="s">
        <v>214</v>
      </c>
      <c r="O3851" t="s">
        <v>155</v>
      </c>
      <c r="P3851">
        <v>3.3291505630422776E-3</v>
      </c>
      <c r="Q3851" t="s">
        <v>156</v>
      </c>
    </row>
    <row r="3852" spans="9:17" x14ac:dyDescent="0.45">
      <c r="I3852" t="s">
        <v>188</v>
      </c>
      <c r="J3852" t="s">
        <v>157</v>
      </c>
      <c r="K3852">
        <v>0</v>
      </c>
      <c r="L3852" t="s">
        <v>156</v>
      </c>
      <c r="N3852" t="s">
        <v>214</v>
      </c>
      <c r="O3852" t="s">
        <v>157</v>
      </c>
      <c r="P3852">
        <v>9.0183939682197012E-4</v>
      </c>
      <c r="Q3852" t="s">
        <v>156</v>
      </c>
    </row>
    <row r="3853" spans="9:17" x14ac:dyDescent="0.45">
      <c r="I3853" t="s">
        <v>188</v>
      </c>
      <c r="J3853" t="s">
        <v>158</v>
      </c>
      <c r="K3853">
        <v>1.4543399800768524E-3</v>
      </c>
      <c r="L3853" t="s">
        <v>156</v>
      </c>
      <c r="N3853" t="s">
        <v>214</v>
      </c>
      <c r="O3853" t="s">
        <v>158</v>
      </c>
      <c r="P3853">
        <v>9.7645216283985558E-4</v>
      </c>
      <c r="Q3853" t="s">
        <v>156</v>
      </c>
    </row>
    <row r="3854" spans="9:17" x14ac:dyDescent="0.45">
      <c r="I3854" t="s">
        <v>188</v>
      </c>
      <c r="J3854" t="s">
        <v>248</v>
      </c>
      <c r="K3854">
        <v>1.7294259676214684E-2</v>
      </c>
      <c r="L3854" t="s">
        <v>156</v>
      </c>
      <c r="N3854" t="s">
        <v>214</v>
      </c>
      <c r="O3854" t="s">
        <v>248</v>
      </c>
      <c r="P3854">
        <v>4.3290999022427123E-3</v>
      </c>
      <c r="Q3854" t="s">
        <v>156</v>
      </c>
    </row>
    <row r="3855" spans="9:17" x14ac:dyDescent="0.45">
      <c r="I3855" t="s">
        <v>188</v>
      </c>
      <c r="J3855" t="s">
        <v>249</v>
      </c>
      <c r="K3855">
        <v>1.6006202437194739E-3</v>
      </c>
      <c r="L3855" t="s">
        <v>156</v>
      </c>
      <c r="N3855" t="s">
        <v>214</v>
      </c>
      <c r="O3855" t="s">
        <v>249</v>
      </c>
      <c r="P3855">
        <v>5.6924898359448565E-4</v>
      </c>
      <c r="Q3855" t="s">
        <v>156</v>
      </c>
    </row>
    <row r="3856" spans="9:17" x14ac:dyDescent="0.45">
      <c r="I3856" t="s">
        <v>188</v>
      </c>
      <c r="J3856" t="s">
        <v>267</v>
      </c>
      <c r="K3856">
        <v>0</v>
      </c>
      <c r="L3856" t="s">
        <v>156</v>
      </c>
      <c r="N3856" t="s">
        <v>214</v>
      </c>
      <c r="O3856" t="s">
        <v>267</v>
      </c>
      <c r="P3856">
        <v>6.0558856779585417E-4</v>
      </c>
      <c r="Q3856" t="s">
        <v>156</v>
      </c>
    </row>
    <row r="3857" spans="9:17" x14ac:dyDescent="0.45">
      <c r="I3857" t="s">
        <v>188</v>
      </c>
      <c r="J3857" t="s">
        <v>340</v>
      </c>
      <c r="K3857">
        <v>0</v>
      </c>
      <c r="L3857" t="s">
        <v>156</v>
      </c>
      <c r="N3857" t="s">
        <v>214</v>
      </c>
      <c r="O3857" t="s">
        <v>340</v>
      </c>
      <c r="P3857">
        <v>5.3426540215637799E-4</v>
      </c>
      <c r="Q3857" t="s">
        <v>156</v>
      </c>
    </row>
    <row r="3858" spans="9:17" x14ac:dyDescent="0.45">
      <c r="I3858" t="s">
        <v>188</v>
      </c>
      <c r="J3858" t="s">
        <v>341</v>
      </c>
      <c r="K3858">
        <v>0</v>
      </c>
      <c r="L3858" t="s">
        <v>156</v>
      </c>
      <c r="N3858" t="s">
        <v>214</v>
      </c>
      <c r="O3858" t="s">
        <v>341</v>
      </c>
      <c r="P3858">
        <v>1.8687319425638135E-3</v>
      </c>
      <c r="Q3858" t="s">
        <v>156</v>
      </c>
    </row>
    <row r="3859" spans="9:17" x14ac:dyDescent="0.45">
      <c r="I3859" t="s">
        <v>188</v>
      </c>
      <c r="J3859" t="s">
        <v>159</v>
      </c>
      <c r="K3859">
        <v>0</v>
      </c>
      <c r="L3859" t="s">
        <v>156</v>
      </c>
      <c r="N3859" t="s">
        <v>214</v>
      </c>
      <c r="O3859" t="s">
        <v>159</v>
      </c>
      <c r="P3859">
        <v>7.0887058918513764E-3</v>
      </c>
      <c r="Q3859" t="s">
        <v>156</v>
      </c>
    </row>
    <row r="3860" spans="9:17" x14ac:dyDescent="0.45">
      <c r="I3860" t="s">
        <v>188</v>
      </c>
      <c r="J3860" t="s">
        <v>160</v>
      </c>
      <c r="K3860">
        <v>0</v>
      </c>
      <c r="L3860" t="s">
        <v>156</v>
      </c>
      <c r="N3860" t="s">
        <v>214</v>
      </c>
      <c r="O3860" t="s">
        <v>160</v>
      </c>
      <c r="P3860">
        <v>9.4662099412689616E-4</v>
      </c>
      <c r="Q3860" t="s">
        <v>156</v>
      </c>
    </row>
    <row r="3861" spans="9:17" x14ac:dyDescent="0.45">
      <c r="I3861" t="s">
        <v>188</v>
      </c>
      <c r="J3861" t="s">
        <v>161</v>
      </c>
      <c r="K3861">
        <v>9.4016917759369662E-4</v>
      </c>
      <c r="L3861" t="s">
        <v>156</v>
      </c>
      <c r="N3861" t="s">
        <v>214</v>
      </c>
      <c r="O3861" t="s">
        <v>161</v>
      </c>
      <c r="P3861">
        <v>1.1458626562229346E-3</v>
      </c>
      <c r="Q3861" t="s">
        <v>156</v>
      </c>
    </row>
    <row r="3862" spans="9:17" x14ac:dyDescent="0.45">
      <c r="I3862" t="s">
        <v>188</v>
      </c>
      <c r="J3862" t="s">
        <v>250</v>
      </c>
      <c r="K3862">
        <v>1.0835330392415386E-2</v>
      </c>
      <c r="L3862" t="s">
        <v>156</v>
      </c>
      <c r="N3862" t="s">
        <v>214</v>
      </c>
      <c r="O3862" t="s">
        <v>250</v>
      </c>
      <c r="P3862">
        <v>1.5985355465720972E-2</v>
      </c>
      <c r="Q3862" t="s">
        <v>156</v>
      </c>
    </row>
    <row r="3863" spans="9:17" x14ac:dyDescent="0.45">
      <c r="I3863" t="s">
        <v>188</v>
      </c>
      <c r="J3863" t="s">
        <v>251</v>
      </c>
      <c r="K3863">
        <v>5.14838497499667E-4</v>
      </c>
      <c r="L3863" t="s">
        <v>156</v>
      </c>
      <c r="N3863" t="s">
        <v>214</v>
      </c>
      <c r="O3863" t="s">
        <v>251</v>
      </c>
      <c r="P3863">
        <v>2.8325223747798023E-3</v>
      </c>
      <c r="Q3863" t="s">
        <v>156</v>
      </c>
    </row>
    <row r="3864" spans="9:17" x14ac:dyDescent="0.45">
      <c r="I3864" t="s">
        <v>188</v>
      </c>
      <c r="J3864" t="s">
        <v>268</v>
      </c>
      <c r="K3864">
        <v>0</v>
      </c>
      <c r="L3864" t="s">
        <v>156</v>
      </c>
      <c r="N3864" t="s">
        <v>214</v>
      </c>
      <c r="O3864" t="s">
        <v>268</v>
      </c>
      <c r="P3864">
        <v>2.4276185068646946E-3</v>
      </c>
      <c r="Q3864" t="s">
        <v>156</v>
      </c>
    </row>
    <row r="3865" spans="9:17" x14ac:dyDescent="0.45">
      <c r="I3865" t="s">
        <v>188</v>
      </c>
      <c r="J3865" t="s">
        <v>342</v>
      </c>
      <c r="K3865">
        <v>0</v>
      </c>
      <c r="L3865" t="s">
        <v>156</v>
      </c>
      <c r="N3865" t="s">
        <v>214</v>
      </c>
      <c r="O3865" t="s">
        <v>342</v>
      </c>
      <c r="P3865">
        <v>1.9065586948824715E-3</v>
      </c>
      <c r="Q3865" t="s">
        <v>156</v>
      </c>
    </row>
    <row r="3866" spans="9:17" x14ac:dyDescent="0.45">
      <c r="I3866" t="s">
        <v>188</v>
      </c>
      <c r="J3866" t="s">
        <v>343</v>
      </c>
      <c r="K3866">
        <v>0</v>
      </c>
      <c r="L3866" t="s">
        <v>156</v>
      </c>
      <c r="N3866" t="s">
        <v>214</v>
      </c>
      <c r="O3866" t="s">
        <v>343</v>
      </c>
      <c r="P3866">
        <v>7.1010518213401475E-3</v>
      </c>
      <c r="Q3866" t="s">
        <v>156</v>
      </c>
    </row>
    <row r="3867" spans="9:17" x14ac:dyDescent="0.45">
      <c r="I3867" t="s">
        <v>188</v>
      </c>
      <c r="J3867" t="s">
        <v>162</v>
      </c>
      <c r="K3867">
        <v>0</v>
      </c>
      <c r="L3867" t="s">
        <v>156</v>
      </c>
      <c r="N3867" t="s">
        <v>214</v>
      </c>
      <c r="O3867" t="s">
        <v>162</v>
      </c>
      <c r="P3867">
        <v>1.0624005766158724E-2</v>
      </c>
      <c r="Q3867" t="s">
        <v>156</v>
      </c>
    </row>
    <row r="3868" spans="9:17" x14ac:dyDescent="0.45">
      <c r="I3868" t="s">
        <v>188</v>
      </c>
      <c r="J3868" t="s">
        <v>163</v>
      </c>
      <c r="K3868">
        <v>0</v>
      </c>
      <c r="L3868" t="s">
        <v>156</v>
      </c>
      <c r="N3868" t="s">
        <v>214</v>
      </c>
      <c r="O3868" t="s">
        <v>163</v>
      </c>
      <c r="P3868">
        <v>1.7553823451234465E-3</v>
      </c>
      <c r="Q3868" t="s">
        <v>156</v>
      </c>
    </row>
    <row r="3869" spans="9:17" x14ac:dyDescent="0.45">
      <c r="I3869" t="s">
        <v>188</v>
      </c>
      <c r="J3869" t="s">
        <v>164</v>
      </c>
      <c r="K3869">
        <v>7.1917225217346843E-4</v>
      </c>
      <c r="L3869" t="s">
        <v>156</v>
      </c>
      <c r="N3869" t="s">
        <v>214</v>
      </c>
      <c r="O3869" t="s">
        <v>164</v>
      </c>
      <c r="P3869">
        <v>1.7539938694821535E-3</v>
      </c>
      <c r="Q3869" t="s">
        <v>156</v>
      </c>
    </row>
    <row r="3870" spans="9:17" x14ac:dyDescent="0.45">
      <c r="I3870" t="s">
        <v>188</v>
      </c>
      <c r="J3870" t="s">
        <v>252</v>
      </c>
      <c r="K3870">
        <v>1.2012792791720196E-2</v>
      </c>
      <c r="L3870" t="s">
        <v>156</v>
      </c>
      <c r="N3870" t="s">
        <v>214</v>
      </c>
      <c r="O3870" t="s">
        <v>252</v>
      </c>
      <c r="P3870">
        <v>7.991401794684376E-3</v>
      </c>
      <c r="Q3870" t="s">
        <v>156</v>
      </c>
    </row>
    <row r="3871" spans="9:17" x14ac:dyDescent="0.45">
      <c r="I3871" t="s">
        <v>188</v>
      </c>
      <c r="J3871" t="s">
        <v>253</v>
      </c>
      <c r="K3871">
        <v>1.2309939704863914E-3</v>
      </c>
      <c r="L3871" t="s">
        <v>156</v>
      </c>
      <c r="N3871" t="s">
        <v>214</v>
      </c>
      <c r="O3871" t="s">
        <v>253</v>
      </c>
      <c r="P3871">
        <v>1.1377737167231235E-3</v>
      </c>
      <c r="Q3871" t="s">
        <v>156</v>
      </c>
    </row>
    <row r="3872" spans="9:17" x14ac:dyDescent="0.45">
      <c r="I3872" t="s">
        <v>188</v>
      </c>
      <c r="J3872" t="s">
        <v>269</v>
      </c>
      <c r="K3872">
        <v>2.9183904578106227E-4</v>
      </c>
      <c r="L3872" t="s">
        <v>156</v>
      </c>
      <c r="N3872" t="s">
        <v>214</v>
      </c>
      <c r="O3872" t="s">
        <v>269</v>
      </c>
      <c r="P3872">
        <v>1.2706763008667602E-3</v>
      </c>
      <c r="Q3872" t="s">
        <v>156</v>
      </c>
    </row>
    <row r="3873" spans="9:17" x14ac:dyDescent="0.45">
      <c r="I3873" t="s">
        <v>188</v>
      </c>
      <c r="J3873" t="s">
        <v>344</v>
      </c>
      <c r="K3873">
        <v>0</v>
      </c>
      <c r="L3873" t="s">
        <v>156</v>
      </c>
      <c r="N3873" t="s">
        <v>214</v>
      </c>
      <c r="O3873" t="s">
        <v>344</v>
      </c>
      <c r="P3873">
        <v>1.4484061990909171E-3</v>
      </c>
      <c r="Q3873" t="s">
        <v>156</v>
      </c>
    </row>
    <row r="3874" spans="9:17" x14ac:dyDescent="0.45">
      <c r="I3874" t="s">
        <v>188</v>
      </c>
      <c r="J3874" t="s">
        <v>345</v>
      </c>
      <c r="K3874">
        <v>0</v>
      </c>
      <c r="L3874" t="s">
        <v>156</v>
      </c>
      <c r="N3874" t="s">
        <v>214</v>
      </c>
      <c r="O3874" t="s">
        <v>345</v>
      </c>
      <c r="P3874">
        <v>6.5613883101516271E-3</v>
      </c>
      <c r="Q3874" t="s">
        <v>156</v>
      </c>
    </row>
    <row r="3875" spans="9:17" x14ac:dyDescent="0.45">
      <c r="I3875" t="s">
        <v>188</v>
      </c>
      <c r="J3875" t="s">
        <v>254</v>
      </c>
      <c r="K3875">
        <v>0</v>
      </c>
      <c r="L3875" t="s">
        <v>156</v>
      </c>
      <c r="N3875" t="s">
        <v>214</v>
      </c>
      <c r="O3875" t="s">
        <v>254</v>
      </c>
      <c r="P3875">
        <v>7.620452105523849E-3</v>
      </c>
      <c r="Q3875" t="s">
        <v>156</v>
      </c>
    </row>
    <row r="3876" spans="9:17" x14ac:dyDescent="0.45">
      <c r="I3876" t="s">
        <v>188</v>
      </c>
      <c r="J3876" t="s">
        <v>255</v>
      </c>
      <c r="K3876">
        <v>1.1955035121975062E-4</v>
      </c>
      <c r="L3876" t="s">
        <v>156</v>
      </c>
      <c r="N3876" t="s">
        <v>214</v>
      </c>
      <c r="O3876" t="s">
        <v>255</v>
      </c>
      <c r="P3876">
        <v>7.0126937339367841E-4</v>
      </c>
      <c r="Q3876" t="s">
        <v>156</v>
      </c>
    </row>
    <row r="3877" spans="9:17" x14ac:dyDescent="0.45">
      <c r="I3877" t="s">
        <v>188</v>
      </c>
      <c r="J3877" t="s">
        <v>256</v>
      </c>
      <c r="K3877">
        <v>1.2709074377909044E-3</v>
      </c>
      <c r="L3877" t="s">
        <v>156</v>
      </c>
      <c r="N3877" t="s">
        <v>214</v>
      </c>
      <c r="O3877" t="s">
        <v>256</v>
      </c>
      <c r="P3877">
        <v>1.1773246921233218E-3</v>
      </c>
      <c r="Q3877" t="s">
        <v>156</v>
      </c>
    </row>
    <row r="3878" spans="9:17" x14ac:dyDescent="0.45">
      <c r="I3878" t="s">
        <v>188</v>
      </c>
      <c r="J3878" t="s">
        <v>257</v>
      </c>
      <c r="K3878">
        <v>1.9403336119858731E-2</v>
      </c>
      <c r="L3878" t="s">
        <v>156</v>
      </c>
      <c r="N3878" t="s">
        <v>214</v>
      </c>
      <c r="O3878" t="s">
        <v>257</v>
      </c>
      <c r="P3878">
        <v>1.57296421176416E-2</v>
      </c>
      <c r="Q3878" t="s">
        <v>156</v>
      </c>
    </row>
    <row r="3879" spans="9:17" x14ac:dyDescent="0.45">
      <c r="I3879" t="s">
        <v>188</v>
      </c>
      <c r="J3879" t="s">
        <v>258</v>
      </c>
      <c r="K3879">
        <v>2.1429377178003306E-3</v>
      </c>
      <c r="L3879" t="s">
        <v>156</v>
      </c>
      <c r="N3879" t="s">
        <v>214</v>
      </c>
      <c r="O3879" t="s">
        <v>258</v>
      </c>
      <c r="P3879">
        <v>2.3637378137738724E-3</v>
      </c>
      <c r="Q3879" t="s">
        <v>156</v>
      </c>
    </row>
    <row r="3880" spans="9:17" x14ac:dyDescent="0.45">
      <c r="I3880" t="s">
        <v>188</v>
      </c>
      <c r="J3880" t="s">
        <v>270</v>
      </c>
      <c r="K3880">
        <v>1.5117926820374329E-3</v>
      </c>
      <c r="L3880" t="s">
        <v>156</v>
      </c>
      <c r="N3880" t="s">
        <v>214</v>
      </c>
      <c r="O3880" t="s">
        <v>270</v>
      </c>
      <c r="P3880">
        <v>2.2441275941438334E-3</v>
      </c>
      <c r="Q3880" t="s">
        <v>156</v>
      </c>
    </row>
    <row r="3881" spans="9:17" x14ac:dyDescent="0.45">
      <c r="I3881" t="s">
        <v>188</v>
      </c>
      <c r="J3881" t="s">
        <v>346</v>
      </c>
      <c r="K3881">
        <v>0</v>
      </c>
      <c r="L3881" t="s">
        <v>156</v>
      </c>
      <c r="N3881" t="s">
        <v>214</v>
      </c>
      <c r="O3881" t="s">
        <v>346</v>
      </c>
      <c r="P3881">
        <v>2.0634415224425381E-3</v>
      </c>
      <c r="Q3881" t="s">
        <v>156</v>
      </c>
    </row>
    <row r="3882" spans="9:17" x14ac:dyDescent="0.45">
      <c r="I3882" t="s">
        <v>188</v>
      </c>
      <c r="J3882" t="s">
        <v>347</v>
      </c>
      <c r="K3882">
        <v>0</v>
      </c>
      <c r="L3882" t="s">
        <v>156</v>
      </c>
      <c r="N3882" t="s">
        <v>214</v>
      </c>
      <c r="O3882" t="s">
        <v>347</v>
      </c>
      <c r="P3882">
        <v>7.7537493045332648E-3</v>
      </c>
      <c r="Q3882" t="s">
        <v>156</v>
      </c>
    </row>
    <row r="3883" spans="9:17" x14ac:dyDescent="0.45">
      <c r="I3883" t="s">
        <v>188</v>
      </c>
      <c r="J3883" t="s">
        <v>259</v>
      </c>
      <c r="K3883">
        <v>0</v>
      </c>
      <c r="L3883" t="s">
        <v>156</v>
      </c>
      <c r="N3883" t="s">
        <v>214</v>
      </c>
      <c r="O3883" t="s">
        <v>259</v>
      </c>
      <c r="P3883">
        <v>2.0675764687941928E-2</v>
      </c>
      <c r="Q3883" t="s">
        <v>156</v>
      </c>
    </row>
    <row r="3884" spans="9:17" x14ac:dyDescent="0.45">
      <c r="I3884" t="s">
        <v>188</v>
      </c>
      <c r="J3884" t="s">
        <v>260</v>
      </c>
      <c r="K3884">
        <v>1.5153550727821027E-3</v>
      </c>
      <c r="L3884" t="s">
        <v>156</v>
      </c>
      <c r="N3884" t="s">
        <v>214</v>
      </c>
      <c r="O3884" t="s">
        <v>260</v>
      </c>
      <c r="P3884">
        <v>2.9472485428499303E-3</v>
      </c>
      <c r="Q3884" t="s">
        <v>156</v>
      </c>
    </row>
    <row r="3885" spans="9:17" x14ac:dyDescent="0.45">
      <c r="I3885" t="s">
        <v>188</v>
      </c>
      <c r="J3885" t="s">
        <v>261</v>
      </c>
      <c r="K3885">
        <v>2.5103515510981364E-3</v>
      </c>
      <c r="L3885" t="s">
        <v>156</v>
      </c>
      <c r="N3885" t="s">
        <v>214</v>
      </c>
      <c r="O3885" t="s">
        <v>261</v>
      </c>
      <c r="P3885">
        <v>2.8980931147541823E-3</v>
      </c>
      <c r="Q3885" t="s">
        <v>156</v>
      </c>
    </row>
    <row r="3886" spans="9:17" x14ac:dyDescent="0.45">
      <c r="I3886" t="s">
        <v>188</v>
      </c>
      <c r="J3886" t="s">
        <v>262</v>
      </c>
      <c r="K3886">
        <v>2.2212568403780851E-2</v>
      </c>
      <c r="L3886" t="s">
        <v>156</v>
      </c>
      <c r="N3886" t="s">
        <v>214</v>
      </c>
      <c r="O3886" t="s">
        <v>262</v>
      </c>
      <c r="P3886">
        <v>2.8411324131789973E-2</v>
      </c>
      <c r="Q3886" t="s">
        <v>156</v>
      </c>
    </row>
    <row r="3887" spans="9:17" x14ac:dyDescent="0.45">
      <c r="I3887" t="s">
        <v>188</v>
      </c>
      <c r="J3887" t="s">
        <v>263</v>
      </c>
      <c r="K3887">
        <v>2.2336845402550934E-3</v>
      </c>
      <c r="L3887" t="s">
        <v>156</v>
      </c>
      <c r="N3887" t="s">
        <v>214</v>
      </c>
      <c r="O3887" t="s">
        <v>263</v>
      </c>
      <c r="P3887">
        <v>5.3539878255213537E-3</v>
      </c>
      <c r="Q3887" t="s">
        <v>156</v>
      </c>
    </row>
    <row r="3888" spans="9:17" x14ac:dyDescent="0.45">
      <c r="I3888" t="s">
        <v>188</v>
      </c>
      <c r="J3888" t="s">
        <v>271</v>
      </c>
      <c r="K3888">
        <v>1.484145172603339E-3</v>
      </c>
      <c r="L3888" t="s">
        <v>156</v>
      </c>
      <c r="N3888" t="s">
        <v>214</v>
      </c>
      <c r="O3888" t="s">
        <v>271</v>
      </c>
      <c r="P3888">
        <v>5.0864394039272709E-3</v>
      </c>
      <c r="Q3888" t="s">
        <v>156</v>
      </c>
    </row>
    <row r="3889" spans="9:17" x14ac:dyDescent="0.45">
      <c r="I3889" t="s">
        <v>188</v>
      </c>
      <c r="J3889" t="s">
        <v>348</v>
      </c>
      <c r="K3889">
        <v>0</v>
      </c>
      <c r="L3889" t="s">
        <v>156</v>
      </c>
      <c r="N3889" t="s">
        <v>214</v>
      </c>
      <c r="O3889" t="s">
        <v>348</v>
      </c>
      <c r="P3889">
        <v>4.4937843771573954E-3</v>
      </c>
      <c r="Q3889" t="s">
        <v>156</v>
      </c>
    </row>
    <row r="3890" spans="9:17" x14ac:dyDescent="0.45">
      <c r="I3890" t="s">
        <v>188</v>
      </c>
      <c r="J3890" t="s">
        <v>349</v>
      </c>
      <c r="K3890">
        <v>0</v>
      </c>
      <c r="L3890" t="s">
        <v>156</v>
      </c>
      <c r="N3890" t="s">
        <v>214</v>
      </c>
      <c r="O3890" t="s">
        <v>349</v>
      </c>
      <c r="P3890">
        <v>1.8568874480469087E-2</v>
      </c>
      <c r="Q3890" t="s">
        <v>156</v>
      </c>
    </row>
    <row r="3891" spans="9:17" x14ac:dyDescent="0.45">
      <c r="I3891" t="s">
        <v>188</v>
      </c>
      <c r="J3891" t="s">
        <v>278</v>
      </c>
      <c r="K3891">
        <v>0</v>
      </c>
      <c r="L3891" t="s">
        <v>156</v>
      </c>
      <c r="N3891" t="s">
        <v>214</v>
      </c>
      <c r="O3891" t="s">
        <v>278</v>
      </c>
      <c r="P3891">
        <v>1.6125579687959617E-2</v>
      </c>
      <c r="Q3891" t="s">
        <v>156</v>
      </c>
    </row>
    <row r="3892" spans="9:17" x14ac:dyDescent="0.45">
      <c r="I3892" t="s">
        <v>188</v>
      </c>
      <c r="J3892" t="s">
        <v>279</v>
      </c>
      <c r="K3892">
        <v>8.6996807424052631E-4</v>
      </c>
      <c r="L3892" t="s">
        <v>156</v>
      </c>
      <c r="N3892" t="s">
        <v>214</v>
      </c>
      <c r="O3892" t="s">
        <v>279</v>
      </c>
      <c r="P3892">
        <v>1.5741775615599237E-3</v>
      </c>
      <c r="Q3892" t="s">
        <v>156</v>
      </c>
    </row>
    <row r="3893" spans="9:17" x14ac:dyDescent="0.45">
      <c r="I3893" t="s">
        <v>188</v>
      </c>
      <c r="J3893" t="s">
        <v>280</v>
      </c>
      <c r="K3893">
        <v>1.5657864490221062E-3</v>
      </c>
      <c r="L3893" t="s">
        <v>156</v>
      </c>
      <c r="N3893" t="s">
        <v>214</v>
      </c>
      <c r="O3893" t="s">
        <v>280</v>
      </c>
      <c r="P3893">
        <v>1.1808491051303852E-3</v>
      </c>
      <c r="Q3893" t="s">
        <v>156</v>
      </c>
    </row>
    <row r="3894" spans="9:17" x14ac:dyDescent="0.45">
      <c r="I3894" t="s">
        <v>188</v>
      </c>
      <c r="J3894" t="s">
        <v>281</v>
      </c>
      <c r="K3894">
        <v>1.6208192506986435E-2</v>
      </c>
      <c r="L3894" t="s">
        <v>156</v>
      </c>
      <c r="N3894" t="s">
        <v>214</v>
      </c>
      <c r="O3894" t="s">
        <v>281</v>
      </c>
      <c r="P3894">
        <v>1.7366023843384388E-2</v>
      </c>
      <c r="Q3894" t="s">
        <v>156</v>
      </c>
    </row>
    <row r="3895" spans="9:17" x14ac:dyDescent="0.45">
      <c r="I3895" t="s">
        <v>188</v>
      </c>
      <c r="J3895" t="s">
        <v>282</v>
      </c>
      <c r="K3895">
        <v>1.6861810243576913E-3</v>
      </c>
      <c r="L3895" t="s">
        <v>156</v>
      </c>
      <c r="N3895" t="s">
        <v>214</v>
      </c>
      <c r="O3895" t="s">
        <v>282</v>
      </c>
      <c r="P3895">
        <v>4.1117438371838745E-3</v>
      </c>
      <c r="Q3895" t="s">
        <v>156</v>
      </c>
    </row>
    <row r="3896" spans="9:17" x14ac:dyDescent="0.45">
      <c r="I3896" t="s">
        <v>188</v>
      </c>
      <c r="J3896" t="s">
        <v>283</v>
      </c>
      <c r="K3896">
        <v>1.1744013902891979E-3</v>
      </c>
      <c r="L3896" t="s">
        <v>156</v>
      </c>
      <c r="N3896" t="s">
        <v>214</v>
      </c>
      <c r="O3896" t="s">
        <v>283</v>
      </c>
      <c r="P3896">
        <v>3.8181769980518928E-3</v>
      </c>
      <c r="Q3896" t="s">
        <v>156</v>
      </c>
    </row>
    <row r="3897" spans="9:17" x14ac:dyDescent="0.45">
      <c r="I3897" t="s">
        <v>188</v>
      </c>
      <c r="J3897" t="s">
        <v>350</v>
      </c>
      <c r="K3897">
        <v>0</v>
      </c>
      <c r="L3897" t="s">
        <v>156</v>
      </c>
      <c r="N3897" t="s">
        <v>214</v>
      </c>
      <c r="O3897" t="s">
        <v>350</v>
      </c>
      <c r="P3897">
        <v>3.5092129174705135E-3</v>
      </c>
      <c r="Q3897" t="s">
        <v>156</v>
      </c>
    </row>
    <row r="3898" spans="9:17" x14ac:dyDescent="0.45">
      <c r="I3898" t="s">
        <v>188</v>
      </c>
      <c r="J3898" t="s">
        <v>351</v>
      </c>
      <c r="K3898">
        <v>0</v>
      </c>
      <c r="L3898" t="s">
        <v>156</v>
      </c>
      <c r="N3898" t="s">
        <v>214</v>
      </c>
      <c r="O3898" t="s">
        <v>351</v>
      </c>
      <c r="P3898">
        <v>1.0604083089852665E-2</v>
      </c>
      <c r="Q3898" t="s">
        <v>156</v>
      </c>
    </row>
    <row r="3899" spans="9:17" x14ac:dyDescent="0.45">
      <c r="I3899" t="s">
        <v>188</v>
      </c>
      <c r="J3899" t="s">
        <v>284</v>
      </c>
      <c r="K3899">
        <v>5.036459937656214E-6</v>
      </c>
      <c r="L3899" t="s">
        <v>156</v>
      </c>
      <c r="N3899" t="s">
        <v>214</v>
      </c>
      <c r="O3899" t="s">
        <v>284</v>
      </c>
      <c r="P3899">
        <v>3.4955610567226417E-3</v>
      </c>
      <c r="Q3899" t="s">
        <v>156</v>
      </c>
    </row>
    <row r="3900" spans="9:17" x14ac:dyDescent="0.45">
      <c r="I3900" t="s">
        <v>188</v>
      </c>
      <c r="J3900" t="s">
        <v>285</v>
      </c>
      <c r="K3900">
        <v>6.6405235031158935E-4</v>
      </c>
      <c r="L3900" t="s">
        <v>156</v>
      </c>
      <c r="N3900" t="s">
        <v>214</v>
      </c>
      <c r="O3900" t="s">
        <v>285</v>
      </c>
      <c r="P3900">
        <v>6.9526916597379687E-4</v>
      </c>
      <c r="Q3900" t="s">
        <v>156</v>
      </c>
    </row>
    <row r="3901" spans="9:17" x14ac:dyDescent="0.45">
      <c r="I3901" t="s">
        <v>188</v>
      </c>
      <c r="J3901" t="s">
        <v>286</v>
      </c>
      <c r="K3901">
        <v>1.0621430362956199E-3</v>
      </c>
      <c r="L3901" t="s">
        <v>156</v>
      </c>
      <c r="N3901" t="s">
        <v>214</v>
      </c>
      <c r="O3901" t="s">
        <v>286</v>
      </c>
      <c r="P3901">
        <v>6.0857399044577417E-4</v>
      </c>
      <c r="Q3901" t="s">
        <v>156</v>
      </c>
    </row>
    <row r="3902" spans="9:17" x14ac:dyDescent="0.45">
      <c r="I3902" t="s">
        <v>188</v>
      </c>
      <c r="J3902" t="s">
        <v>287</v>
      </c>
      <c r="K3902">
        <v>1.2031045093122151E-2</v>
      </c>
      <c r="L3902" t="s">
        <v>156</v>
      </c>
      <c r="N3902" t="s">
        <v>214</v>
      </c>
      <c r="O3902" t="s">
        <v>287</v>
      </c>
      <c r="P3902">
        <v>1.5893141218025226E-2</v>
      </c>
      <c r="Q3902" t="s">
        <v>156</v>
      </c>
    </row>
    <row r="3903" spans="9:17" x14ac:dyDescent="0.45">
      <c r="I3903" t="s">
        <v>188</v>
      </c>
      <c r="J3903" t="s">
        <v>288</v>
      </c>
      <c r="K3903">
        <v>1.4486606808854798E-3</v>
      </c>
      <c r="L3903" t="s">
        <v>156</v>
      </c>
      <c r="N3903" t="s">
        <v>214</v>
      </c>
      <c r="O3903" t="s">
        <v>288</v>
      </c>
      <c r="P3903">
        <v>3.3270501979705169E-3</v>
      </c>
      <c r="Q3903" t="s">
        <v>156</v>
      </c>
    </row>
    <row r="3904" spans="9:17" x14ac:dyDescent="0.45">
      <c r="I3904" t="s">
        <v>188</v>
      </c>
      <c r="J3904" t="s">
        <v>289</v>
      </c>
      <c r="K3904">
        <v>1.0348269098799069E-3</v>
      </c>
      <c r="L3904" t="s">
        <v>156</v>
      </c>
      <c r="N3904" t="s">
        <v>214</v>
      </c>
      <c r="O3904" t="s">
        <v>289</v>
      </c>
      <c r="P3904">
        <v>2.8844195910532238E-3</v>
      </c>
      <c r="Q3904" t="s">
        <v>156</v>
      </c>
    </row>
    <row r="3905" spans="9:17" x14ac:dyDescent="0.45">
      <c r="I3905" t="s">
        <v>188</v>
      </c>
      <c r="J3905" t="s">
        <v>352</v>
      </c>
      <c r="K3905">
        <v>8.2834530188133875E-5</v>
      </c>
      <c r="L3905" t="s">
        <v>156</v>
      </c>
      <c r="N3905" t="s">
        <v>214</v>
      </c>
      <c r="O3905" t="s">
        <v>352</v>
      </c>
      <c r="P3905">
        <v>2.4821884058525232E-3</v>
      </c>
      <c r="Q3905" t="s">
        <v>156</v>
      </c>
    </row>
    <row r="3906" spans="9:17" x14ac:dyDescent="0.45">
      <c r="I3906" t="s">
        <v>188</v>
      </c>
      <c r="J3906" t="s">
        <v>353</v>
      </c>
      <c r="K3906">
        <v>0</v>
      </c>
      <c r="L3906" t="s">
        <v>156</v>
      </c>
      <c r="N3906" t="s">
        <v>214</v>
      </c>
      <c r="O3906" t="s">
        <v>353</v>
      </c>
      <c r="P3906">
        <v>5.6166098280582858E-3</v>
      </c>
      <c r="Q3906" t="s">
        <v>156</v>
      </c>
    </row>
    <row r="3907" spans="9:17" x14ac:dyDescent="0.45">
      <c r="I3907" t="s">
        <v>188</v>
      </c>
      <c r="J3907" t="s">
        <v>290</v>
      </c>
      <c r="K3907">
        <v>3.9794182297206123E-4</v>
      </c>
      <c r="L3907" t="s">
        <v>156</v>
      </c>
      <c r="N3907" t="s">
        <v>214</v>
      </c>
      <c r="O3907" t="s">
        <v>290</v>
      </c>
      <c r="P3907">
        <v>5.4429869804323494E-3</v>
      </c>
      <c r="Q3907" t="s">
        <v>156</v>
      </c>
    </row>
    <row r="3908" spans="9:17" x14ac:dyDescent="0.45">
      <c r="I3908" t="s">
        <v>188</v>
      </c>
      <c r="J3908" t="s">
        <v>291</v>
      </c>
      <c r="K3908">
        <v>5.9194544228865901E-4</v>
      </c>
      <c r="L3908" t="s">
        <v>156</v>
      </c>
      <c r="N3908" t="s">
        <v>214</v>
      </c>
      <c r="O3908" t="s">
        <v>291</v>
      </c>
      <c r="P3908">
        <v>6.2735924472782597E-4</v>
      </c>
      <c r="Q3908" t="s">
        <v>156</v>
      </c>
    </row>
    <row r="3909" spans="9:17" x14ac:dyDescent="0.45">
      <c r="I3909" t="s">
        <v>188</v>
      </c>
      <c r="J3909" t="s">
        <v>292</v>
      </c>
      <c r="K3909">
        <v>1.0110929281279876E-3</v>
      </c>
      <c r="L3909" t="s">
        <v>156</v>
      </c>
      <c r="N3909" t="s">
        <v>214</v>
      </c>
      <c r="O3909" t="s">
        <v>292</v>
      </c>
      <c r="P3909">
        <v>5.0741161108991872E-4</v>
      </c>
      <c r="Q3909" t="s">
        <v>156</v>
      </c>
    </row>
    <row r="3910" spans="9:17" x14ac:dyDescent="0.45">
      <c r="I3910" t="s">
        <v>188</v>
      </c>
      <c r="J3910" t="s">
        <v>293</v>
      </c>
      <c r="K3910">
        <v>1.0739027104440219E-2</v>
      </c>
      <c r="L3910" t="s">
        <v>156</v>
      </c>
      <c r="N3910" t="s">
        <v>214</v>
      </c>
      <c r="O3910" t="s">
        <v>293</v>
      </c>
      <c r="P3910">
        <v>6.4704103243656023E-3</v>
      </c>
      <c r="Q3910" t="s">
        <v>156</v>
      </c>
    </row>
    <row r="3911" spans="9:17" x14ac:dyDescent="0.45">
      <c r="I3911" t="s">
        <v>188</v>
      </c>
      <c r="J3911" t="s">
        <v>294</v>
      </c>
      <c r="K3911">
        <v>8.3733388768283468E-4</v>
      </c>
      <c r="L3911" t="s">
        <v>156</v>
      </c>
      <c r="N3911" t="s">
        <v>214</v>
      </c>
      <c r="O3911" t="s">
        <v>294</v>
      </c>
      <c r="P3911">
        <v>1.9593981703412461E-3</v>
      </c>
      <c r="Q3911" t="s">
        <v>156</v>
      </c>
    </row>
    <row r="3912" spans="9:17" x14ac:dyDescent="0.45">
      <c r="I3912" t="s">
        <v>188</v>
      </c>
      <c r="J3912" t="s">
        <v>295</v>
      </c>
      <c r="K3912">
        <v>6.0338555744860844E-4</v>
      </c>
      <c r="L3912" t="s">
        <v>156</v>
      </c>
      <c r="N3912" t="s">
        <v>214</v>
      </c>
      <c r="O3912" t="s">
        <v>295</v>
      </c>
      <c r="P3912">
        <v>2.0963347627424257E-3</v>
      </c>
      <c r="Q3912" t="s">
        <v>156</v>
      </c>
    </row>
    <row r="3913" spans="9:17" x14ac:dyDescent="0.45">
      <c r="I3913" t="s">
        <v>188</v>
      </c>
      <c r="J3913" t="s">
        <v>354</v>
      </c>
      <c r="K3913">
        <v>4.0275038291329873E-4</v>
      </c>
      <c r="L3913" t="s">
        <v>156</v>
      </c>
      <c r="N3913" t="s">
        <v>214</v>
      </c>
      <c r="O3913" t="s">
        <v>354</v>
      </c>
      <c r="P3913">
        <v>1.9890448302606559E-3</v>
      </c>
      <c r="Q3913" t="s">
        <v>156</v>
      </c>
    </row>
    <row r="3914" spans="9:17" x14ac:dyDescent="0.45">
      <c r="I3914" t="s">
        <v>188</v>
      </c>
      <c r="J3914" t="s">
        <v>355</v>
      </c>
      <c r="K3914">
        <v>0</v>
      </c>
      <c r="L3914" t="s">
        <v>156</v>
      </c>
      <c r="N3914" t="s">
        <v>214</v>
      </c>
      <c r="O3914" t="s">
        <v>355</v>
      </c>
      <c r="P3914">
        <v>6.1852446695215158E-3</v>
      </c>
      <c r="Q3914" t="s">
        <v>156</v>
      </c>
    </row>
    <row r="3915" spans="9:17" x14ac:dyDescent="0.45">
      <c r="I3915" t="s">
        <v>188</v>
      </c>
      <c r="J3915" t="s">
        <v>303</v>
      </c>
      <c r="K3915">
        <v>3.9595544637904161E-4</v>
      </c>
      <c r="L3915" t="s">
        <v>156</v>
      </c>
      <c r="N3915" t="s">
        <v>214</v>
      </c>
      <c r="O3915" t="s">
        <v>303</v>
      </c>
      <c r="P3915">
        <v>6.0342460220763161E-4</v>
      </c>
      <c r="Q3915" t="s">
        <v>156</v>
      </c>
    </row>
    <row r="3916" spans="9:17" x14ac:dyDescent="0.45">
      <c r="I3916" t="s">
        <v>188</v>
      </c>
      <c r="J3916" t="s">
        <v>304</v>
      </c>
      <c r="K3916">
        <v>7.5908357877221312E-4</v>
      </c>
      <c r="L3916" t="s">
        <v>156</v>
      </c>
      <c r="N3916" t="s">
        <v>214</v>
      </c>
      <c r="O3916" t="s">
        <v>304</v>
      </c>
      <c r="P3916">
        <v>9.445467912242186E-5</v>
      </c>
      <c r="Q3916" t="s">
        <v>156</v>
      </c>
    </row>
    <row r="3917" spans="9:17" x14ac:dyDescent="0.45">
      <c r="I3917" t="s">
        <v>188</v>
      </c>
      <c r="J3917" t="s">
        <v>305</v>
      </c>
      <c r="K3917">
        <v>1.0819490652617812E-3</v>
      </c>
      <c r="L3917" t="s">
        <v>156</v>
      </c>
      <c r="N3917" t="s">
        <v>214</v>
      </c>
      <c r="O3917" t="s">
        <v>305</v>
      </c>
      <c r="P3917">
        <v>8.664395893383947E-5</v>
      </c>
      <c r="Q3917" t="s">
        <v>156</v>
      </c>
    </row>
    <row r="3918" spans="9:17" x14ac:dyDescent="0.45">
      <c r="I3918" t="s">
        <v>188</v>
      </c>
      <c r="J3918" t="s">
        <v>306</v>
      </c>
      <c r="K3918">
        <v>9.5527462288621107E-3</v>
      </c>
      <c r="L3918" t="s">
        <v>156</v>
      </c>
      <c r="N3918" t="s">
        <v>214</v>
      </c>
      <c r="O3918" t="s">
        <v>306</v>
      </c>
      <c r="P3918">
        <v>2.3649659048221982E-3</v>
      </c>
      <c r="Q3918" t="s">
        <v>156</v>
      </c>
    </row>
    <row r="3919" spans="9:17" x14ac:dyDescent="0.45">
      <c r="I3919" t="s">
        <v>188</v>
      </c>
      <c r="J3919" t="s">
        <v>307</v>
      </c>
      <c r="K3919">
        <v>9.98673726153299E-4</v>
      </c>
      <c r="L3919" t="s">
        <v>156</v>
      </c>
      <c r="N3919" t="s">
        <v>214</v>
      </c>
      <c r="O3919" t="s">
        <v>307</v>
      </c>
      <c r="P3919">
        <v>6.0871828903468622E-4</v>
      </c>
      <c r="Q3919" t="s">
        <v>156</v>
      </c>
    </row>
    <row r="3920" spans="9:17" x14ac:dyDescent="0.45">
      <c r="I3920" t="s">
        <v>188</v>
      </c>
      <c r="J3920" t="s">
        <v>308</v>
      </c>
      <c r="K3920">
        <v>7.7509278231238372E-4</v>
      </c>
      <c r="L3920" t="s">
        <v>156</v>
      </c>
      <c r="N3920" t="s">
        <v>214</v>
      </c>
      <c r="O3920" t="s">
        <v>308</v>
      </c>
      <c r="P3920">
        <v>4.2254099532433814E-4</v>
      </c>
      <c r="Q3920" t="s">
        <v>156</v>
      </c>
    </row>
    <row r="3921" spans="9:17" x14ac:dyDescent="0.45">
      <c r="I3921" t="s">
        <v>188</v>
      </c>
      <c r="J3921" t="s">
        <v>356</v>
      </c>
      <c r="K3921">
        <v>3.4621022056642462E-4</v>
      </c>
      <c r="L3921" t="s">
        <v>156</v>
      </c>
      <c r="N3921" t="s">
        <v>214</v>
      </c>
      <c r="O3921" t="s">
        <v>356</v>
      </c>
      <c r="P3921">
        <v>3.6341403468646393E-4</v>
      </c>
      <c r="Q3921" t="s">
        <v>156</v>
      </c>
    </row>
    <row r="3922" spans="9:17" x14ac:dyDescent="0.45">
      <c r="I3922" t="s">
        <v>188</v>
      </c>
      <c r="J3922" t="s">
        <v>357</v>
      </c>
      <c r="K3922">
        <v>0</v>
      </c>
      <c r="L3922" t="s">
        <v>156</v>
      </c>
      <c r="N3922" t="s">
        <v>214</v>
      </c>
      <c r="O3922" t="s">
        <v>357</v>
      </c>
      <c r="P3922">
        <v>9.9101091388387576E-4</v>
      </c>
      <c r="Q3922" t="s">
        <v>156</v>
      </c>
    </row>
    <row r="3923" spans="9:17" x14ac:dyDescent="0.45">
      <c r="I3923" t="s">
        <v>188</v>
      </c>
      <c r="J3923" t="s">
        <v>309</v>
      </c>
      <c r="K3923">
        <v>2.1700565609752693E-3</v>
      </c>
      <c r="L3923" t="s">
        <v>156</v>
      </c>
      <c r="N3923" t="s">
        <v>214</v>
      </c>
      <c r="O3923" t="s">
        <v>309</v>
      </c>
      <c r="P3923">
        <v>9.6845547203320888E-3</v>
      </c>
      <c r="Q3923" t="s">
        <v>156</v>
      </c>
    </row>
    <row r="3924" spans="9:17" x14ac:dyDescent="0.45">
      <c r="I3924" t="s">
        <v>188</v>
      </c>
      <c r="J3924" t="s">
        <v>310</v>
      </c>
      <c r="K3924">
        <v>3.5159637025977009E-3</v>
      </c>
      <c r="L3924" t="s">
        <v>156</v>
      </c>
      <c r="N3924" t="s">
        <v>214</v>
      </c>
      <c r="O3924" t="s">
        <v>310</v>
      </c>
      <c r="P3924">
        <v>1.380422123739007E-3</v>
      </c>
      <c r="Q3924" t="s">
        <v>156</v>
      </c>
    </row>
    <row r="3925" spans="9:17" x14ac:dyDescent="0.45">
      <c r="I3925" t="s">
        <v>188</v>
      </c>
      <c r="J3925" t="s">
        <v>311</v>
      </c>
      <c r="K3925">
        <v>4.7900319959409358E-3</v>
      </c>
      <c r="L3925" t="s">
        <v>156</v>
      </c>
      <c r="N3925" t="s">
        <v>214</v>
      </c>
      <c r="O3925" t="s">
        <v>311</v>
      </c>
      <c r="P3925">
        <v>1.4436880853860728E-3</v>
      </c>
      <c r="Q3925" t="s">
        <v>156</v>
      </c>
    </row>
    <row r="3926" spans="9:17" x14ac:dyDescent="0.45">
      <c r="I3926" t="s">
        <v>188</v>
      </c>
      <c r="J3926" t="s">
        <v>312</v>
      </c>
      <c r="K3926">
        <v>3.9670694918367708E-2</v>
      </c>
      <c r="L3926" t="s">
        <v>156</v>
      </c>
      <c r="N3926" t="s">
        <v>214</v>
      </c>
      <c r="O3926" t="s">
        <v>312</v>
      </c>
      <c r="P3926">
        <v>3.0600533576617135E-2</v>
      </c>
      <c r="Q3926" t="s">
        <v>156</v>
      </c>
    </row>
    <row r="3927" spans="9:17" x14ac:dyDescent="0.45">
      <c r="I3927" t="s">
        <v>188</v>
      </c>
      <c r="J3927" t="s">
        <v>313</v>
      </c>
      <c r="K3927">
        <v>4.6766483074218478E-3</v>
      </c>
      <c r="L3927" t="s">
        <v>156</v>
      </c>
      <c r="N3927" t="s">
        <v>214</v>
      </c>
      <c r="O3927" t="s">
        <v>313</v>
      </c>
      <c r="P3927">
        <v>5.2177872539236198E-3</v>
      </c>
      <c r="Q3927" t="s">
        <v>156</v>
      </c>
    </row>
    <row r="3928" spans="9:17" x14ac:dyDescent="0.45">
      <c r="I3928" t="s">
        <v>188</v>
      </c>
      <c r="J3928" t="s">
        <v>314</v>
      </c>
      <c r="K3928">
        <v>3.6808661729835612E-3</v>
      </c>
      <c r="L3928" t="s">
        <v>156</v>
      </c>
      <c r="N3928" t="s">
        <v>214</v>
      </c>
      <c r="O3928" t="s">
        <v>314</v>
      </c>
      <c r="P3928">
        <v>4.758303470828445E-3</v>
      </c>
      <c r="Q3928" t="s">
        <v>156</v>
      </c>
    </row>
    <row r="3929" spans="9:17" x14ac:dyDescent="0.45">
      <c r="I3929" t="s">
        <v>188</v>
      </c>
      <c r="J3929" t="s">
        <v>358</v>
      </c>
      <c r="K3929">
        <v>2.3854524353612333E-3</v>
      </c>
      <c r="L3929" t="s">
        <v>156</v>
      </c>
      <c r="N3929" t="s">
        <v>214</v>
      </c>
      <c r="O3929" t="s">
        <v>358</v>
      </c>
      <c r="P3929">
        <v>4.4435809183078481E-3</v>
      </c>
      <c r="Q3929" t="s">
        <v>156</v>
      </c>
    </row>
    <row r="3930" spans="9:17" x14ac:dyDescent="0.45">
      <c r="I3930" t="s">
        <v>188</v>
      </c>
      <c r="J3930" t="s">
        <v>359</v>
      </c>
      <c r="K3930">
        <v>0</v>
      </c>
      <c r="L3930" t="s">
        <v>156</v>
      </c>
      <c r="N3930" t="s">
        <v>214</v>
      </c>
      <c r="O3930" t="s">
        <v>359</v>
      </c>
      <c r="P3930">
        <v>1.2987835868576506E-2</v>
      </c>
      <c r="Q3930" t="s">
        <v>156</v>
      </c>
    </row>
    <row r="3931" spans="9:17" x14ac:dyDescent="0.45">
      <c r="I3931" t="s">
        <v>188</v>
      </c>
      <c r="J3931" t="s">
        <v>315</v>
      </c>
      <c r="K3931">
        <v>4.237963294493924E-3</v>
      </c>
      <c r="L3931" t="s">
        <v>156</v>
      </c>
      <c r="N3931" t="s">
        <v>214</v>
      </c>
      <c r="O3931" t="s">
        <v>315</v>
      </c>
      <c r="P3931">
        <v>1.8122245850910879E-2</v>
      </c>
      <c r="Q3931" t="s">
        <v>156</v>
      </c>
    </row>
    <row r="3932" spans="9:17" x14ac:dyDescent="0.45">
      <c r="I3932" t="s">
        <v>188</v>
      </c>
      <c r="J3932" t="s">
        <v>316</v>
      </c>
      <c r="K3932">
        <v>4.5881905853601751E-3</v>
      </c>
      <c r="L3932" t="s">
        <v>156</v>
      </c>
      <c r="N3932" t="s">
        <v>214</v>
      </c>
      <c r="O3932" t="s">
        <v>316</v>
      </c>
      <c r="P3932">
        <v>2.6734167631218921E-3</v>
      </c>
      <c r="Q3932" t="s">
        <v>156</v>
      </c>
    </row>
    <row r="3933" spans="9:17" x14ac:dyDescent="0.45">
      <c r="I3933" t="s">
        <v>188</v>
      </c>
      <c r="J3933" t="s">
        <v>317</v>
      </c>
      <c r="K3933">
        <v>5.6797284420453936E-3</v>
      </c>
      <c r="L3933" t="s">
        <v>156</v>
      </c>
      <c r="N3933" t="s">
        <v>214</v>
      </c>
      <c r="O3933" t="s">
        <v>317</v>
      </c>
      <c r="P3933">
        <v>2.7831816162386708E-3</v>
      </c>
      <c r="Q3933" t="s">
        <v>156</v>
      </c>
    </row>
    <row r="3934" spans="9:17" x14ac:dyDescent="0.45">
      <c r="I3934" t="s">
        <v>188</v>
      </c>
      <c r="J3934" t="s">
        <v>318</v>
      </c>
      <c r="K3934">
        <v>4.6107008750770097E-2</v>
      </c>
      <c r="L3934" t="s">
        <v>156</v>
      </c>
      <c r="N3934" t="s">
        <v>214</v>
      </c>
      <c r="O3934" t="s">
        <v>318</v>
      </c>
      <c r="P3934">
        <v>3.1751897529620238E-2</v>
      </c>
      <c r="Q3934" t="s">
        <v>156</v>
      </c>
    </row>
    <row r="3935" spans="9:17" x14ac:dyDescent="0.45">
      <c r="I3935" t="s">
        <v>188</v>
      </c>
      <c r="J3935" t="s">
        <v>319</v>
      </c>
      <c r="K3935">
        <v>4.9642873809965047E-3</v>
      </c>
      <c r="L3935" t="s">
        <v>156</v>
      </c>
      <c r="N3935" t="s">
        <v>214</v>
      </c>
      <c r="O3935" t="s">
        <v>319</v>
      </c>
      <c r="P3935">
        <v>5.0965801628826378E-3</v>
      </c>
      <c r="Q3935" t="s">
        <v>156</v>
      </c>
    </row>
    <row r="3936" spans="9:17" x14ac:dyDescent="0.45">
      <c r="I3936" t="s">
        <v>188</v>
      </c>
      <c r="J3936" t="s">
        <v>320</v>
      </c>
      <c r="K3936">
        <v>3.9151850749055226E-3</v>
      </c>
      <c r="L3936" t="s">
        <v>156</v>
      </c>
      <c r="N3936" t="s">
        <v>214</v>
      </c>
      <c r="O3936" t="s">
        <v>320</v>
      </c>
      <c r="P3936">
        <v>4.5269644164421903E-3</v>
      </c>
      <c r="Q3936" t="s">
        <v>156</v>
      </c>
    </row>
    <row r="3937" spans="9:17" x14ac:dyDescent="0.45">
      <c r="I3937" t="s">
        <v>188</v>
      </c>
      <c r="J3937" t="s">
        <v>360</v>
      </c>
      <c r="K3937">
        <v>2.644774426594749E-3</v>
      </c>
      <c r="L3937" t="s">
        <v>156</v>
      </c>
      <c r="N3937" t="s">
        <v>214</v>
      </c>
      <c r="O3937" t="s">
        <v>360</v>
      </c>
      <c r="P3937">
        <v>3.996825385086545E-3</v>
      </c>
      <c r="Q3937" t="s">
        <v>156</v>
      </c>
    </row>
    <row r="3938" spans="9:17" x14ac:dyDescent="0.45">
      <c r="I3938" t="s">
        <v>188</v>
      </c>
      <c r="J3938" t="s">
        <v>361</v>
      </c>
      <c r="K3938">
        <v>4.6845589224025877E-5</v>
      </c>
      <c r="L3938" t="s">
        <v>156</v>
      </c>
      <c r="N3938" t="s">
        <v>214</v>
      </c>
      <c r="O3938" t="s">
        <v>361</v>
      </c>
      <c r="P3938">
        <v>1.4142678684141756E-2</v>
      </c>
      <c r="Q3938" t="s">
        <v>156</v>
      </c>
    </row>
    <row r="3939" spans="9:17" x14ac:dyDescent="0.45">
      <c r="I3939" t="s">
        <v>188</v>
      </c>
      <c r="J3939" t="s">
        <v>321</v>
      </c>
      <c r="K3939">
        <v>1.2656163825057124E-3</v>
      </c>
      <c r="L3939" t="s">
        <v>156</v>
      </c>
      <c r="N3939" t="s">
        <v>214</v>
      </c>
      <c r="O3939" t="s">
        <v>321</v>
      </c>
      <c r="P3939">
        <v>1.9902234949673398E-3</v>
      </c>
      <c r="Q3939" t="s">
        <v>156</v>
      </c>
    </row>
    <row r="3940" spans="9:17" x14ac:dyDescent="0.45">
      <c r="I3940" t="s">
        <v>188</v>
      </c>
      <c r="J3940" t="s">
        <v>322</v>
      </c>
      <c r="K3940">
        <v>1.2408367547170973E-3</v>
      </c>
      <c r="L3940" t="s">
        <v>156</v>
      </c>
      <c r="N3940" t="s">
        <v>214</v>
      </c>
      <c r="O3940" t="s">
        <v>322</v>
      </c>
      <c r="P3940">
        <v>4.5380791607906566E-4</v>
      </c>
      <c r="Q3940" t="s">
        <v>156</v>
      </c>
    </row>
    <row r="3941" spans="9:17" x14ac:dyDescent="0.45">
      <c r="I3941" t="s">
        <v>188</v>
      </c>
      <c r="J3941" t="s">
        <v>323</v>
      </c>
      <c r="K3941">
        <v>1.4265077602847935E-3</v>
      </c>
      <c r="L3941" t="s">
        <v>156</v>
      </c>
      <c r="N3941" t="s">
        <v>214</v>
      </c>
      <c r="O3941" t="s">
        <v>323</v>
      </c>
      <c r="P3941">
        <v>4.6683504737578838E-4</v>
      </c>
      <c r="Q3941" t="s">
        <v>156</v>
      </c>
    </row>
    <row r="3942" spans="9:17" x14ac:dyDescent="0.45">
      <c r="I3942" t="s">
        <v>188</v>
      </c>
      <c r="J3942" t="s">
        <v>324</v>
      </c>
      <c r="K3942">
        <v>1.0777264619368527E-2</v>
      </c>
      <c r="L3942" t="s">
        <v>156</v>
      </c>
      <c r="N3942" t="s">
        <v>214</v>
      </c>
      <c r="O3942" t="s">
        <v>324</v>
      </c>
      <c r="P3942">
        <v>7.1217974860240309E-3</v>
      </c>
      <c r="Q3942" t="s">
        <v>156</v>
      </c>
    </row>
    <row r="3943" spans="9:17" x14ac:dyDescent="0.45">
      <c r="I3943" t="s">
        <v>188</v>
      </c>
      <c r="J3943" t="s">
        <v>325</v>
      </c>
      <c r="K3943">
        <v>9.7809022445401162E-4</v>
      </c>
      <c r="L3943" t="s">
        <v>156</v>
      </c>
      <c r="N3943" t="s">
        <v>214</v>
      </c>
      <c r="O3943" t="s">
        <v>325</v>
      </c>
      <c r="P3943">
        <v>1.8028770927762993E-3</v>
      </c>
      <c r="Q3943" t="s">
        <v>156</v>
      </c>
    </row>
    <row r="3944" spans="9:17" x14ac:dyDescent="0.45">
      <c r="I3944" t="s">
        <v>188</v>
      </c>
      <c r="J3944" t="s">
        <v>326</v>
      </c>
      <c r="K3944">
        <v>7.9151278084516595E-4</v>
      </c>
      <c r="L3944" t="s">
        <v>156</v>
      </c>
      <c r="N3944" t="s">
        <v>214</v>
      </c>
      <c r="O3944" t="s">
        <v>326</v>
      </c>
      <c r="P3944">
        <v>1.8978014028914092E-3</v>
      </c>
      <c r="Q3944" t="s">
        <v>156</v>
      </c>
    </row>
    <row r="3945" spans="9:17" x14ac:dyDescent="0.45">
      <c r="I3945" t="s">
        <v>188</v>
      </c>
      <c r="J3945" t="s">
        <v>362</v>
      </c>
      <c r="K3945">
        <v>4.5468421768098919E-4</v>
      </c>
      <c r="L3945" t="s">
        <v>156</v>
      </c>
      <c r="N3945" t="s">
        <v>214</v>
      </c>
      <c r="O3945" t="s">
        <v>362</v>
      </c>
      <c r="P3945">
        <v>1.2341285286752723E-3</v>
      </c>
      <c r="Q3945" t="s">
        <v>156</v>
      </c>
    </row>
    <row r="3946" spans="9:17" x14ac:dyDescent="0.45">
      <c r="I3946" t="s">
        <v>188</v>
      </c>
      <c r="J3946" t="s">
        <v>363</v>
      </c>
      <c r="K3946">
        <v>2.0565764994172784E-4</v>
      </c>
      <c r="L3946" t="s">
        <v>156</v>
      </c>
      <c r="N3946" t="s">
        <v>214</v>
      </c>
      <c r="O3946" t="s">
        <v>363</v>
      </c>
      <c r="P3946">
        <v>3.9699593749034073E-3</v>
      </c>
      <c r="Q3946" t="s">
        <v>156</v>
      </c>
    </row>
    <row r="3947" spans="9:17" x14ac:dyDescent="0.45">
      <c r="I3947" t="s">
        <v>188</v>
      </c>
      <c r="J3947" t="s">
        <v>364</v>
      </c>
      <c r="K3947">
        <v>2.1116857742901922E-3</v>
      </c>
      <c r="L3947" t="s">
        <v>156</v>
      </c>
      <c r="N3947" t="s">
        <v>214</v>
      </c>
      <c r="O3947" t="s">
        <v>364</v>
      </c>
      <c r="P3947">
        <v>1.1821779528627377E-3</v>
      </c>
      <c r="Q3947" t="s">
        <v>156</v>
      </c>
    </row>
    <row r="3948" spans="9:17" x14ac:dyDescent="0.45">
      <c r="I3948" t="s">
        <v>188</v>
      </c>
      <c r="J3948" t="s">
        <v>365</v>
      </c>
      <c r="K3948">
        <v>1.795121942490684E-3</v>
      </c>
      <c r="L3948" t="s">
        <v>156</v>
      </c>
      <c r="N3948" t="s">
        <v>214</v>
      </c>
      <c r="O3948" t="s">
        <v>365</v>
      </c>
      <c r="P3948">
        <v>5.3662246823990976E-5</v>
      </c>
      <c r="Q3948" t="s">
        <v>156</v>
      </c>
    </row>
    <row r="3949" spans="9:17" x14ac:dyDescent="0.45">
      <c r="I3949" t="s">
        <v>188</v>
      </c>
      <c r="J3949" t="s">
        <v>366</v>
      </c>
      <c r="K3949">
        <v>2.2632210473570429E-3</v>
      </c>
      <c r="L3949" t="s">
        <v>156</v>
      </c>
      <c r="N3949" t="s">
        <v>214</v>
      </c>
      <c r="O3949" t="s">
        <v>366</v>
      </c>
      <c r="P3949">
        <v>1.3129403688263123E-4</v>
      </c>
      <c r="Q3949" t="s">
        <v>156</v>
      </c>
    </row>
    <row r="3950" spans="9:17" x14ac:dyDescent="0.45">
      <c r="I3950" t="s">
        <v>188</v>
      </c>
      <c r="J3950" t="s">
        <v>367</v>
      </c>
      <c r="K3950">
        <v>1.7762473443742599E-2</v>
      </c>
      <c r="L3950" t="s">
        <v>156</v>
      </c>
      <c r="N3950" t="s">
        <v>214</v>
      </c>
      <c r="O3950" t="s">
        <v>367</v>
      </c>
      <c r="P3950">
        <v>8.0656732435150126E-3</v>
      </c>
      <c r="Q3950" t="s">
        <v>156</v>
      </c>
    </row>
    <row r="3951" spans="9:17" x14ac:dyDescent="0.45">
      <c r="I3951" t="s">
        <v>188</v>
      </c>
      <c r="J3951" t="s">
        <v>368</v>
      </c>
      <c r="K3951">
        <v>2.0807576926811905E-3</v>
      </c>
      <c r="L3951" t="s">
        <v>156</v>
      </c>
      <c r="N3951" t="s">
        <v>214</v>
      </c>
      <c r="O3951" t="s">
        <v>368</v>
      </c>
      <c r="P3951">
        <v>1.5847891961549071E-3</v>
      </c>
      <c r="Q3951" t="s">
        <v>156</v>
      </c>
    </row>
    <row r="3952" spans="9:17" x14ac:dyDescent="0.45">
      <c r="I3952" t="s">
        <v>188</v>
      </c>
      <c r="J3952" t="s">
        <v>369</v>
      </c>
      <c r="K3952">
        <v>1.7133068940531292E-3</v>
      </c>
      <c r="L3952" t="s">
        <v>156</v>
      </c>
      <c r="N3952" t="s">
        <v>214</v>
      </c>
      <c r="O3952" t="s">
        <v>369</v>
      </c>
      <c r="P3952">
        <v>1.5648823684095859E-3</v>
      </c>
      <c r="Q3952" t="s">
        <v>156</v>
      </c>
    </row>
    <row r="3953" spans="9:17" x14ac:dyDescent="0.45">
      <c r="I3953" t="s">
        <v>188</v>
      </c>
      <c r="J3953" t="s">
        <v>370</v>
      </c>
      <c r="K3953">
        <v>1.1715630104289587E-3</v>
      </c>
      <c r="L3953" t="s">
        <v>156</v>
      </c>
      <c r="N3953" t="s">
        <v>214</v>
      </c>
      <c r="O3953" t="s">
        <v>370</v>
      </c>
      <c r="P3953">
        <v>1.3888383986463419E-3</v>
      </c>
      <c r="Q3953" t="s">
        <v>156</v>
      </c>
    </row>
    <row r="3954" spans="9:17" x14ac:dyDescent="0.45">
      <c r="I3954" t="s">
        <v>188</v>
      </c>
      <c r="J3954" t="s">
        <v>371</v>
      </c>
      <c r="K3954">
        <v>7.0539319919015971E-4</v>
      </c>
      <c r="L3954" t="s">
        <v>156</v>
      </c>
      <c r="N3954" t="s">
        <v>214</v>
      </c>
      <c r="O3954" t="s">
        <v>371</v>
      </c>
      <c r="P3954">
        <v>3.7544776810918665E-3</v>
      </c>
      <c r="Q3954" t="s">
        <v>156</v>
      </c>
    </row>
    <row r="3955" spans="9:17" x14ac:dyDescent="0.45">
      <c r="I3955" t="s">
        <v>188</v>
      </c>
      <c r="J3955" t="s">
        <v>372</v>
      </c>
      <c r="K3955">
        <v>2.615147022151566E-2</v>
      </c>
      <c r="L3955" t="s">
        <v>156</v>
      </c>
      <c r="N3955" t="s">
        <v>214</v>
      </c>
      <c r="O3955" t="s">
        <v>372</v>
      </c>
      <c r="P3955">
        <v>1.2633212399804066E-2</v>
      </c>
      <c r="Q3955" t="s">
        <v>156</v>
      </c>
    </row>
    <row r="3956" spans="9:17" x14ac:dyDescent="0.45">
      <c r="I3956" t="s">
        <v>188</v>
      </c>
      <c r="J3956" t="s">
        <v>373</v>
      </c>
      <c r="K3956">
        <v>2.6880624988937788E-2</v>
      </c>
      <c r="L3956" t="s">
        <v>156</v>
      </c>
      <c r="N3956" t="s">
        <v>214</v>
      </c>
      <c r="O3956" t="s">
        <v>373</v>
      </c>
      <c r="P3956">
        <v>1.4624123208133489E-3</v>
      </c>
      <c r="Q3956" t="s">
        <v>156</v>
      </c>
    </row>
    <row r="3957" spans="9:17" x14ac:dyDescent="0.45">
      <c r="I3957" t="s">
        <v>188</v>
      </c>
      <c r="J3957" t="s">
        <v>374</v>
      </c>
      <c r="K3957">
        <v>3.2464739506514094E-2</v>
      </c>
      <c r="L3957" t="s">
        <v>156</v>
      </c>
      <c r="N3957" t="s">
        <v>214</v>
      </c>
      <c r="O3957" t="s">
        <v>374</v>
      </c>
      <c r="P3957">
        <v>1.5230952065241586E-3</v>
      </c>
      <c r="Q3957" t="s">
        <v>156</v>
      </c>
    </row>
    <row r="3958" spans="9:17" x14ac:dyDescent="0.45">
      <c r="I3958" t="s">
        <v>188</v>
      </c>
      <c r="J3958" t="s">
        <v>375</v>
      </c>
      <c r="K3958">
        <v>0.24892394453244074</v>
      </c>
      <c r="L3958" t="s">
        <v>156</v>
      </c>
      <c r="N3958" t="s">
        <v>214</v>
      </c>
      <c r="O3958" t="s">
        <v>375</v>
      </c>
      <c r="P3958">
        <v>5.977005227591823E-2</v>
      </c>
      <c r="Q3958" t="s">
        <v>156</v>
      </c>
    </row>
    <row r="3959" spans="9:17" x14ac:dyDescent="0.45">
      <c r="I3959" t="s">
        <v>188</v>
      </c>
      <c r="J3959" t="s">
        <v>376</v>
      </c>
      <c r="K3959">
        <v>2.8892561261664524E-2</v>
      </c>
      <c r="L3959" t="s">
        <v>156</v>
      </c>
      <c r="N3959" t="s">
        <v>214</v>
      </c>
      <c r="O3959" t="s">
        <v>376</v>
      </c>
      <c r="P3959">
        <v>1.1525196890539052E-2</v>
      </c>
      <c r="Q3959" t="s">
        <v>156</v>
      </c>
    </row>
    <row r="3960" spans="9:17" x14ac:dyDescent="0.45">
      <c r="I3960" t="s">
        <v>188</v>
      </c>
      <c r="J3960" t="s">
        <v>377</v>
      </c>
      <c r="K3960">
        <v>2.348919571983047E-2</v>
      </c>
      <c r="L3960" t="s">
        <v>156</v>
      </c>
      <c r="N3960" t="s">
        <v>214</v>
      </c>
      <c r="O3960" t="s">
        <v>377</v>
      </c>
      <c r="P3960">
        <v>9.4931859382309646E-3</v>
      </c>
      <c r="Q3960" t="s">
        <v>156</v>
      </c>
    </row>
    <row r="3961" spans="9:17" x14ac:dyDescent="0.45">
      <c r="I3961" t="s">
        <v>188</v>
      </c>
      <c r="J3961" t="s">
        <v>378</v>
      </c>
      <c r="K3961">
        <v>1.6322952214724927E-2</v>
      </c>
      <c r="L3961" t="s">
        <v>156</v>
      </c>
      <c r="N3961" t="s">
        <v>214</v>
      </c>
      <c r="O3961" t="s">
        <v>378</v>
      </c>
      <c r="P3961">
        <v>7.1689744147677148E-3</v>
      </c>
      <c r="Q3961" t="s">
        <v>156</v>
      </c>
    </row>
    <row r="3962" spans="9:17" x14ac:dyDescent="0.45">
      <c r="I3962" t="s">
        <v>188</v>
      </c>
      <c r="J3962" t="s">
        <v>379</v>
      </c>
      <c r="K3962">
        <v>6.0994792151454679E-3</v>
      </c>
      <c r="L3962" t="s">
        <v>156</v>
      </c>
      <c r="N3962" t="s">
        <v>214</v>
      </c>
      <c r="O3962" t="s">
        <v>379</v>
      </c>
      <c r="P3962">
        <v>1.5375827142463331E-2</v>
      </c>
      <c r="Q3962" t="s">
        <v>156</v>
      </c>
    </row>
    <row r="3963" spans="9:17" x14ac:dyDescent="0.45">
      <c r="I3963" t="s">
        <v>188</v>
      </c>
      <c r="J3963" t="s">
        <v>380</v>
      </c>
      <c r="K3963">
        <v>3.077809128813848E-3</v>
      </c>
      <c r="L3963" t="s">
        <v>156</v>
      </c>
      <c r="N3963" t="s">
        <v>214</v>
      </c>
      <c r="O3963" t="s">
        <v>380</v>
      </c>
      <c r="P3963">
        <v>6.082304245111152E-3</v>
      </c>
      <c r="Q3963" t="s">
        <v>156</v>
      </c>
    </row>
    <row r="3964" spans="9:17" x14ac:dyDescent="0.45">
      <c r="I3964" t="s">
        <v>188</v>
      </c>
      <c r="J3964" t="s">
        <v>381</v>
      </c>
      <c r="K3964">
        <v>5.1762165110882247E-3</v>
      </c>
      <c r="L3964" t="s">
        <v>156</v>
      </c>
      <c r="N3964" t="s">
        <v>214</v>
      </c>
      <c r="O3964" t="s">
        <v>381</v>
      </c>
      <c r="P3964">
        <v>9.6036750811148816E-4</v>
      </c>
      <c r="Q3964" t="s">
        <v>156</v>
      </c>
    </row>
    <row r="3965" spans="9:17" x14ac:dyDescent="0.45">
      <c r="I3965" t="s">
        <v>188</v>
      </c>
      <c r="J3965" t="s">
        <v>382</v>
      </c>
      <c r="K3965">
        <v>7.0916956942529133E-3</v>
      </c>
      <c r="L3965" t="s">
        <v>156</v>
      </c>
      <c r="N3965" t="s">
        <v>214</v>
      </c>
      <c r="O3965" t="s">
        <v>382</v>
      </c>
      <c r="P3965">
        <v>8.5965647360121639E-4</v>
      </c>
      <c r="Q3965" t="s">
        <v>156</v>
      </c>
    </row>
    <row r="3966" spans="9:17" x14ac:dyDescent="0.45">
      <c r="I3966" t="s">
        <v>188</v>
      </c>
      <c r="J3966" t="s">
        <v>383</v>
      </c>
      <c r="K3966">
        <v>5.6196628995319839E-2</v>
      </c>
      <c r="L3966" t="s">
        <v>156</v>
      </c>
      <c r="N3966" t="s">
        <v>214</v>
      </c>
      <c r="O3966" t="s">
        <v>383</v>
      </c>
      <c r="P3966">
        <v>1.4608881690876674E-2</v>
      </c>
      <c r="Q3966" t="s">
        <v>156</v>
      </c>
    </row>
    <row r="3967" spans="9:17" x14ac:dyDescent="0.45">
      <c r="I3967" t="s">
        <v>188</v>
      </c>
      <c r="J3967" t="s">
        <v>384</v>
      </c>
      <c r="K3967">
        <v>6.0444993755988082E-3</v>
      </c>
      <c r="L3967" t="s">
        <v>156</v>
      </c>
      <c r="N3967" t="s">
        <v>214</v>
      </c>
      <c r="O3967" t="s">
        <v>384</v>
      </c>
      <c r="P3967">
        <v>3.4299629295577094E-3</v>
      </c>
      <c r="Q3967" t="s">
        <v>156</v>
      </c>
    </row>
    <row r="3968" spans="9:17" x14ac:dyDescent="0.45">
      <c r="I3968" t="s">
        <v>188</v>
      </c>
      <c r="J3968" t="s">
        <v>385</v>
      </c>
      <c r="K3968">
        <v>4.1650361488210523E-3</v>
      </c>
      <c r="L3968" t="s">
        <v>156</v>
      </c>
      <c r="N3968" t="s">
        <v>214</v>
      </c>
      <c r="O3968" t="s">
        <v>385</v>
      </c>
      <c r="P3968">
        <v>2.6869340276439962E-3</v>
      </c>
      <c r="Q3968" t="s">
        <v>156</v>
      </c>
    </row>
    <row r="3969" spans="9:17" x14ac:dyDescent="0.45">
      <c r="I3969" t="s">
        <v>188</v>
      </c>
      <c r="J3969" t="s">
        <v>386</v>
      </c>
      <c r="K3969">
        <v>7.2624080344187679E-4</v>
      </c>
      <c r="L3969" t="s">
        <v>156</v>
      </c>
      <c r="N3969" t="s">
        <v>214</v>
      </c>
      <c r="O3969" t="s">
        <v>386</v>
      </c>
      <c r="P3969">
        <v>2.0033851667787626E-3</v>
      </c>
      <c r="Q3969" t="s">
        <v>156</v>
      </c>
    </row>
    <row r="3970" spans="9:17" x14ac:dyDescent="0.45">
      <c r="I3970" t="s">
        <v>188</v>
      </c>
      <c r="J3970" t="s">
        <v>387</v>
      </c>
      <c r="K3970">
        <v>0</v>
      </c>
      <c r="L3970" t="s">
        <v>156</v>
      </c>
      <c r="N3970" t="s">
        <v>214</v>
      </c>
      <c r="O3970" t="s">
        <v>387</v>
      </c>
      <c r="P3970">
        <v>5.3640871480873939E-3</v>
      </c>
      <c r="Q3970" t="s">
        <v>156</v>
      </c>
    </row>
    <row r="3971" spans="9:17" x14ac:dyDescent="0.45">
      <c r="I3971" t="s">
        <v>188</v>
      </c>
      <c r="J3971" t="s">
        <v>388</v>
      </c>
      <c r="K3971">
        <v>2.3120508534676949E-5</v>
      </c>
      <c r="L3971" t="s">
        <v>156</v>
      </c>
      <c r="N3971" t="s">
        <v>214</v>
      </c>
      <c r="O3971" t="s">
        <v>388</v>
      </c>
      <c r="P3971">
        <v>1.1199992192004106E-2</v>
      </c>
      <c r="Q3971" t="s">
        <v>156</v>
      </c>
    </row>
    <row r="3972" spans="9:17" x14ac:dyDescent="0.45">
      <c r="I3972" t="s">
        <v>188</v>
      </c>
      <c r="J3972" t="s">
        <v>389</v>
      </c>
      <c r="K3972">
        <v>2.7785567689304048E-3</v>
      </c>
      <c r="L3972" t="s">
        <v>156</v>
      </c>
      <c r="N3972" t="s">
        <v>214</v>
      </c>
      <c r="O3972" t="s">
        <v>389</v>
      </c>
      <c r="P3972">
        <v>1.4292016992353042E-3</v>
      </c>
      <c r="Q3972" t="s">
        <v>156</v>
      </c>
    </row>
    <row r="3973" spans="9:17" x14ac:dyDescent="0.45">
      <c r="I3973" t="s">
        <v>188</v>
      </c>
      <c r="J3973" t="s">
        <v>390</v>
      </c>
      <c r="K3973">
        <v>4.4965494858825754E-3</v>
      </c>
      <c r="L3973" t="s">
        <v>156</v>
      </c>
      <c r="N3973" t="s">
        <v>214</v>
      </c>
      <c r="O3973" t="s">
        <v>390</v>
      </c>
      <c r="P3973">
        <v>1.3724959713963399E-3</v>
      </c>
      <c r="Q3973" t="s">
        <v>156</v>
      </c>
    </row>
    <row r="3974" spans="9:17" x14ac:dyDescent="0.45">
      <c r="I3974" t="s">
        <v>188</v>
      </c>
      <c r="J3974" t="s">
        <v>391</v>
      </c>
      <c r="K3974">
        <v>3.8911093020458365E-2</v>
      </c>
      <c r="L3974" t="s">
        <v>156</v>
      </c>
      <c r="N3974" t="s">
        <v>214</v>
      </c>
      <c r="O3974" t="s">
        <v>391</v>
      </c>
      <c r="P3974">
        <v>2.2534221098905606E-2</v>
      </c>
      <c r="Q3974" t="s">
        <v>156</v>
      </c>
    </row>
    <row r="3975" spans="9:17" x14ac:dyDescent="0.45">
      <c r="I3975" t="s">
        <v>188</v>
      </c>
      <c r="J3975" t="s">
        <v>392</v>
      </c>
      <c r="K3975">
        <v>3.5681274691171153E-3</v>
      </c>
      <c r="L3975" t="s">
        <v>156</v>
      </c>
      <c r="N3975" t="s">
        <v>214</v>
      </c>
      <c r="O3975" t="s">
        <v>392</v>
      </c>
      <c r="P3975">
        <v>4.1446692800540946E-3</v>
      </c>
      <c r="Q3975" t="s">
        <v>156</v>
      </c>
    </row>
    <row r="3976" spans="9:17" x14ac:dyDescent="0.45">
      <c r="I3976" t="s">
        <v>188</v>
      </c>
      <c r="J3976" t="s">
        <v>393</v>
      </c>
      <c r="K3976">
        <v>1.7769022348472908E-3</v>
      </c>
      <c r="L3976" t="s">
        <v>156</v>
      </c>
      <c r="N3976" t="s">
        <v>214</v>
      </c>
      <c r="O3976" t="s">
        <v>393</v>
      </c>
      <c r="P3976">
        <v>3.4334833228362666E-3</v>
      </c>
      <c r="Q3976" t="s">
        <v>156</v>
      </c>
    </row>
    <row r="3977" spans="9:17" x14ac:dyDescent="0.45">
      <c r="I3977" t="s">
        <v>188</v>
      </c>
      <c r="J3977" t="s">
        <v>394</v>
      </c>
      <c r="K3977">
        <v>0</v>
      </c>
      <c r="L3977" t="s">
        <v>156</v>
      </c>
      <c r="N3977" t="s">
        <v>214</v>
      </c>
      <c r="O3977" t="s">
        <v>394</v>
      </c>
      <c r="P3977">
        <v>2.5346046057084784E-3</v>
      </c>
      <c r="Q3977" t="s">
        <v>156</v>
      </c>
    </row>
    <row r="3978" spans="9:17" x14ac:dyDescent="0.45">
      <c r="I3978" t="s">
        <v>188</v>
      </c>
      <c r="J3978" t="s">
        <v>395</v>
      </c>
      <c r="K3978">
        <v>0</v>
      </c>
      <c r="L3978" t="s">
        <v>156</v>
      </c>
      <c r="N3978" t="s">
        <v>214</v>
      </c>
      <c r="O3978" t="s">
        <v>395</v>
      </c>
      <c r="P3978">
        <v>9.8173191324130698E-3</v>
      </c>
      <c r="Q3978" t="s">
        <v>156</v>
      </c>
    </row>
    <row r="3979" spans="9:17" x14ac:dyDescent="0.45">
      <c r="I3979" t="s">
        <v>188</v>
      </c>
      <c r="J3979" t="s">
        <v>396</v>
      </c>
      <c r="K3979">
        <v>0</v>
      </c>
      <c r="L3979" t="s">
        <v>156</v>
      </c>
      <c r="N3979" t="s">
        <v>214</v>
      </c>
      <c r="O3979" t="s">
        <v>396</v>
      </c>
      <c r="P3979">
        <v>3.8358852254668625E-2</v>
      </c>
      <c r="Q3979" t="s">
        <v>156</v>
      </c>
    </row>
    <row r="3980" spans="9:17" x14ac:dyDescent="0.45">
      <c r="I3980" t="s">
        <v>188</v>
      </c>
      <c r="J3980" t="s">
        <v>397</v>
      </c>
      <c r="K3980">
        <v>2.1618672836931909E-3</v>
      </c>
      <c r="L3980" t="s">
        <v>156</v>
      </c>
      <c r="N3980" t="s">
        <v>214</v>
      </c>
      <c r="O3980" t="s">
        <v>397</v>
      </c>
      <c r="P3980">
        <v>5.7291609591012017E-3</v>
      </c>
      <c r="Q3980" t="s">
        <v>156</v>
      </c>
    </row>
    <row r="3981" spans="9:17" x14ac:dyDescent="0.45">
      <c r="I3981" t="s">
        <v>188</v>
      </c>
      <c r="J3981" t="s">
        <v>398</v>
      </c>
      <c r="K3981">
        <v>3.527843179491555E-3</v>
      </c>
      <c r="L3981" t="s">
        <v>156</v>
      </c>
      <c r="N3981" t="s">
        <v>214</v>
      </c>
      <c r="O3981" t="s">
        <v>398</v>
      </c>
      <c r="P3981">
        <v>5.4189405872079044E-3</v>
      </c>
      <c r="Q3981" t="s">
        <v>156</v>
      </c>
    </row>
    <row r="3982" spans="9:17" x14ac:dyDescent="0.45">
      <c r="I3982" t="s">
        <v>188</v>
      </c>
      <c r="J3982" t="s">
        <v>399</v>
      </c>
      <c r="K3982">
        <v>3.3689636017810547E-2</v>
      </c>
      <c r="L3982" t="s">
        <v>156</v>
      </c>
      <c r="N3982" t="s">
        <v>214</v>
      </c>
      <c r="O3982" t="s">
        <v>399</v>
      </c>
      <c r="P3982">
        <v>3.5644218389540593E-2</v>
      </c>
      <c r="Q3982" t="s">
        <v>156</v>
      </c>
    </row>
    <row r="3983" spans="9:17" x14ac:dyDescent="0.45">
      <c r="I3983" t="s">
        <v>188</v>
      </c>
      <c r="J3983" t="s">
        <v>400</v>
      </c>
      <c r="K3983">
        <v>2.7910522805145647E-3</v>
      </c>
      <c r="L3983" t="s">
        <v>156</v>
      </c>
      <c r="N3983" t="s">
        <v>214</v>
      </c>
      <c r="O3983" t="s">
        <v>400</v>
      </c>
      <c r="P3983">
        <v>5.1619469451472579E-3</v>
      </c>
      <c r="Q3983" t="s">
        <v>156</v>
      </c>
    </row>
    <row r="3984" spans="9:17" x14ac:dyDescent="0.45">
      <c r="I3984" t="s">
        <v>188</v>
      </c>
      <c r="J3984" t="s">
        <v>401</v>
      </c>
      <c r="K3984">
        <v>0</v>
      </c>
      <c r="L3984" t="s">
        <v>156</v>
      </c>
      <c r="N3984" t="s">
        <v>214</v>
      </c>
      <c r="O3984" t="s">
        <v>401</v>
      </c>
      <c r="P3984">
        <v>5.2062815013174737E-3</v>
      </c>
      <c r="Q3984" t="s">
        <v>156</v>
      </c>
    </row>
    <row r="3985" spans="9:17" x14ac:dyDescent="0.45">
      <c r="I3985" t="s">
        <v>188</v>
      </c>
      <c r="J3985" t="s">
        <v>402</v>
      </c>
      <c r="K3985">
        <v>0</v>
      </c>
      <c r="L3985" t="s">
        <v>156</v>
      </c>
      <c r="N3985" t="s">
        <v>214</v>
      </c>
      <c r="O3985" t="s">
        <v>402</v>
      </c>
      <c r="P3985">
        <v>4.8985714089694581E-3</v>
      </c>
      <c r="Q3985" t="s">
        <v>156</v>
      </c>
    </row>
    <row r="3986" spans="9:17" x14ac:dyDescent="0.45">
      <c r="I3986" t="s">
        <v>188</v>
      </c>
      <c r="J3986" t="s">
        <v>403</v>
      </c>
      <c r="K3986">
        <v>0</v>
      </c>
      <c r="L3986" t="s">
        <v>156</v>
      </c>
      <c r="N3986" t="s">
        <v>214</v>
      </c>
      <c r="O3986" t="s">
        <v>403</v>
      </c>
      <c r="P3986">
        <v>2.8182504349865169E-2</v>
      </c>
      <c r="Q3986" t="s">
        <v>156</v>
      </c>
    </row>
    <row r="3987" spans="9:17" x14ac:dyDescent="0.45">
      <c r="I3987" t="s">
        <v>188</v>
      </c>
      <c r="J3987" t="s">
        <v>404</v>
      </c>
      <c r="K3987">
        <v>0</v>
      </c>
      <c r="L3987" t="s">
        <v>156</v>
      </c>
      <c r="N3987" t="s">
        <v>214</v>
      </c>
      <c r="O3987" t="s">
        <v>404</v>
      </c>
      <c r="P3987">
        <v>2.379202441903517E-2</v>
      </c>
      <c r="Q3987" t="s">
        <v>156</v>
      </c>
    </row>
    <row r="3988" spans="9:17" x14ac:dyDescent="0.45">
      <c r="I3988" t="s">
        <v>188</v>
      </c>
      <c r="J3988" t="s">
        <v>405</v>
      </c>
      <c r="K3988">
        <v>4.4830948273138921E-6</v>
      </c>
      <c r="L3988" t="s">
        <v>156</v>
      </c>
      <c r="N3988" t="s">
        <v>214</v>
      </c>
      <c r="O3988" t="s">
        <v>405</v>
      </c>
      <c r="P3988">
        <v>2.4698987249956133E-3</v>
      </c>
      <c r="Q3988" t="s">
        <v>156</v>
      </c>
    </row>
    <row r="3989" spans="9:17" x14ac:dyDescent="0.45">
      <c r="I3989" t="s">
        <v>188</v>
      </c>
      <c r="J3989" t="s">
        <v>406</v>
      </c>
      <c r="K3989">
        <v>4.7194648056024897E-3</v>
      </c>
      <c r="L3989" t="s">
        <v>156</v>
      </c>
      <c r="N3989" t="s">
        <v>214</v>
      </c>
      <c r="O3989" t="s">
        <v>406</v>
      </c>
      <c r="P3989">
        <v>2.2831099904822671E-3</v>
      </c>
      <c r="Q3989" t="s">
        <v>156</v>
      </c>
    </row>
    <row r="3990" spans="9:17" x14ac:dyDescent="0.45">
      <c r="I3990" t="s">
        <v>188</v>
      </c>
      <c r="J3990" t="s">
        <v>407</v>
      </c>
      <c r="K3990">
        <v>4.5875379519217649E-2</v>
      </c>
      <c r="L3990" t="s">
        <v>156</v>
      </c>
      <c r="N3990" t="s">
        <v>214</v>
      </c>
      <c r="O3990" t="s">
        <v>407</v>
      </c>
      <c r="P3990">
        <v>8.6207102571625258E-3</v>
      </c>
      <c r="Q3990" t="s">
        <v>156</v>
      </c>
    </row>
    <row r="3991" spans="9:17" x14ac:dyDescent="0.45">
      <c r="I3991" t="s">
        <v>188</v>
      </c>
      <c r="J3991" t="s">
        <v>408</v>
      </c>
      <c r="K3991">
        <v>3.9833006543543888E-3</v>
      </c>
      <c r="L3991" t="s">
        <v>156</v>
      </c>
      <c r="N3991" t="s">
        <v>214</v>
      </c>
      <c r="O3991" t="s">
        <v>408</v>
      </c>
      <c r="P3991">
        <v>1.6612924182323578E-3</v>
      </c>
      <c r="Q3991" t="s">
        <v>156</v>
      </c>
    </row>
    <row r="3992" spans="9:17" x14ac:dyDescent="0.45">
      <c r="I3992" t="s">
        <v>188</v>
      </c>
      <c r="J3992" t="s">
        <v>409</v>
      </c>
      <c r="K3992">
        <v>0</v>
      </c>
      <c r="L3992" t="s">
        <v>156</v>
      </c>
      <c r="N3992" t="s">
        <v>214</v>
      </c>
      <c r="O3992" t="s">
        <v>409</v>
      </c>
      <c r="P3992">
        <v>1.774238229567572E-3</v>
      </c>
      <c r="Q3992" t="s">
        <v>156</v>
      </c>
    </row>
    <row r="3993" spans="9:17" x14ac:dyDescent="0.45">
      <c r="I3993" t="s">
        <v>188</v>
      </c>
      <c r="J3993" t="s">
        <v>410</v>
      </c>
      <c r="K3993">
        <v>0</v>
      </c>
      <c r="L3993" t="s">
        <v>156</v>
      </c>
      <c r="N3993" t="s">
        <v>214</v>
      </c>
      <c r="O3993" t="s">
        <v>410</v>
      </c>
      <c r="P3993">
        <v>2.3009593623973803E-3</v>
      </c>
      <c r="Q3993" t="s">
        <v>156</v>
      </c>
    </row>
    <row r="3994" spans="9:17" x14ac:dyDescent="0.45">
      <c r="I3994" t="s">
        <v>188</v>
      </c>
      <c r="J3994" t="s">
        <v>411</v>
      </c>
      <c r="K3994">
        <v>0</v>
      </c>
      <c r="L3994" t="s">
        <v>156</v>
      </c>
      <c r="N3994" t="s">
        <v>214</v>
      </c>
      <c r="O3994" t="s">
        <v>411</v>
      </c>
      <c r="P3994">
        <v>1.4376695570590934E-2</v>
      </c>
      <c r="Q3994" t="s">
        <v>156</v>
      </c>
    </row>
    <row r="3995" spans="9:17" x14ac:dyDescent="0.45">
      <c r="I3995" t="s">
        <v>188</v>
      </c>
      <c r="J3995" t="s">
        <v>412</v>
      </c>
      <c r="K3995">
        <v>0</v>
      </c>
      <c r="L3995" t="s">
        <v>156</v>
      </c>
      <c r="N3995" t="s">
        <v>214</v>
      </c>
      <c r="O3995" t="s">
        <v>412</v>
      </c>
      <c r="P3995">
        <v>1.5067657628867885E-2</v>
      </c>
      <c r="Q3995" t="s">
        <v>156</v>
      </c>
    </row>
    <row r="3996" spans="9:17" x14ac:dyDescent="0.45">
      <c r="I3996" t="s">
        <v>188</v>
      </c>
      <c r="J3996" t="s">
        <v>413</v>
      </c>
      <c r="K3996">
        <v>0</v>
      </c>
      <c r="L3996" t="s">
        <v>156</v>
      </c>
      <c r="N3996" t="s">
        <v>214</v>
      </c>
      <c r="O3996" t="s">
        <v>413</v>
      </c>
      <c r="P3996">
        <v>1.9918441767555377E-3</v>
      </c>
      <c r="Q3996" t="s">
        <v>156</v>
      </c>
    </row>
    <row r="3997" spans="9:17" x14ac:dyDescent="0.45">
      <c r="I3997" t="s">
        <v>188</v>
      </c>
      <c r="J3997" t="s">
        <v>414</v>
      </c>
      <c r="K3997">
        <v>2.6806124366385189E-4</v>
      </c>
      <c r="L3997" t="s">
        <v>156</v>
      </c>
      <c r="N3997" t="s">
        <v>214</v>
      </c>
      <c r="O3997" t="s">
        <v>414</v>
      </c>
      <c r="P3997">
        <v>2.0547205572675176E-3</v>
      </c>
      <c r="Q3997" t="s">
        <v>156</v>
      </c>
    </row>
    <row r="3998" spans="9:17" x14ac:dyDescent="0.45">
      <c r="I3998" t="s">
        <v>188</v>
      </c>
      <c r="J3998" t="s">
        <v>415</v>
      </c>
      <c r="K3998">
        <v>5.027065816914489E-3</v>
      </c>
      <c r="L3998" t="s">
        <v>156</v>
      </c>
      <c r="N3998" t="s">
        <v>214</v>
      </c>
      <c r="O3998" t="s">
        <v>415</v>
      </c>
      <c r="P3998">
        <v>1.2175586646101109E-2</v>
      </c>
      <c r="Q3998" t="s">
        <v>156</v>
      </c>
    </row>
    <row r="3999" spans="9:17" x14ac:dyDescent="0.45">
      <c r="I3999" t="s">
        <v>188</v>
      </c>
      <c r="J3999" t="s">
        <v>416</v>
      </c>
      <c r="K3999">
        <v>4.5273439599981469E-4</v>
      </c>
      <c r="L3999" t="s">
        <v>156</v>
      </c>
      <c r="N3999" t="s">
        <v>214</v>
      </c>
      <c r="O3999" t="s">
        <v>416</v>
      </c>
      <c r="P3999">
        <v>2.2449578585688693E-3</v>
      </c>
      <c r="Q3999" t="s">
        <v>156</v>
      </c>
    </row>
    <row r="4000" spans="9:17" x14ac:dyDescent="0.45">
      <c r="I4000" t="s">
        <v>188</v>
      </c>
      <c r="J4000" t="s">
        <v>417</v>
      </c>
      <c r="K4000">
        <v>0</v>
      </c>
      <c r="L4000" t="s">
        <v>156</v>
      </c>
      <c r="N4000" t="s">
        <v>214</v>
      </c>
      <c r="O4000" t="s">
        <v>417</v>
      </c>
      <c r="P4000">
        <v>2.3273133141339304E-3</v>
      </c>
      <c r="Q4000" t="s">
        <v>156</v>
      </c>
    </row>
    <row r="4001" spans="9:17" x14ac:dyDescent="0.45">
      <c r="I4001" t="s">
        <v>188</v>
      </c>
      <c r="J4001" t="s">
        <v>418</v>
      </c>
      <c r="K4001">
        <v>0</v>
      </c>
      <c r="L4001" t="s">
        <v>156</v>
      </c>
      <c r="N4001" t="s">
        <v>214</v>
      </c>
      <c r="O4001" t="s">
        <v>418</v>
      </c>
      <c r="P4001">
        <v>2.4467220804304424E-3</v>
      </c>
      <c r="Q4001" t="s">
        <v>156</v>
      </c>
    </row>
    <row r="4002" spans="9:17" x14ac:dyDescent="0.45">
      <c r="I4002" t="s">
        <v>188</v>
      </c>
      <c r="J4002" t="s">
        <v>419</v>
      </c>
      <c r="K4002">
        <v>0</v>
      </c>
      <c r="L4002" t="s">
        <v>156</v>
      </c>
      <c r="N4002" t="s">
        <v>214</v>
      </c>
      <c r="O4002" t="s">
        <v>419</v>
      </c>
      <c r="P4002">
        <v>1.2643713265665497E-2</v>
      </c>
      <c r="Q4002" t="s">
        <v>156</v>
      </c>
    </row>
    <row r="4003" spans="9:17" x14ac:dyDescent="0.45">
      <c r="I4003" t="s">
        <v>188</v>
      </c>
      <c r="J4003" t="s">
        <v>420</v>
      </c>
      <c r="K4003">
        <v>0</v>
      </c>
      <c r="L4003" t="s">
        <v>156</v>
      </c>
      <c r="N4003" t="s">
        <v>214</v>
      </c>
      <c r="O4003" t="s">
        <v>420</v>
      </c>
      <c r="P4003">
        <v>8.6646680871387723E-3</v>
      </c>
      <c r="Q4003" t="s">
        <v>156</v>
      </c>
    </row>
    <row r="4004" spans="9:17" x14ac:dyDescent="0.45">
      <c r="I4004" t="s">
        <v>188</v>
      </c>
      <c r="J4004" t="s">
        <v>421</v>
      </c>
      <c r="K4004">
        <v>0</v>
      </c>
      <c r="L4004" t="s">
        <v>156</v>
      </c>
      <c r="N4004" t="s">
        <v>214</v>
      </c>
      <c r="O4004" t="s">
        <v>421</v>
      </c>
      <c r="P4004">
        <v>9.011720228924207E-4</v>
      </c>
      <c r="Q4004" t="s">
        <v>156</v>
      </c>
    </row>
    <row r="4005" spans="9:17" x14ac:dyDescent="0.45">
      <c r="I4005" t="s">
        <v>188</v>
      </c>
      <c r="J4005" t="s">
        <v>422</v>
      </c>
      <c r="K4005">
        <v>5.0823126023465798E-4</v>
      </c>
      <c r="L4005" t="s">
        <v>156</v>
      </c>
      <c r="N4005" t="s">
        <v>214</v>
      </c>
      <c r="O4005" t="s">
        <v>422</v>
      </c>
      <c r="P4005">
        <v>8.8188415446902231E-4</v>
      </c>
      <c r="Q4005" t="s">
        <v>156</v>
      </c>
    </row>
    <row r="4006" spans="9:17" x14ac:dyDescent="0.45">
      <c r="I4006" t="s">
        <v>188</v>
      </c>
      <c r="J4006" t="s">
        <v>423</v>
      </c>
      <c r="K4006">
        <v>5.874877292464966E-3</v>
      </c>
      <c r="L4006" t="s">
        <v>156</v>
      </c>
      <c r="N4006" t="s">
        <v>214</v>
      </c>
      <c r="O4006" t="s">
        <v>423</v>
      </c>
      <c r="P4006">
        <v>6.3055899484999777E-3</v>
      </c>
      <c r="Q4006" t="s">
        <v>156</v>
      </c>
    </row>
    <row r="4007" spans="9:17" x14ac:dyDescent="0.45">
      <c r="I4007" t="s">
        <v>188</v>
      </c>
      <c r="J4007" t="s">
        <v>424</v>
      </c>
      <c r="K4007">
        <v>4.1586656065496151E-4</v>
      </c>
      <c r="L4007" t="s">
        <v>156</v>
      </c>
      <c r="N4007" t="s">
        <v>214</v>
      </c>
      <c r="O4007" t="s">
        <v>424</v>
      </c>
      <c r="P4007">
        <v>1.0493792366853374E-3</v>
      </c>
      <c r="Q4007" t="s">
        <v>156</v>
      </c>
    </row>
    <row r="4008" spans="9:17" x14ac:dyDescent="0.45">
      <c r="I4008" t="s">
        <v>188</v>
      </c>
      <c r="J4008" t="s">
        <v>425</v>
      </c>
      <c r="K4008">
        <v>0</v>
      </c>
      <c r="L4008" t="s">
        <v>156</v>
      </c>
      <c r="N4008" t="s">
        <v>214</v>
      </c>
      <c r="O4008" t="s">
        <v>425</v>
      </c>
      <c r="P4008">
        <v>9.3583282004963263E-4</v>
      </c>
      <c r="Q4008" t="s">
        <v>156</v>
      </c>
    </row>
    <row r="4009" spans="9:17" x14ac:dyDescent="0.45">
      <c r="I4009" t="s">
        <v>188</v>
      </c>
      <c r="J4009" t="s">
        <v>426</v>
      </c>
      <c r="K4009">
        <v>0</v>
      </c>
      <c r="L4009" t="s">
        <v>156</v>
      </c>
      <c r="N4009" t="s">
        <v>214</v>
      </c>
      <c r="O4009" t="s">
        <v>426</v>
      </c>
      <c r="P4009">
        <v>9.0037564937197018E-4</v>
      </c>
      <c r="Q4009" t="s">
        <v>156</v>
      </c>
    </row>
    <row r="4010" spans="9:17" x14ac:dyDescent="0.45">
      <c r="I4010" t="s">
        <v>188</v>
      </c>
      <c r="J4010" t="s">
        <v>427</v>
      </c>
      <c r="K4010">
        <v>0</v>
      </c>
      <c r="L4010" t="s">
        <v>156</v>
      </c>
      <c r="N4010" t="s">
        <v>214</v>
      </c>
      <c r="O4010" t="s">
        <v>427</v>
      </c>
      <c r="P4010">
        <v>4.5549450258984625E-3</v>
      </c>
      <c r="Q4010" t="s">
        <v>156</v>
      </c>
    </row>
    <row r="4011" spans="9:17" x14ac:dyDescent="0.45">
      <c r="I4011" t="s">
        <v>189</v>
      </c>
      <c r="J4011" t="s">
        <v>155</v>
      </c>
      <c r="K4011">
        <v>0</v>
      </c>
      <c r="L4011" t="s">
        <v>156</v>
      </c>
    </row>
    <row r="4012" spans="9:17" x14ac:dyDescent="0.45">
      <c r="I4012" t="s">
        <v>189</v>
      </c>
      <c r="J4012" t="s">
        <v>157</v>
      </c>
      <c r="K4012">
        <v>0</v>
      </c>
      <c r="L4012" t="s">
        <v>156</v>
      </c>
    </row>
    <row r="4013" spans="9:17" x14ac:dyDescent="0.45">
      <c r="I4013" t="s">
        <v>189</v>
      </c>
      <c r="J4013" t="s">
        <v>158</v>
      </c>
      <c r="K4013">
        <v>1.5731139025021827E-3</v>
      </c>
      <c r="L4013" t="s">
        <v>156</v>
      </c>
    </row>
    <row r="4014" spans="9:17" x14ac:dyDescent="0.45">
      <c r="I4014" t="s">
        <v>189</v>
      </c>
      <c r="J4014" t="s">
        <v>248</v>
      </c>
      <c r="K4014">
        <v>1.8395070274022967E-2</v>
      </c>
      <c r="L4014" t="s">
        <v>156</v>
      </c>
    </row>
    <row r="4015" spans="9:17" x14ac:dyDescent="0.45">
      <c r="I4015" t="s">
        <v>189</v>
      </c>
      <c r="J4015" t="s">
        <v>249</v>
      </c>
      <c r="K4015">
        <v>1.5750193361225022E-3</v>
      </c>
      <c r="L4015" t="s">
        <v>156</v>
      </c>
    </row>
    <row r="4016" spans="9:17" x14ac:dyDescent="0.45">
      <c r="I4016" t="s">
        <v>189</v>
      </c>
      <c r="J4016" t="s">
        <v>267</v>
      </c>
      <c r="K4016">
        <v>0</v>
      </c>
      <c r="L4016" t="s">
        <v>156</v>
      </c>
    </row>
    <row r="4017" spans="9:12" x14ac:dyDescent="0.45">
      <c r="I4017" t="s">
        <v>189</v>
      </c>
      <c r="J4017" t="s">
        <v>340</v>
      </c>
      <c r="K4017">
        <v>0</v>
      </c>
      <c r="L4017" t="s">
        <v>156</v>
      </c>
    </row>
    <row r="4018" spans="9:12" x14ac:dyDescent="0.45">
      <c r="I4018" t="s">
        <v>189</v>
      </c>
      <c r="J4018" t="s">
        <v>341</v>
      </c>
      <c r="K4018">
        <v>0</v>
      </c>
      <c r="L4018" t="s">
        <v>156</v>
      </c>
    </row>
    <row r="4019" spans="9:12" x14ac:dyDescent="0.45">
      <c r="I4019" t="s">
        <v>189</v>
      </c>
      <c r="J4019" t="s">
        <v>159</v>
      </c>
      <c r="K4019">
        <v>0</v>
      </c>
      <c r="L4019" t="s">
        <v>156</v>
      </c>
    </row>
    <row r="4020" spans="9:12" x14ac:dyDescent="0.45">
      <c r="I4020" t="s">
        <v>189</v>
      </c>
      <c r="J4020" t="s">
        <v>160</v>
      </c>
      <c r="K4020">
        <v>0</v>
      </c>
      <c r="L4020" t="s">
        <v>156</v>
      </c>
    </row>
    <row r="4021" spans="9:12" x14ac:dyDescent="0.45">
      <c r="I4021" t="s">
        <v>189</v>
      </c>
      <c r="J4021" t="s">
        <v>161</v>
      </c>
      <c r="K4021">
        <v>9.7407176804838874E-4</v>
      </c>
      <c r="L4021" t="s">
        <v>156</v>
      </c>
    </row>
    <row r="4022" spans="9:12" x14ac:dyDescent="0.45">
      <c r="I4022" t="s">
        <v>189</v>
      </c>
      <c r="J4022" t="s">
        <v>250</v>
      </c>
      <c r="K4022">
        <v>1.314749554897437E-2</v>
      </c>
      <c r="L4022" t="s">
        <v>156</v>
      </c>
    </row>
    <row r="4023" spans="9:12" x14ac:dyDescent="0.45">
      <c r="I4023" t="s">
        <v>189</v>
      </c>
      <c r="J4023" t="s">
        <v>251</v>
      </c>
      <c r="K4023">
        <v>7.7812154944234091E-4</v>
      </c>
      <c r="L4023" t="s">
        <v>156</v>
      </c>
    </row>
    <row r="4024" spans="9:12" x14ac:dyDescent="0.45">
      <c r="I4024" t="s">
        <v>189</v>
      </c>
      <c r="J4024" t="s">
        <v>268</v>
      </c>
      <c r="K4024">
        <v>0</v>
      </c>
      <c r="L4024" t="s">
        <v>156</v>
      </c>
    </row>
    <row r="4025" spans="9:12" x14ac:dyDescent="0.45">
      <c r="I4025" t="s">
        <v>189</v>
      </c>
      <c r="J4025" t="s">
        <v>342</v>
      </c>
      <c r="K4025">
        <v>0</v>
      </c>
      <c r="L4025" t="s">
        <v>156</v>
      </c>
    </row>
    <row r="4026" spans="9:12" x14ac:dyDescent="0.45">
      <c r="I4026" t="s">
        <v>189</v>
      </c>
      <c r="J4026" t="s">
        <v>343</v>
      </c>
      <c r="K4026">
        <v>0</v>
      </c>
      <c r="L4026" t="s">
        <v>156</v>
      </c>
    </row>
    <row r="4027" spans="9:12" x14ac:dyDescent="0.45">
      <c r="I4027" t="s">
        <v>189</v>
      </c>
      <c r="J4027" t="s">
        <v>162</v>
      </c>
      <c r="K4027">
        <v>0</v>
      </c>
      <c r="L4027" t="s">
        <v>156</v>
      </c>
    </row>
    <row r="4028" spans="9:12" x14ac:dyDescent="0.45">
      <c r="I4028" t="s">
        <v>189</v>
      </c>
      <c r="J4028" t="s">
        <v>163</v>
      </c>
      <c r="K4028">
        <v>0</v>
      </c>
      <c r="L4028" t="s">
        <v>156</v>
      </c>
    </row>
    <row r="4029" spans="9:12" x14ac:dyDescent="0.45">
      <c r="I4029" t="s">
        <v>189</v>
      </c>
      <c r="J4029" t="s">
        <v>164</v>
      </c>
      <c r="K4029">
        <v>5.8194113112943326E-4</v>
      </c>
      <c r="L4029" t="s">
        <v>156</v>
      </c>
    </row>
    <row r="4030" spans="9:12" x14ac:dyDescent="0.45">
      <c r="I4030" t="s">
        <v>189</v>
      </c>
      <c r="J4030" t="s">
        <v>252</v>
      </c>
      <c r="K4030">
        <v>1.2197490069091986E-2</v>
      </c>
      <c r="L4030" t="s">
        <v>156</v>
      </c>
    </row>
    <row r="4031" spans="9:12" x14ac:dyDescent="0.45">
      <c r="I4031" t="s">
        <v>189</v>
      </c>
      <c r="J4031" t="s">
        <v>253</v>
      </c>
      <c r="K4031">
        <v>1.0803364107846826E-3</v>
      </c>
      <c r="L4031" t="s">
        <v>156</v>
      </c>
    </row>
    <row r="4032" spans="9:12" x14ac:dyDescent="0.45">
      <c r="I4032" t="s">
        <v>189</v>
      </c>
      <c r="J4032" t="s">
        <v>269</v>
      </c>
      <c r="K4032">
        <v>6.4891633956367654E-6</v>
      </c>
      <c r="L4032" t="s">
        <v>156</v>
      </c>
    </row>
    <row r="4033" spans="9:12" x14ac:dyDescent="0.45">
      <c r="I4033" t="s">
        <v>189</v>
      </c>
      <c r="J4033" t="s">
        <v>344</v>
      </c>
      <c r="K4033">
        <v>0</v>
      </c>
      <c r="L4033" t="s">
        <v>156</v>
      </c>
    </row>
    <row r="4034" spans="9:12" x14ac:dyDescent="0.45">
      <c r="I4034" t="s">
        <v>189</v>
      </c>
      <c r="J4034" t="s">
        <v>345</v>
      </c>
      <c r="K4034">
        <v>0</v>
      </c>
      <c r="L4034" t="s">
        <v>156</v>
      </c>
    </row>
    <row r="4035" spans="9:12" x14ac:dyDescent="0.45">
      <c r="I4035" t="s">
        <v>189</v>
      </c>
      <c r="J4035" t="s">
        <v>254</v>
      </c>
      <c r="K4035">
        <v>0</v>
      </c>
      <c r="L4035" t="s">
        <v>156</v>
      </c>
    </row>
    <row r="4036" spans="9:12" x14ac:dyDescent="0.45">
      <c r="I4036" t="s">
        <v>189</v>
      </c>
      <c r="J4036" t="s">
        <v>255</v>
      </c>
      <c r="K4036">
        <v>4.1229080418357455E-4</v>
      </c>
      <c r="L4036" t="s">
        <v>156</v>
      </c>
    </row>
    <row r="4037" spans="9:12" x14ac:dyDescent="0.45">
      <c r="I4037" t="s">
        <v>189</v>
      </c>
      <c r="J4037" t="s">
        <v>256</v>
      </c>
      <c r="K4037">
        <v>1.2109883044663775E-3</v>
      </c>
      <c r="L4037" t="s">
        <v>156</v>
      </c>
    </row>
    <row r="4038" spans="9:12" x14ac:dyDescent="0.45">
      <c r="I4038" t="s">
        <v>189</v>
      </c>
      <c r="J4038" t="s">
        <v>257</v>
      </c>
      <c r="K4038">
        <v>1.9474330334829388E-2</v>
      </c>
      <c r="L4038" t="s">
        <v>156</v>
      </c>
    </row>
    <row r="4039" spans="9:12" x14ac:dyDescent="0.45">
      <c r="I4039" t="s">
        <v>189</v>
      </c>
      <c r="J4039" t="s">
        <v>258</v>
      </c>
      <c r="K4039">
        <v>2.1250949458361565E-3</v>
      </c>
      <c r="L4039" t="s">
        <v>156</v>
      </c>
    </row>
    <row r="4040" spans="9:12" x14ac:dyDescent="0.45">
      <c r="I4040" t="s">
        <v>189</v>
      </c>
      <c r="J4040" t="s">
        <v>270</v>
      </c>
      <c r="K4040">
        <v>1.1177213009502648E-3</v>
      </c>
      <c r="L4040" t="s">
        <v>156</v>
      </c>
    </row>
    <row r="4041" spans="9:12" x14ac:dyDescent="0.45">
      <c r="I4041" t="s">
        <v>189</v>
      </c>
      <c r="J4041" t="s">
        <v>346</v>
      </c>
      <c r="K4041">
        <v>0</v>
      </c>
      <c r="L4041" t="s">
        <v>156</v>
      </c>
    </row>
    <row r="4042" spans="9:12" x14ac:dyDescent="0.45">
      <c r="I4042" t="s">
        <v>189</v>
      </c>
      <c r="J4042" t="s">
        <v>347</v>
      </c>
      <c r="K4042">
        <v>0</v>
      </c>
      <c r="L4042" t="s">
        <v>156</v>
      </c>
    </row>
    <row r="4043" spans="9:12" x14ac:dyDescent="0.45">
      <c r="I4043" t="s">
        <v>189</v>
      </c>
      <c r="J4043" t="s">
        <v>259</v>
      </c>
      <c r="K4043">
        <v>0</v>
      </c>
      <c r="L4043" t="s">
        <v>156</v>
      </c>
    </row>
    <row r="4044" spans="9:12" x14ac:dyDescent="0.45">
      <c r="I4044" t="s">
        <v>189</v>
      </c>
      <c r="J4044" t="s">
        <v>260</v>
      </c>
      <c r="K4044">
        <v>1.2976615291175459E-3</v>
      </c>
      <c r="L4044" t="s">
        <v>156</v>
      </c>
    </row>
    <row r="4045" spans="9:12" x14ac:dyDescent="0.45">
      <c r="I4045" t="s">
        <v>189</v>
      </c>
      <c r="J4045" t="s">
        <v>261</v>
      </c>
      <c r="K4045">
        <v>2.3850792346191961E-3</v>
      </c>
      <c r="L4045" t="s">
        <v>156</v>
      </c>
    </row>
    <row r="4046" spans="9:12" x14ac:dyDescent="0.45">
      <c r="I4046" t="s">
        <v>189</v>
      </c>
      <c r="J4046" t="s">
        <v>262</v>
      </c>
      <c r="K4046">
        <v>2.4951800471366657E-2</v>
      </c>
      <c r="L4046" t="s">
        <v>156</v>
      </c>
    </row>
    <row r="4047" spans="9:12" x14ac:dyDescent="0.45">
      <c r="I4047" t="s">
        <v>189</v>
      </c>
      <c r="J4047" t="s">
        <v>263</v>
      </c>
      <c r="K4047">
        <v>2.5771443796336773E-3</v>
      </c>
      <c r="L4047" t="s">
        <v>156</v>
      </c>
    </row>
    <row r="4048" spans="9:12" x14ac:dyDescent="0.45">
      <c r="I4048" t="s">
        <v>189</v>
      </c>
      <c r="J4048" t="s">
        <v>271</v>
      </c>
      <c r="K4048">
        <v>1.562690585171916E-3</v>
      </c>
      <c r="L4048" t="s">
        <v>156</v>
      </c>
    </row>
    <row r="4049" spans="9:12" x14ac:dyDescent="0.45">
      <c r="I4049" t="s">
        <v>189</v>
      </c>
      <c r="J4049" t="s">
        <v>348</v>
      </c>
      <c r="K4049">
        <v>0</v>
      </c>
      <c r="L4049" t="s">
        <v>156</v>
      </c>
    </row>
    <row r="4050" spans="9:12" x14ac:dyDescent="0.45">
      <c r="I4050" t="s">
        <v>189</v>
      </c>
      <c r="J4050" t="s">
        <v>349</v>
      </c>
      <c r="K4050">
        <v>0</v>
      </c>
      <c r="L4050" t="s">
        <v>156</v>
      </c>
    </row>
    <row r="4051" spans="9:12" x14ac:dyDescent="0.45">
      <c r="I4051" t="s">
        <v>189</v>
      </c>
      <c r="J4051" t="s">
        <v>278</v>
      </c>
      <c r="K4051">
        <v>0</v>
      </c>
      <c r="L4051" t="s">
        <v>156</v>
      </c>
    </row>
    <row r="4052" spans="9:12" x14ac:dyDescent="0.45">
      <c r="I4052" t="s">
        <v>189</v>
      </c>
      <c r="J4052" t="s">
        <v>279</v>
      </c>
      <c r="K4052">
        <v>9.6298633379656058E-4</v>
      </c>
      <c r="L4052" t="s">
        <v>156</v>
      </c>
    </row>
    <row r="4053" spans="9:12" x14ac:dyDescent="0.45">
      <c r="I4053" t="s">
        <v>189</v>
      </c>
      <c r="J4053" t="s">
        <v>280</v>
      </c>
      <c r="K4053">
        <v>1.6578823054197115E-3</v>
      </c>
      <c r="L4053" t="s">
        <v>156</v>
      </c>
    </row>
    <row r="4054" spans="9:12" x14ac:dyDescent="0.45">
      <c r="I4054" t="s">
        <v>189</v>
      </c>
      <c r="J4054" t="s">
        <v>281</v>
      </c>
      <c r="K4054">
        <v>1.8361433247539943E-2</v>
      </c>
      <c r="L4054" t="s">
        <v>156</v>
      </c>
    </row>
    <row r="4055" spans="9:12" x14ac:dyDescent="0.45">
      <c r="I4055" t="s">
        <v>189</v>
      </c>
      <c r="J4055" t="s">
        <v>282</v>
      </c>
      <c r="K4055">
        <v>1.7319341459227388E-3</v>
      </c>
      <c r="L4055" t="s">
        <v>156</v>
      </c>
    </row>
    <row r="4056" spans="9:12" x14ac:dyDescent="0.45">
      <c r="I4056" t="s">
        <v>189</v>
      </c>
      <c r="J4056" t="s">
        <v>283</v>
      </c>
      <c r="K4056">
        <v>1.063311413065442E-3</v>
      </c>
      <c r="L4056" t="s">
        <v>156</v>
      </c>
    </row>
    <row r="4057" spans="9:12" x14ac:dyDescent="0.45">
      <c r="I4057" t="s">
        <v>189</v>
      </c>
      <c r="J4057" t="s">
        <v>350</v>
      </c>
      <c r="K4057">
        <v>0</v>
      </c>
      <c r="L4057" t="s">
        <v>156</v>
      </c>
    </row>
    <row r="4058" spans="9:12" x14ac:dyDescent="0.45">
      <c r="I4058" t="s">
        <v>189</v>
      </c>
      <c r="J4058" t="s">
        <v>351</v>
      </c>
      <c r="K4058">
        <v>0</v>
      </c>
      <c r="L4058" t="s">
        <v>156</v>
      </c>
    </row>
    <row r="4059" spans="9:12" x14ac:dyDescent="0.45">
      <c r="I4059" t="s">
        <v>189</v>
      </c>
      <c r="J4059" t="s">
        <v>284</v>
      </c>
      <c r="K4059">
        <v>2.5604923801764742E-4</v>
      </c>
      <c r="L4059" t="s">
        <v>156</v>
      </c>
    </row>
    <row r="4060" spans="9:12" x14ac:dyDescent="0.45">
      <c r="I4060" t="s">
        <v>189</v>
      </c>
      <c r="J4060" t="s">
        <v>285</v>
      </c>
      <c r="K4060">
        <v>8.3248308794612214E-4</v>
      </c>
      <c r="L4060" t="s">
        <v>156</v>
      </c>
    </row>
    <row r="4061" spans="9:12" x14ac:dyDescent="0.45">
      <c r="I4061" t="s">
        <v>189</v>
      </c>
      <c r="J4061" t="s">
        <v>286</v>
      </c>
      <c r="K4061">
        <v>1.3116880754346176E-3</v>
      </c>
      <c r="L4061" t="s">
        <v>156</v>
      </c>
    </row>
    <row r="4062" spans="9:12" x14ac:dyDescent="0.45">
      <c r="I4062" t="s">
        <v>189</v>
      </c>
      <c r="J4062" t="s">
        <v>287</v>
      </c>
      <c r="K4062">
        <v>1.2817610786122946E-2</v>
      </c>
      <c r="L4062" t="s">
        <v>156</v>
      </c>
    </row>
    <row r="4063" spans="9:12" x14ac:dyDescent="0.45">
      <c r="I4063" t="s">
        <v>189</v>
      </c>
      <c r="J4063" t="s">
        <v>288</v>
      </c>
      <c r="K4063">
        <v>1.4843506784868934E-3</v>
      </c>
      <c r="L4063" t="s">
        <v>156</v>
      </c>
    </row>
    <row r="4064" spans="9:12" x14ac:dyDescent="0.45">
      <c r="I4064" t="s">
        <v>189</v>
      </c>
      <c r="J4064" t="s">
        <v>289</v>
      </c>
      <c r="K4064">
        <v>1.0193176079559187E-3</v>
      </c>
      <c r="L4064" t="s">
        <v>156</v>
      </c>
    </row>
    <row r="4065" spans="9:12" x14ac:dyDescent="0.45">
      <c r="I4065" t="s">
        <v>189</v>
      </c>
      <c r="J4065" t="s">
        <v>352</v>
      </c>
      <c r="K4065">
        <v>5.3203286265655817E-6</v>
      </c>
      <c r="L4065" t="s">
        <v>156</v>
      </c>
    </row>
    <row r="4066" spans="9:12" x14ac:dyDescent="0.45">
      <c r="I4066" t="s">
        <v>189</v>
      </c>
      <c r="J4066" t="s">
        <v>353</v>
      </c>
      <c r="K4066">
        <v>0</v>
      </c>
      <c r="L4066" t="s">
        <v>156</v>
      </c>
    </row>
    <row r="4067" spans="9:12" x14ac:dyDescent="0.45">
      <c r="I4067" t="s">
        <v>189</v>
      </c>
      <c r="J4067" t="s">
        <v>290</v>
      </c>
      <c r="K4067">
        <v>5.8989011115273332E-4</v>
      </c>
      <c r="L4067" t="s">
        <v>156</v>
      </c>
    </row>
    <row r="4068" spans="9:12" x14ac:dyDescent="0.45">
      <c r="I4068" t="s">
        <v>189</v>
      </c>
      <c r="J4068" t="s">
        <v>291</v>
      </c>
      <c r="K4068">
        <v>9.5171753325131586E-4</v>
      </c>
      <c r="L4068" t="s">
        <v>156</v>
      </c>
    </row>
    <row r="4069" spans="9:12" x14ac:dyDescent="0.45">
      <c r="I4069" t="s">
        <v>189</v>
      </c>
      <c r="J4069" t="s">
        <v>292</v>
      </c>
      <c r="K4069">
        <v>1.4988182268507837E-3</v>
      </c>
      <c r="L4069" t="s">
        <v>156</v>
      </c>
    </row>
    <row r="4070" spans="9:12" x14ac:dyDescent="0.45">
      <c r="I4070" t="s">
        <v>189</v>
      </c>
      <c r="J4070" t="s">
        <v>293</v>
      </c>
      <c r="K4070">
        <v>1.3223835952919587E-2</v>
      </c>
      <c r="L4070" t="s">
        <v>156</v>
      </c>
    </row>
    <row r="4071" spans="9:12" x14ac:dyDescent="0.45">
      <c r="I4071" t="s">
        <v>189</v>
      </c>
      <c r="J4071" t="s">
        <v>294</v>
      </c>
      <c r="K4071">
        <v>1.0973296749604948E-3</v>
      </c>
      <c r="L4071" t="s">
        <v>156</v>
      </c>
    </row>
    <row r="4072" spans="9:12" x14ac:dyDescent="0.45">
      <c r="I4072" t="s">
        <v>189</v>
      </c>
      <c r="J4072" t="s">
        <v>295</v>
      </c>
      <c r="K4072">
        <v>5.5136643837682656E-4</v>
      </c>
      <c r="L4072" t="s">
        <v>156</v>
      </c>
    </row>
    <row r="4073" spans="9:12" x14ac:dyDescent="0.45">
      <c r="I4073" t="s">
        <v>189</v>
      </c>
      <c r="J4073" t="s">
        <v>354</v>
      </c>
      <c r="K4073">
        <v>2.485651225645616E-4</v>
      </c>
      <c r="L4073" t="s">
        <v>156</v>
      </c>
    </row>
    <row r="4074" spans="9:12" x14ac:dyDescent="0.45">
      <c r="I4074" t="s">
        <v>189</v>
      </c>
      <c r="J4074" t="s">
        <v>355</v>
      </c>
      <c r="K4074">
        <v>0</v>
      </c>
      <c r="L4074" t="s">
        <v>156</v>
      </c>
    </row>
    <row r="4075" spans="9:12" x14ac:dyDescent="0.45">
      <c r="I4075" t="s">
        <v>189</v>
      </c>
      <c r="J4075" t="s">
        <v>303</v>
      </c>
      <c r="K4075">
        <v>2.9620039844112221E-4</v>
      </c>
      <c r="L4075" t="s">
        <v>156</v>
      </c>
    </row>
    <row r="4076" spans="9:12" x14ac:dyDescent="0.45">
      <c r="I4076" t="s">
        <v>189</v>
      </c>
      <c r="J4076" t="s">
        <v>304</v>
      </c>
      <c r="K4076">
        <v>7.8744747965907855E-4</v>
      </c>
      <c r="L4076" t="s">
        <v>156</v>
      </c>
    </row>
    <row r="4077" spans="9:12" x14ac:dyDescent="0.45">
      <c r="I4077" t="s">
        <v>189</v>
      </c>
      <c r="J4077" t="s">
        <v>305</v>
      </c>
      <c r="K4077">
        <v>1.0733216728069316E-3</v>
      </c>
      <c r="L4077" t="s">
        <v>156</v>
      </c>
    </row>
    <row r="4078" spans="9:12" x14ac:dyDescent="0.45">
      <c r="I4078" t="s">
        <v>189</v>
      </c>
      <c r="J4078" t="s">
        <v>306</v>
      </c>
      <c r="K4078">
        <v>1.056406556480044E-2</v>
      </c>
      <c r="L4078" t="s">
        <v>156</v>
      </c>
    </row>
    <row r="4079" spans="9:12" x14ac:dyDescent="0.45">
      <c r="I4079" t="s">
        <v>189</v>
      </c>
      <c r="J4079" t="s">
        <v>307</v>
      </c>
      <c r="K4079">
        <v>1.0782498110873439E-3</v>
      </c>
      <c r="L4079" t="s">
        <v>156</v>
      </c>
    </row>
    <row r="4080" spans="9:12" x14ac:dyDescent="0.45">
      <c r="I4080" t="s">
        <v>189</v>
      </c>
      <c r="J4080" t="s">
        <v>308</v>
      </c>
      <c r="K4080">
        <v>7.4020904234892225E-4</v>
      </c>
      <c r="L4080" t="s">
        <v>156</v>
      </c>
    </row>
    <row r="4081" spans="9:12" x14ac:dyDescent="0.45">
      <c r="I4081" t="s">
        <v>189</v>
      </c>
      <c r="J4081" t="s">
        <v>356</v>
      </c>
      <c r="K4081">
        <v>4.0920022912929635E-4</v>
      </c>
      <c r="L4081" t="s">
        <v>156</v>
      </c>
    </row>
    <row r="4082" spans="9:12" x14ac:dyDescent="0.45">
      <c r="I4082" t="s">
        <v>189</v>
      </c>
      <c r="J4082" t="s">
        <v>357</v>
      </c>
      <c r="K4082">
        <v>0</v>
      </c>
      <c r="L4082" t="s">
        <v>156</v>
      </c>
    </row>
    <row r="4083" spans="9:12" x14ac:dyDescent="0.45">
      <c r="I4083" t="s">
        <v>189</v>
      </c>
      <c r="J4083" t="s">
        <v>309</v>
      </c>
      <c r="K4083">
        <v>2.211958715225156E-3</v>
      </c>
      <c r="L4083" t="s">
        <v>156</v>
      </c>
    </row>
    <row r="4084" spans="9:12" x14ac:dyDescent="0.45">
      <c r="I4084" t="s">
        <v>189</v>
      </c>
      <c r="J4084" t="s">
        <v>310</v>
      </c>
      <c r="K4084">
        <v>3.6174870661852265E-3</v>
      </c>
      <c r="L4084" t="s">
        <v>156</v>
      </c>
    </row>
    <row r="4085" spans="9:12" x14ac:dyDescent="0.45">
      <c r="I4085" t="s">
        <v>189</v>
      </c>
      <c r="J4085" t="s">
        <v>311</v>
      </c>
      <c r="K4085">
        <v>4.8104628185190526E-3</v>
      </c>
      <c r="L4085" t="s">
        <v>156</v>
      </c>
    </row>
    <row r="4086" spans="9:12" x14ac:dyDescent="0.45">
      <c r="I4086" t="s">
        <v>189</v>
      </c>
      <c r="J4086" t="s">
        <v>312</v>
      </c>
      <c r="K4086">
        <v>4.2979490640182264E-2</v>
      </c>
      <c r="L4086" t="s">
        <v>156</v>
      </c>
    </row>
    <row r="4087" spans="9:12" x14ac:dyDescent="0.45">
      <c r="I4087" t="s">
        <v>189</v>
      </c>
      <c r="J4087" t="s">
        <v>313</v>
      </c>
      <c r="K4087">
        <v>4.8282228518877514E-3</v>
      </c>
      <c r="L4087" t="s">
        <v>156</v>
      </c>
    </row>
    <row r="4088" spans="9:12" x14ac:dyDescent="0.45">
      <c r="I4088" t="s">
        <v>189</v>
      </c>
      <c r="J4088" t="s">
        <v>314</v>
      </c>
      <c r="K4088">
        <v>3.5189762952805184E-3</v>
      </c>
      <c r="L4088" t="s">
        <v>156</v>
      </c>
    </row>
    <row r="4089" spans="9:12" x14ac:dyDescent="0.45">
      <c r="I4089" t="s">
        <v>189</v>
      </c>
      <c r="J4089" t="s">
        <v>358</v>
      </c>
      <c r="K4089">
        <v>2.163745604382367E-3</v>
      </c>
      <c r="L4089" t="s">
        <v>156</v>
      </c>
    </row>
    <row r="4090" spans="9:12" x14ac:dyDescent="0.45">
      <c r="I4090" t="s">
        <v>189</v>
      </c>
      <c r="J4090" t="s">
        <v>359</v>
      </c>
      <c r="K4090">
        <v>0</v>
      </c>
      <c r="L4090" t="s">
        <v>156</v>
      </c>
    </row>
    <row r="4091" spans="9:12" x14ac:dyDescent="0.45">
      <c r="I4091" t="s">
        <v>189</v>
      </c>
      <c r="J4091" t="s">
        <v>315</v>
      </c>
      <c r="K4091">
        <v>4.0338415074911626E-3</v>
      </c>
      <c r="L4091" t="s">
        <v>156</v>
      </c>
    </row>
    <row r="4092" spans="9:12" x14ac:dyDescent="0.45">
      <c r="I4092" t="s">
        <v>189</v>
      </c>
      <c r="J4092" t="s">
        <v>316</v>
      </c>
      <c r="K4092">
        <v>4.0052110608575055E-3</v>
      </c>
      <c r="L4092" t="s">
        <v>156</v>
      </c>
    </row>
    <row r="4093" spans="9:12" x14ac:dyDescent="0.45">
      <c r="I4093" t="s">
        <v>189</v>
      </c>
      <c r="J4093" t="s">
        <v>317</v>
      </c>
      <c r="K4093">
        <v>5.1614758539314087E-3</v>
      </c>
      <c r="L4093" t="s">
        <v>156</v>
      </c>
    </row>
    <row r="4094" spans="9:12" x14ac:dyDescent="0.45">
      <c r="I4094" t="s">
        <v>189</v>
      </c>
      <c r="J4094" t="s">
        <v>318</v>
      </c>
      <c r="K4094">
        <v>4.5490599959856576E-2</v>
      </c>
      <c r="L4094" t="s">
        <v>156</v>
      </c>
    </row>
    <row r="4095" spans="9:12" x14ac:dyDescent="0.45">
      <c r="I4095" t="s">
        <v>189</v>
      </c>
      <c r="J4095" t="s">
        <v>319</v>
      </c>
      <c r="K4095">
        <v>4.4290025091433234E-3</v>
      </c>
      <c r="L4095" t="s">
        <v>156</v>
      </c>
    </row>
    <row r="4096" spans="9:12" x14ac:dyDescent="0.45">
      <c r="I4096" t="s">
        <v>189</v>
      </c>
      <c r="J4096" t="s">
        <v>320</v>
      </c>
      <c r="K4096">
        <v>3.1592008360907648E-3</v>
      </c>
      <c r="L4096" t="s">
        <v>156</v>
      </c>
    </row>
    <row r="4097" spans="9:12" x14ac:dyDescent="0.45">
      <c r="I4097" t="s">
        <v>189</v>
      </c>
      <c r="J4097" t="s">
        <v>360</v>
      </c>
      <c r="K4097">
        <v>2.0095686632280721E-3</v>
      </c>
      <c r="L4097" t="s">
        <v>156</v>
      </c>
    </row>
    <row r="4098" spans="9:12" x14ac:dyDescent="0.45">
      <c r="I4098" t="s">
        <v>189</v>
      </c>
      <c r="J4098" t="s">
        <v>361</v>
      </c>
      <c r="K4098">
        <v>1.079687942899959E-5</v>
      </c>
      <c r="L4098" t="s">
        <v>156</v>
      </c>
    </row>
    <row r="4099" spans="9:12" x14ac:dyDescent="0.45">
      <c r="I4099" t="s">
        <v>189</v>
      </c>
      <c r="J4099" t="s">
        <v>321</v>
      </c>
      <c r="K4099">
        <v>1.1279905174553741E-3</v>
      </c>
      <c r="L4099" t="s">
        <v>156</v>
      </c>
    </row>
    <row r="4100" spans="9:12" x14ac:dyDescent="0.45">
      <c r="I4100" t="s">
        <v>189</v>
      </c>
      <c r="J4100" t="s">
        <v>322</v>
      </c>
      <c r="K4100">
        <v>1.0955003909376309E-3</v>
      </c>
      <c r="L4100" t="s">
        <v>156</v>
      </c>
    </row>
    <row r="4101" spans="9:12" x14ac:dyDescent="0.45">
      <c r="I4101" t="s">
        <v>189</v>
      </c>
      <c r="J4101" t="s">
        <v>323</v>
      </c>
      <c r="K4101">
        <v>1.2563807458458205E-3</v>
      </c>
      <c r="L4101" t="s">
        <v>156</v>
      </c>
    </row>
    <row r="4102" spans="9:12" x14ac:dyDescent="0.45">
      <c r="I4102" t="s">
        <v>189</v>
      </c>
      <c r="J4102" t="s">
        <v>324</v>
      </c>
      <c r="K4102">
        <v>9.8455156162841704E-3</v>
      </c>
      <c r="L4102" t="s">
        <v>156</v>
      </c>
    </row>
    <row r="4103" spans="9:12" x14ac:dyDescent="0.45">
      <c r="I4103" t="s">
        <v>189</v>
      </c>
      <c r="J4103" t="s">
        <v>325</v>
      </c>
      <c r="K4103">
        <v>7.8882400590962417E-4</v>
      </c>
      <c r="L4103" t="s">
        <v>156</v>
      </c>
    </row>
    <row r="4104" spans="9:12" x14ac:dyDescent="0.45">
      <c r="I4104" t="s">
        <v>189</v>
      </c>
      <c r="J4104" t="s">
        <v>326</v>
      </c>
      <c r="K4104">
        <v>5.0113374812984558E-4</v>
      </c>
      <c r="L4104" t="s">
        <v>156</v>
      </c>
    </row>
    <row r="4105" spans="9:12" x14ac:dyDescent="0.45">
      <c r="I4105" t="s">
        <v>189</v>
      </c>
      <c r="J4105" t="s">
        <v>362</v>
      </c>
      <c r="K4105">
        <v>2.3583020504806273E-4</v>
      </c>
      <c r="L4105" t="s">
        <v>156</v>
      </c>
    </row>
    <row r="4106" spans="9:12" x14ac:dyDescent="0.45">
      <c r="I4106" t="s">
        <v>189</v>
      </c>
      <c r="J4106" t="s">
        <v>363</v>
      </c>
      <c r="K4106">
        <v>2.8273573239010207E-5</v>
      </c>
      <c r="L4106" t="s">
        <v>156</v>
      </c>
    </row>
    <row r="4107" spans="9:12" x14ac:dyDescent="0.45">
      <c r="I4107" t="s">
        <v>189</v>
      </c>
      <c r="J4107" t="s">
        <v>364</v>
      </c>
      <c r="K4107">
        <v>1.6550537092354886E-3</v>
      </c>
      <c r="L4107" t="s">
        <v>156</v>
      </c>
    </row>
    <row r="4108" spans="9:12" x14ac:dyDescent="0.45">
      <c r="I4108" t="s">
        <v>189</v>
      </c>
      <c r="J4108" t="s">
        <v>365</v>
      </c>
      <c r="K4108">
        <v>1.4069789204524854E-3</v>
      </c>
      <c r="L4108" t="s">
        <v>156</v>
      </c>
    </row>
    <row r="4109" spans="9:12" x14ac:dyDescent="0.45">
      <c r="I4109" t="s">
        <v>189</v>
      </c>
      <c r="J4109" t="s">
        <v>366</v>
      </c>
      <c r="K4109">
        <v>1.7489221290409186E-3</v>
      </c>
      <c r="L4109" t="s">
        <v>156</v>
      </c>
    </row>
    <row r="4110" spans="9:12" x14ac:dyDescent="0.45">
      <c r="I4110" t="s">
        <v>189</v>
      </c>
      <c r="J4110" t="s">
        <v>367</v>
      </c>
      <c r="K4110">
        <v>1.6036600854948305E-2</v>
      </c>
      <c r="L4110" t="s">
        <v>156</v>
      </c>
    </row>
    <row r="4111" spans="9:12" x14ac:dyDescent="0.45">
      <c r="I4111" t="s">
        <v>189</v>
      </c>
      <c r="J4111" t="s">
        <v>368</v>
      </c>
      <c r="K4111">
        <v>1.8421131285642346E-3</v>
      </c>
      <c r="L4111" t="s">
        <v>156</v>
      </c>
    </row>
    <row r="4112" spans="9:12" x14ac:dyDescent="0.45">
      <c r="I4112" t="s">
        <v>189</v>
      </c>
      <c r="J4112" t="s">
        <v>369</v>
      </c>
      <c r="K4112">
        <v>1.392807901328156E-3</v>
      </c>
      <c r="L4112" t="s">
        <v>156</v>
      </c>
    </row>
    <row r="4113" spans="9:12" x14ac:dyDescent="0.45">
      <c r="I4113" t="s">
        <v>189</v>
      </c>
      <c r="J4113" t="s">
        <v>370</v>
      </c>
      <c r="K4113">
        <v>8.7910764438001545E-4</v>
      </c>
      <c r="L4113" t="s">
        <v>156</v>
      </c>
    </row>
    <row r="4114" spans="9:12" x14ac:dyDescent="0.45">
      <c r="I4114" t="s">
        <v>189</v>
      </c>
      <c r="J4114" t="s">
        <v>371</v>
      </c>
      <c r="K4114">
        <v>4.0467591735367188E-4</v>
      </c>
      <c r="L4114" t="s">
        <v>156</v>
      </c>
    </row>
    <row r="4115" spans="9:12" x14ac:dyDescent="0.45">
      <c r="I4115" t="s">
        <v>189</v>
      </c>
      <c r="J4115" t="s">
        <v>372</v>
      </c>
      <c r="K4115">
        <v>2.5650240735563865E-2</v>
      </c>
      <c r="L4115" t="s">
        <v>156</v>
      </c>
    </row>
    <row r="4116" spans="9:12" x14ac:dyDescent="0.45">
      <c r="I4116" t="s">
        <v>189</v>
      </c>
      <c r="J4116" t="s">
        <v>373</v>
      </c>
      <c r="K4116">
        <v>2.6856706182324289E-2</v>
      </c>
      <c r="L4116" t="s">
        <v>156</v>
      </c>
    </row>
    <row r="4117" spans="9:12" x14ac:dyDescent="0.45">
      <c r="I4117" t="s">
        <v>189</v>
      </c>
      <c r="J4117" t="s">
        <v>374</v>
      </c>
      <c r="K4117">
        <v>3.2819341604936131E-2</v>
      </c>
      <c r="L4117" t="s">
        <v>156</v>
      </c>
    </row>
    <row r="4118" spans="9:12" x14ac:dyDescent="0.45">
      <c r="I4118" t="s">
        <v>189</v>
      </c>
      <c r="J4118" t="s">
        <v>375</v>
      </c>
      <c r="K4118">
        <v>0.25307165691450978</v>
      </c>
      <c r="L4118" t="s">
        <v>156</v>
      </c>
    </row>
    <row r="4119" spans="9:12" x14ac:dyDescent="0.45">
      <c r="I4119" t="s">
        <v>189</v>
      </c>
      <c r="J4119" t="s">
        <v>376</v>
      </c>
      <c r="K4119">
        <v>2.7615038217267497E-2</v>
      </c>
      <c r="L4119" t="s">
        <v>156</v>
      </c>
    </row>
    <row r="4120" spans="9:12" x14ac:dyDescent="0.45">
      <c r="I4120" t="s">
        <v>189</v>
      </c>
      <c r="J4120" t="s">
        <v>377</v>
      </c>
      <c r="K4120">
        <v>2.1944836844424841E-2</v>
      </c>
      <c r="L4120" t="s">
        <v>156</v>
      </c>
    </row>
    <row r="4121" spans="9:12" x14ac:dyDescent="0.45">
      <c r="I4121" t="s">
        <v>189</v>
      </c>
      <c r="J4121" t="s">
        <v>378</v>
      </c>
      <c r="K4121">
        <v>1.3769563354993488E-2</v>
      </c>
      <c r="L4121" t="s">
        <v>156</v>
      </c>
    </row>
    <row r="4122" spans="9:12" x14ac:dyDescent="0.45">
      <c r="I4122" t="s">
        <v>189</v>
      </c>
      <c r="J4122" t="s">
        <v>379</v>
      </c>
      <c r="K4122">
        <v>4.4803181867901906E-3</v>
      </c>
      <c r="L4122" t="s">
        <v>156</v>
      </c>
    </row>
    <row r="4123" spans="9:12" x14ac:dyDescent="0.45">
      <c r="I4123" t="s">
        <v>189</v>
      </c>
      <c r="J4123" t="s">
        <v>380</v>
      </c>
      <c r="K4123">
        <v>2.8138682726860432E-3</v>
      </c>
      <c r="L4123" t="s">
        <v>156</v>
      </c>
    </row>
    <row r="4124" spans="9:12" x14ac:dyDescent="0.45">
      <c r="I4124" t="s">
        <v>189</v>
      </c>
      <c r="J4124" t="s">
        <v>381</v>
      </c>
      <c r="K4124">
        <v>4.8753247441054208E-3</v>
      </c>
      <c r="L4124" t="s">
        <v>156</v>
      </c>
    </row>
    <row r="4125" spans="9:12" x14ac:dyDescent="0.45">
      <c r="I4125" t="s">
        <v>189</v>
      </c>
      <c r="J4125" t="s">
        <v>382</v>
      </c>
      <c r="K4125">
        <v>6.7184062510799785E-3</v>
      </c>
      <c r="L4125" t="s">
        <v>156</v>
      </c>
    </row>
    <row r="4126" spans="9:12" x14ac:dyDescent="0.45">
      <c r="I4126" t="s">
        <v>189</v>
      </c>
      <c r="J4126" t="s">
        <v>383</v>
      </c>
      <c r="K4126">
        <v>5.5674977753822803E-2</v>
      </c>
      <c r="L4126" t="s">
        <v>156</v>
      </c>
    </row>
    <row r="4127" spans="9:12" x14ac:dyDescent="0.45">
      <c r="I4127" t="s">
        <v>189</v>
      </c>
      <c r="J4127" t="s">
        <v>384</v>
      </c>
      <c r="K4127">
        <v>5.5939359177406877E-3</v>
      </c>
      <c r="L4127" t="s">
        <v>156</v>
      </c>
    </row>
    <row r="4128" spans="9:12" x14ac:dyDescent="0.45">
      <c r="I4128" t="s">
        <v>189</v>
      </c>
      <c r="J4128" t="s">
        <v>385</v>
      </c>
      <c r="K4128">
        <v>3.5675288509638674E-3</v>
      </c>
      <c r="L4128" t="s">
        <v>156</v>
      </c>
    </row>
    <row r="4129" spans="9:12" x14ac:dyDescent="0.45">
      <c r="I4129" t="s">
        <v>189</v>
      </c>
      <c r="J4129" t="s">
        <v>386</v>
      </c>
      <c r="K4129">
        <v>2.0739916854492353E-4</v>
      </c>
      <c r="L4129" t="s">
        <v>156</v>
      </c>
    </row>
    <row r="4130" spans="9:12" x14ac:dyDescent="0.45">
      <c r="I4130" t="s">
        <v>189</v>
      </c>
      <c r="J4130" t="s">
        <v>387</v>
      </c>
      <c r="K4130">
        <v>0</v>
      </c>
      <c r="L4130" t="s">
        <v>156</v>
      </c>
    </row>
    <row r="4131" spans="9:12" x14ac:dyDescent="0.45">
      <c r="I4131" t="s">
        <v>189</v>
      </c>
      <c r="J4131" t="s">
        <v>388</v>
      </c>
      <c r="K4131">
        <v>2.5898872857377437E-4</v>
      </c>
      <c r="L4131" t="s">
        <v>156</v>
      </c>
    </row>
    <row r="4132" spans="9:12" x14ac:dyDescent="0.45">
      <c r="I4132" t="s">
        <v>189</v>
      </c>
      <c r="J4132" t="s">
        <v>389</v>
      </c>
      <c r="K4132">
        <v>3.0669445977097158E-3</v>
      </c>
      <c r="L4132" t="s">
        <v>156</v>
      </c>
    </row>
    <row r="4133" spans="9:12" x14ac:dyDescent="0.45">
      <c r="I4133" t="s">
        <v>189</v>
      </c>
      <c r="J4133" t="s">
        <v>390</v>
      </c>
      <c r="K4133">
        <v>5.2823829625374252E-3</v>
      </c>
      <c r="L4133" t="s">
        <v>156</v>
      </c>
    </row>
    <row r="4134" spans="9:12" x14ac:dyDescent="0.45">
      <c r="I4134" t="s">
        <v>189</v>
      </c>
      <c r="J4134" t="s">
        <v>391</v>
      </c>
      <c r="K4134">
        <v>4.3157574215323735E-2</v>
      </c>
      <c r="L4134" t="s">
        <v>156</v>
      </c>
    </row>
    <row r="4135" spans="9:12" x14ac:dyDescent="0.45">
      <c r="I4135" t="s">
        <v>189</v>
      </c>
      <c r="J4135" t="s">
        <v>392</v>
      </c>
      <c r="K4135">
        <v>3.6111161438734888E-3</v>
      </c>
      <c r="L4135" t="s">
        <v>156</v>
      </c>
    </row>
    <row r="4136" spans="9:12" x14ac:dyDescent="0.45">
      <c r="I4136" t="s">
        <v>189</v>
      </c>
      <c r="J4136" t="s">
        <v>393</v>
      </c>
      <c r="K4136">
        <v>1.5139603557729922E-3</v>
      </c>
      <c r="L4136" t="s">
        <v>156</v>
      </c>
    </row>
    <row r="4137" spans="9:12" x14ac:dyDescent="0.45">
      <c r="I4137" t="s">
        <v>189</v>
      </c>
      <c r="J4137" t="s">
        <v>394</v>
      </c>
      <c r="K4137">
        <v>0</v>
      </c>
      <c r="L4137" t="s">
        <v>156</v>
      </c>
    </row>
    <row r="4138" spans="9:12" x14ac:dyDescent="0.45">
      <c r="I4138" t="s">
        <v>189</v>
      </c>
      <c r="J4138" t="s">
        <v>395</v>
      </c>
      <c r="K4138">
        <v>0</v>
      </c>
      <c r="L4138" t="s">
        <v>156</v>
      </c>
    </row>
    <row r="4139" spans="9:12" x14ac:dyDescent="0.45">
      <c r="I4139" t="s">
        <v>189</v>
      </c>
      <c r="J4139" t="s">
        <v>396</v>
      </c>
      <c r="K4139">
        <v>0</v>
      </c>
      <c r="L4139" t="s">
        <v>156</v>
      </c>
    </row>
    <row r="4140" spans="9:12" x14ac:dyDescent="0.45">
      <c r="I4140" t="s">
        <v>189</v>
      </c>
      <c r="J4140" t="s">
        <v>397</v>
      </c>
      <c r="K4140">
        <v>1.9180629559951835E-3</v>
      </c>
      <c r="L4140" t="s">
        <v>156</v>
      </c>
    </row>
    <row r="4141" spans="9:12" x14ac:dyDescent="0.45">
      <c r="I4141" t="s">
        <v>189</v>
      </c>
      <c r="J4141" t="s">
        <v>398</v>
      </c>
      <c r="K4141">
        <v>3.2132387230644831E-3</v>
      </c>
      <c r="L4141" t="s">
        <v>156</v>
      </c>
    </row>
    <row r="4142" spans="9:12" x14ac:dyDescent="0.45">
      <c r="I4142" t="s">
        <v>189</v>
      </c>
      <c r="J4142" t="s">
        <v>399</v>
      </c>
      <c r="K4142">
        <v>3.0456281700067981E-2</v>
      </c>
      <c r="L4142" t="s">
        <v>156</v>
      </c>
    </row>
    <row r="4143" spans="9:12" x14ac:dyDescent="0.45">
      <c r="I4143" t="s">
        <v>189</v>
      </c>
      <c r="J4143" t="s">
        <v>400</v>
      </c>
      <c r="K4143">
        <v>2.2219459818368678E-3</v>
      </c>
      <c r="L4143" t="s">
        <v>156</v>
      </c>
    </row>
    <row r="4144" spans="9:12" x14ac:dyDescent="0.45">
      <c r="I4144" t="s">
        <v>189</v>
      </c>
      <c r="J4144" t="s">
        <v>401</v>
      </c>
      <c r="K4144">
        <v>0</v>
      </c>
      <c r="L4144" t="s">
        <v>156</v>
      </c>
    </row>
    <row r="4145" spans="9:12" x14ac:dyDescent="0.45">
      <c r="I4145" t="s">
        <v>189</v>
      </c>
      <c r="J4145" t="s">
        <v>402</v>
      </c>
      <c r="K4145">
        <v>0</v>
      </c>
      <c r="L4145" t="s">
        <v>156</v>
      </c>
    </row>
    <row r="4146" spans="9:12" x14ac:dyDescent="0.45">
      <c r="I4146" t="s">
        <v>189</v>
      </c>
      <c r="J4146" t="s">
        <v>403</v>
      </c>
      <c r="K4146">
        <v>0</v>
      </c>
      <c r="L4146" t="s">
        <v>156</v>
      </c>
    </row>
    <row r="4147" spans="9:12" x14ac:dyDescent="0.45">
      <c r="I4147" t="s">
        <v>189</v>
      </c>
      <c r="J4147" t="s">
        <v>404</v>
      </c>
      <c r="K4147">
        <v>0</v>
      </c>
      <c r="L4147" t="s">
        <v>156</v>
      </c>
    </row>
    <row r="4148" spans="9:12" x14ac:dyDescent="0.45">
      <c r="I4148" t="s">
        <v>189</v>
      </c>
      <c r="J4148" t="s">
        <v>405</v>
      </c>
      <c r="K4148">
        <v>5.7715169290521447E-5</v>
      </c>
      <c r="L4148" t="s">
        <v>156</v>
      </c>
    </row>
    <row r="4149" spans="9:12" x14ac:dyDescent="0.45">
      <c r="I4149" t="s">
        <v>189</v>
      </c>
      <c r="J4149" t="s">
        <v>406</v>
      </c>
      <c r="K4149">
        <v>4.2214469712675865E-3</v>
      </c>
      <c r="L4149" t="s">
        <v>156</v>
      </c>
    </row>
    <row r="4150" spans="9:12" x14ac:dyDescent="0.45">
      <c r="I4150" t="s">
        <v>189</v>
      </c>
      <c r="J4150" t="s">
        <v>407</v>
      </c>
      <c r="K4150">
        <v>4.223265577920015E-2</v>
      </c>
      <c r="L4150" t="s">
        <v>156</v>
      </c>
    </row>
    <row r="4151" spans="9:12" x14ac:dyDescent="0.45">
      <c r="I4151" t="s">
        <v>189</v>
      </c>
      <c r="J4151" t="s">
        <v>408</v>
      </c>
      <c r="K4151">
        <v>3.4284157141420205E-3</v>
      </c>
      <c r="L4151" t="s">
        <v>156</v>
      </c>
    </row>
    <row r="4152" spans="9:12" x14ac:dyDescent="0.45">
      <c r="I4152" t="s">
        <v>189</v>
      </c>
      <c r="J4152" t="s">
        <v>409</v>
      </c>
      <c r="K4152">
        <v>0</v>
      </c>
      <c r="L4152" t="s">
        <v>156</v>
      </c>
    </row>
    <row r="4153" spans="9:12" x14ac:dyDescent="0.45">
      <c r="I4153" t="s">
        <v>189</v>
      </c>
      <c r="J4153" t="s">
        <v>410</v>
      </c>
      <c r="K4153">
        <v>0</v>
      </c>
      <c r="L4153" t="s">
        <v>156</v>
      </c>
    </row>
    <row r="4154" spans="9:12" x14ac:dyDescent="0.45">
      <c r="I4154" t="s">
        <v>189</v>
      </c>
      <c r="J4154" t="s">
        <v>411</v>
      </c>
      <c r="K4154">
        <v>0</v>
      </c>
      <c r="L4154" t="s">
        <v>156</v>
      </c>
    </row>
    <row r="4155" spans="9:12" x14ac:dyDescent="0.45">
      <c r="I4155" t="s">
        <v>189</v>
      </c>
      <c r="J4155" t="s">
        <v>412</v>
      </c>
      <c r="K4155">
        <v>0</v>
      </c>
      <c r="L4155" t="s">
        <v>156</v>
      </c>
    </row>
    <row r="4156" spans="9:12" x14ac:dyDescent="0.45">
      <c r="I4156" t="s">
        <v>189</v>
      </c>
      <c r="J4156" t="s">
        <v>413</v>
      </c>
      <c r="K4156">
        <v>0</v>
      </c>
      <c r="L4156" t="s">
        <v>156</v>
      </c>
    </row>
    <row r="4157" spans="9:12" x14ac:dyDescent="0.45">
      <c r="I4157" t="s">
        <v>189</v>
      </c>
      <c r="J4157" t="s">
        <v>414</v>
      </c>
      <c r="K4157">
        <v>2.2729331038557433E-4</v>
      </c>
      <c r="L4157" t="s">
        <v>156</v>
      </c>
    </row>
    <row r="4158" spans="9:12" x14ac:dyDescent="0.45">
      <c r="I4158" t="s">
        <v>189</v>
      </c>
      <c r="J4158" t="s">
        <v>415</v>
      </c>
      <c r="K4158">
        <v>5.3532085859316599E-3</v>
      </c>
      <c r="L4158" t="s">
        <v>156</v>
      </c>
    </row>
    <row r="4159" spans="9:12" x14ac:dyDescent="0.45">
      <c r="I4159" t="s">
        <v>189</v>
      </c>
      <c r="J4159" t="s">
        <v>416</v>
      </c>
      <c r="K4159">
        <v>4.2761643313500287E-4</v>
      </c>
      <c r="L4159" t="s">
        <v>156</v>
      </c>
    </row>
    <row r="4160" spans="9:12" x14ac:dyDescent="0.45">
      <c r="I4160" t="s">
        <v>189</v>
      </c>
      <c r="J4160" t="s">
        <v>417</v>
      </c>
      <c r="K4160">
        <v>0</v>
      </c>
      <c r="L4160" t="s">
        <v>156</v>
      </c>
    </row>
    <row r="4161" spans="9:12" x14ac:dyDescent="0.45">
      <c r="I4161" t="s">
        <v>189</v>
      </c>
      <c r="J4161" t="s">
        <v>418</v>
      </c>
      <c r="K4161">
        <v>0</v>
      </c>
      <c r="L4161" t="s">
        <v>156</v>
      </c>
    </row>
    <row r="4162" spans="9:12" x14ac:dyDescent="0.45">
      <c r="I4162" t="s">
        <v>189</v>
      </c>
      <c r="J4162" t="s">
        <v>419</v>
      </c>
      <c r="K4162">
        <v>0</v>
      </c>
      <c r="L4162" t="s">
        <v>156</v>
      </c>
    </row>
    <row r="4163" spans="9:12" x14ac:dyDescent="0.45">
      <c r="I4163" t="s">
        <v>189</v>
      </c>
      <c r="J4163" t="s">
        <v>420</v>
      </c>
      <c r="K4163">
        <v>0</v>
      </c>
      <c r="L4163" t="s">
        <v>156</v>
      </c>
    </row>
    <row r="4164" spans="9:12" x14ac:dyDescent="0.45">
      <c r="I4164" t="s">
        <v>189</v>
      </c>
      <c r="J4164" t="s">
        <v>421</v>
      </c>
      <c r="K4164">
        <v>0</v>
      </c>
      <c r="L4164" t="s">
        <v>156</v>
      </c>
    </row>
    <row r="4165" spans="9:12" x14ac:dyDescent="0.45">
      <c r="I4165" t="s">
        <v>189</v>
      </c>
      <c r="J4165" t="s">
        <v>422</v>
      </c>
      <c r="K4165">
        <v>7.5716745361051731E-4</v>
      </c>
      <c r="L4165" t="s">
        <v>156</v>
      </c>
    </row>
    <row r="4166" spans="9:12" x14ac:dyDescent="0.45">
      <c r="I4166" t="s">
        <v>189</v>
      </c>
      <c r="J4166" t="s">
        <v>423</v>
      </c>
      <c r="K4166">
        <v>7.7352183914189739E-3</v>
      </c>
      <c r="L4166" t="s">
        <v>156</v>
      </c>
    </row>
    <row r="4167" spans="9:12" x14ac:dyDescent="0.45">
      <c r="I4167" t="s">
        <v>189</v>
      </c>
      <c r="J4167" t="s">
        <v>424</v>
      </c>
      <c r="K4167">
        <v>4.8533700688870078E-4</v>
      </c>
      <c r="L4167" t="s">
        <v>156</v>
      </c>
    </row>
    <row r="4168" spans="9:12" x14ac:dyDescent="0.45">
      <c r="I4168" t="s">
        <v>189</v>
      </c>
      <c r="J4168" t="s">
        <v>425</v>
      </c>
      <c r="K4168">
        <v>0</v>
      </c>
      <c r="L4168" t="s">
        <v>156</v>
      </c>
    </row>
    <row r="4169" spans="9:12" x14ac:dyDescent="0.45">
      <c r="I4169" t="s">
        <v>189</v>
      </c>
      <c r="J4169" t="s">
        <v>426</v>
      </c>
      <c r="K4169">
        <v>0</v>
      </c>
      <c r="L4169" t="s">
        <v>156</v>
      </c>
    </row>
    <row r="4170" spans="9:12" x14ac:dyDescent="0.45">
      <c r="I4170" t="s">
        <v>189</v>
      </c>
      <c r="J4170" t="s">
        <v>427</v>
      </c>
      <c r="K4170">
        <v>0</v>
      </c>
      <c r="L4170" t="s">
        <v>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E5CB-9125-4206-89C4-62F476164006}">
  <dimension ref="A9:AN3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ok</v>
      </c>
      <c r="C11" t="s">
        <v>430</v>
      </c>
      <c r="D11" t="s">
        <v>146</v>
      </c>
      <c r="E11" t="s">
        <v>431</v>
      </c>
      <c r="F11" t="s">
        <v>430</v>
      </c>
      <c r="G11" t="s">
        <v>146</v>
      </c>
      <c r="I11" t="s">
        <v>154</v>
      </c>
      <c r="J11" t="s">
        <v>432</v>
      </c>
      <c r="K11">
        <v>0.99999999999999811</v>
      </c>
      <c r="L11" t="s">
        <v>156</v>
      </c>
      <c r="N11" t="s">
        <v>190</v>
      </c>
      <c r="O11" t="s">
        <v>432</v>
      </c>
      <c r="P11">
        <v>0.99999999999999833</v>
      </c>
      <c r="Q11" t="s">
        <v>156</v>
      </c>
      <c r="S11" t="s">
        <v>215</v>
      </c>
      <c r="T11" t="s">
        <v>432</v>
      </c>
      <c r="U11">
        <v>0.99999999999999889</v>
      </c>
      <c r="V11" t="s">
        <v>156</v>
      </c>
      <c r="X11">
        <v>1</v>
      </c>
      <c r="Y11">
        <v>1.0000000000000002</v>
      </c>
      <c r="Z11" t="s">
        <v>432</v>
      </c>
      <c r="AA11" t="s">
        <v>25</v>
      </c>
      <c r="AC11" t="s">
        <v>22</v>
      </c>
      <c r="AD11" t="s">
        <v>432</v>
      </c>
      <c r="AE11">
        <v>1</v>
      </c>
      <c r="AG11" t="s">
        <v>96</v>
      </c>
      <c r="AH11" t="s">
        <v>432</v>
      </c>
      <c r="AI11">
        <v>0.26210397623633352</v>
      </c>
      <c r="AK11">
        <v>2020</v>
      </c>
      <c r="AL11" t="s">
        <v>430</v>
      </c>
      <c r="AM11">
        <v>0.22845000000000001</v>
      </c>
      <c r="AN11" t="s">
        <v>242</v>
      </c>
    </row>
    <row r="12" spans="1:40" x14ac:dyDescent="0.45">
      <c r="I12" t="s">
        <v>165</v>
      </c>
      <c r="J12" t="s">
        <v>432</v>
      </c>
      <c r="K12">
        <v>1.0000000000000016</v>
      </c>
      <c r="L12" t="s">
        <v>156</v>
      </c>
      <c r="N12" t="s">
        <v>191</v>
      </c>
      <c r="O12" t="s">
        <v>432</v>
      </c>
      <c r="P12">
        <v>0.99999999999999578</v>
      </c>
      <c r="Q12" t="s">
        <v>156</v>
      </c>
      <c r="S12" t="s">
        <v>216</v>
      </c>
      <c r="T12" t="s">
        <v>432</v>
      </c>
      <c r="U12">
        <v>0.99999999999999767</v>
      </c>
      <c r="V12" t="s">
        <v>156</v>
      </c>
      <c r="AC12" t="s">
        <v>19</v>
      </c>
      <c r="AD12" t="s">
        <v>432</v>
      </c>
      <c r="AE12">
        <v>1</v>
      </c>
      <c r="AK12">
        <v>2021</v>
      </c>
      <c r="AL12" t="s">
        <v>430</v>
      </c>
      <c r="AM12">
        <v>0.22317499999999998</v>
      </c>
      <c r="AN12" t="s">
        <v>242</v>
      </c>
    </row>
    <row r="13" spans="1:40" x14ac:dyDescent="0.45">
      <c r="I13" t="s">
        <v>166</v>
      </c>
      <c r="J13" t="s">
        <v>432</v>
      </c>
      <c r="K13">
        <v>0.99999999999999656</v>
      </c>
      <c r="L13" t="s">
        <v>156</v>
      </c>
      <c r="N13" t="s">
        <v>192</v>
      </c>
      <c r="O13" t="s">
        <v>432</v>
      </c>
      <c r="P13">
        <v>1.0000000000000018</v>
      </c>
      <c r="Q13" t="s">
        <v>156</v>
      </c>
      <c r="S13" t="s">
        <v>217</v>
      </c>
      <c r="T13" t="s">
        <v>432</v>
      </c>
      <c r="U13">
        <v>0.99999999999999822</v>
      </c>
      <c r="V13" t="s">
        <v>156</v>
      </c>
      <c r="AK13">
        <v>2022</v>
      </c>
      <c r="AL13" t="s">
        <v>430</v>
      </c>
      <c r="AM13">
        <v>0.14806666666666665</v>
      </c>
      <c r="AN13" t="s">
        <v>242</v>
      </c>
    </row>
    <row r="14" spans="1:40" x14ac:dyDescent="0.45">
      <c r="I14" t="s">
        <v>167</v>
      </c>
      <c r="J14" t="s">
        <v>432</v>
      </c>
      <c r="K14">
        <v>0.99999999999999989</v>
      </c>
      <c r="L14" t="s">
        <v>156</v>
      </c>
      <c r="N14" t="s">
        <v>193</v>
      </c>
      <c r="O14" t="s">
        <v>432</v>
      </c>
      <c r="P14">
        <v>1.0000000000000011</v>
      </c>
      <c r="Q14" t="s">
        <v>156</v>
      </c>
      <c r="S14" t="s">
        <v>218</v>
      </c>
      <c r="T14" t="s">
        <v>432</v>
      </c>
      <c r="U14">
        <v>0.99999999999999911</v>
      </c>
      <c r="V14" t="s">
        <v>156</v>
      </c>
    </row>
    <row r="15" spans="1:40" x14ac:dyDescent="0.45">
      <c r="I15" t="s">
        <v>168</v>
      </c>
      <c r="J15" t="s">
        <v>432</v>
      </c>
      <c r="K15">
        <v>0.99999999999999778</v>
      </c>
      <c r="L15" t="s">
        <v>156</v>
      </c>
      <c r="N15" t="s">
        <v>194</v>
      </c>
      <c r="O15" t="s">
        <v>432</v>
      </c>
      <c r="P15">
        <v>1.0000000000000047</v>
      </c>
      <c r="Q15" t="s">
        <v>156</v>
      </c>
      <c r="S15" t="s">
        <v>219</v>
      </c>
      <c r="T15" t="s">
        <v>432</v>
      </c>
      <c r="U15">
        <v>1.0000000000000058</v>
      </c>
      <c r="V15" t="s">
        <v>156</v>
      </c>
    </row>
    <row r="16" spans="1:40" x14ac:dyDescent="0.45">
      <c r="I16" t="s">
        <v>169</v>
      </c>
      <c r="J16" t="s">
        <v>432</v>
      </c>
      <c r="K16">
        <v>1.0000000000000004</v>
      </c>
      <c r="L16" t="s">
        <v>156</v>
      </c>
      <c r="N16" t="s">
        <v>195</v>
      </c>
      <c r="O16" t="s">
        <v>432</v>
      </c>
      <c r="P16">
        <v>0.99999999999999545</v>
      </c>
      <c r="Q16" t="s">
        <v>156</v>
      </c>
      <c r="S16" t="s">
        <v>220</v>
      </c>
      <c r="T16" t="s">
        <v>432</v>
      </c>
      <c r="U16">
        <v>0.99999999999999911</v>
      </c>
      <c r="V16" t="s">
        <v>156</v>
      </c>
    </row>
    <row r="17" spans="9:22" x14ac:dyDescent="0.45">
      <c r="I17" t="s">
        <v>170</v>
      </c>
      <c r="J17" t="s">
        <v>432</v>
      </c>
      <c r="K17">
        <v>1.0000000000000024</v>
      </c>
      <c r="L17" t="s">
        <v>156</v>
      </c>
      <c r="N17" t="s">
        <v>196</v>
      </c>
      <c r="O17" t="s">
        <v>432</v>
      </c>
      <c r="P17">
        <v>0.99999999999999989</v>
      </c>
      <c r="Q17" t="s">
        <v>156</v>
      </c>
      <c r="S17" t="s">
        <v>221</v>
      </c>
      <c r="T17" t="s">
        <v>432</v>
      </c>
      <c r="U17">
        <v>0.999999999999997</v>
      </c>
      <c r="V17" t="s">
        <v>156</v>
      </c>
    </row>
    <row r="18" spans="9:22" x14ac:dyDescent="0.45">
      <c r="I18" t="s">
        <v>171</v>
      </c>
      <c r="J18" t="s">
        <v>432</v>
      </c>
      <c r="K18">
        <v>1.0000000000000002</v>
      </c>
      <c r="L18" t="s">
        <v>156</v>
      </c>
      <c r="N18" t="s">
        <v>197</v>
      </c>
      <c r="O18" t="s">
        <v>432</v>
      </c>
      <c r="P18">
        <v>1.0000000000000033</v>
      </c>
      <c r="Q18" t="s">
        <v>156</v>
      </c>
      <c r="S18" t="s">
        <v>222</v>
      </c>
      <c r="T18" t="s">
        <v>432</v>
      </c>
      <c r="U18">
        <v>1.0000000000000009</v>
      </c>
      <c r="V18" t="s">
        <v>156</v>
      </c>
    </row>
    <row r="19" spans="9:22" x14ac:dyDescent="0.45">
      <c r="I19" t="s">
        <v>172</v>
      </c>
      <c r="J19" t="s">
        <v>432</v>
      </c>
      <c r="K19">
        <v>0.99999999999999745</v>
      </c>
      <c r="L19" t="s">
        <v>156</v>
      </c>
      <c r="N19" t="s">
        <v>198</v>
      </c>
      <c r="O19" t="s">
        <v>432</v>
      </c>
      <c r="P19">
        <v>1.000000000000002</v>
      </c>
      <c r="Q19" t="s">
        <v>156</v>
      </c>
      <c r="S19" t="s">
        <v>223</v>
      </c>
      <c r="T19" t="s">
        <v>432</v>
      </c>
      <c r="U19">
        <v>1.0000000000000033</v>
      </c>
      <c r="V19" t="s">
        <v>156</v>
      </c>
    </row>
    <row r="20" spans="9:22" x14ac:dyDescent="0.45">
      <c r="I20" t="s">
        <v>173</v>
      </c>
      <c r="J20" t="s">
        <v>432</v>
      </c>
      <c r="K20">
        <v>1.0000000000000018</v>
      </c>
      <c r="L20" t="s">
        <v>156</v>
      </c>
      <c r="N20" t="s">
        <v>199</v>
      </c>
      <c r="O20" t="s">
        <v>432</v>
      </c>
      <c r="P20">
        <v>1.0000000000000022</v>
      </c>
      <c r="Q20" t="s">
        <v>156</v>
      </c>
      <c r="S20" t="s">
        <v>224</v>
      </c>
      <c r="T20" t="s">
        <v>432</v>
      </c>
      <c r="U20">
        <v>1.0000000000000016</v>
      </c>
      <c r="V20" t="s">
        <v>156</v>
      </c>
    </row>
    <row r="21" spans="9:22" x14ac:dyDescent="0.45">
      <c r="I21" t="s">
        <v>174</v>
      </c>
      <c r="J21" t="s">
        <v>432</v>
      </c>
      <c r="K21">
        <v>0.99999999999999922</v>
      </c>
      <c r="L21" t="s">
        <v>156</v>
      </c>
      <c r="N21" t="s">
        <v>200</v>
      </c>
      <c r="O21" t="s">
        <v>432</v>
      </c>
      <c r="P21">
        <v>0.99999999999999767</v>
      </c>
      <c r="Q21" t="s">
        <v>156</v>
      </c>
      <c r="S21" t="s">
        <v>225</v>
      </c>
      <c r="T21" t="s">
        <v>432</v>
      </c>
      <c r="U21">
        <v>1</v>
      </c>
      <c r="V21" t="s">
        <v>156</v>
      </c>
    </row>
    <row r="22" spans="9:22" x14ac:dyDescent="0.45">
      <c r="I22" t="s">
        <v>175</v>
      </c>
      <c r="J22" t="s">
        <v>432</v>
      </c>
      <c r="K22">
        <v>1.0000000000000004</v>
      </c>
      <c r="L22" t="s">
        <v>156</v>
      </c>
      <c r="N22" t="s">
        <v>201</v>
      </c>
      <c r="O22" t="s">
        <v>432</v>
      </c>
      <c r="P22">
        <v>0.99999999999999767</v>
      </c>
      <c r="Q22" t="s">
        <v>156</v>
      </c>
      <c r="S22" t="s">
        <v>226</v>
      </c>
      <c r="T22" t="s">
        <v>432</v>
      </c>
      <c r="U22">
        <v>1.000000000000002</v>
      </c>
      <c r="V22" t="s">
        <v>156</v>
      </c>
    </row>
    <row r="23" spans="9:22" x14ac:dyDescent="0.45">
      <c r="I23" t="s">
        <v>176</v>
      </c>
      <c r="J23" t="s">
        <v>432</v>
      </c>
      <c r="K23">
        <v>1.0000000000000002</v>
      </c>
      <c r="L23" t="s">
        <v>156</v>
      </c>
      <c r="N23" t="s">
        <v>202</v>
      </c>
      <c r="O23" t="s">
        <v>432</v>
      </c>
      <c r="P23">
        <v>0.99999999999999778</v>
      </c>
      <c r="Q23" t="s">
        <v>156</v>
      </c>
      <c r="S23" t="s">
        <v>227</v>
      </c>
      <c r="T23" t="s">
        <v>432</v>
      </c>
      <c r="U23">
        <v>0.99999999999999789</v>
      </c>
      <c r="V23" t="s">
        <v>156</v>
      </c>
    </row>
    <row r="24" spans="9:22" x14ac:dyDescent="0.45">
      <c r="I24" t="s">
        <v>177</v>
      </c>
      <c r="J24" t="s">
        <v>432</v>
      </c>
      <c r="K24">
        <v>0.99999999999999889</v>
      </c>
      <c r="L24" t="s">
        <v>156</v>
      </c>
      <c r="N24" t="s">
        <v>203</v>
      </c>
      <c r="O24" t="s">
        <v>432</v>
      </c>
      <c r="P24">
        <v>1.0000000000000047</v>
      </c>
      <c r="Q24" t="s">
        <v>156</v>
      </c>
      <c r="S24" t="s">
        <v>228</v>
      </c>
      <c r="T24" t="s">
        <v>432</v>
      </c>
      <c r="U24">
        <v>0.99999999999999878</v>
      </c>
      <c r="V24" t="s">
        <v>156</v>
      </c>
    </row>
    <row r="25" spans="9:22" x14ac:dyDescent="0.45">
      <c r="I25" t="s">
        <v>178</v>
      </c>
      <c r="J25" t="s">
        <v>432</v>
      </c>
      <c r="K25">
        <v>1.0000000000000011</v>
      </c>
      <c r="L25" t="s">
        <v>156</v>
      </c>
      <c r="N25" t="s">
        <v>204</v>
      </c>
      <c r="O25" t="s">
        <v>432</v>
      </c>
      <c r="P25">
        <v>0.99999999999999634</v>
      </c>
      <c r="Q25" t="s">
        <v>156</v>
      </c>
      <c r="S25" t="s">
        <v>229</v>
      </c>
      <c r="T25" t="s">
        <v>432</v>
      </c>
      <c r="U25">
        <v>0.99999999999999756</v>
      </c>
      <c r="V25" t="s">
        <v>156</v>
      </c>
    </row>
    <row r="26" spans="9:22" x14ac:dyDescent="0.45">
      <c r="I26" t="s">
        <v>179</v>
      </c>
      <c r="J26" t="s">
        <v>432</v>
      </c>
      <c r="K26">
        <v>1</v>
      </c>
      <c r="L26" t="s">
        <v>156</v>
      </c>
      <c r="N26" t="s">
        <v>205</v>
      </c>
      <c r="O26" t="s">
        <v>432</v>
      </c>
      <c r="P26">
        <v>0.99999999999999778</v>
      </c>
      <c r="Q26" t="s">
        <v>156</v>
      </c>
      <c r="S26" t="s">
        <v>230</v>
      </c>
      <c r="T26" t="s">
        <v>432</v>
      </c>
      <c r="U26">
        <v>0.999999999999998</v>
      </c>
      <c r="V26" t="s">
        <v>156</v>
      </c>
    </row>
    <row r="27" spans="9:22" x14ac:dyDescent="0.45">
      <c r="I27" t="s">
        <v>180</v>
      </c>
      <c r="J27" t="s">
        <v>432</v>
      </c>
      <c r="K27">
        <v>0.99999999999999967</v>
      </c>
      <c r="L27" t="s">
        <v>156</v>
      </c>
      <c r="N27" t="s">
        <v>206</v>
      </c>
      <c r="O27" t="s">
        <v>432</v>
      </c>
      <c r="P27">
        <v>0.99999999999999845</v>
      </c>
      <c r="Q27" t="s">
        <v>156</v>
      </c>
      <c r="S27" t="s">
        <v>231</v>
      </c>
      <c r="T27" t="s">
        <v>432</v>
      </c>
      <c r="U27">
        <v>0.99999999999999833</v>
      </c>
      <c r="V27" t="s">
        <v>156</v>
      </c>
    </row>
    <row r="28" spans="9:22" x14ac:dyDescent="0.45">
      <c r="I28" t="s">
        <v>181</v>
      </c>
      <c r="J28" t="s">
        <v>432</v>
      </c>
      <c r="K28">
        <v>1.0000000000000013</v>
      </c>
      <c r="L28" t="s">
        <v>156</v>
      </c>
      <c r="N28" t="s">
        <v>207</v>
      </c>
      <c r="O28" t="s">
        <v>432</v>
      </c>
      <c r="P28">
        <v>0.99999999999999911</v>
      </c>
      <c r="Q28" t="s">
        <v>156</v>
      </c>
      <c r="S28" t="s">
        <v>232</v>
      </c>
      <c r="T28" t="s">
        <v>432</v>
      </c>
      <c r="U28">
        <v>0.99999999999999933</v>
      </c>
      <c r="V28" t="s">
        <v>156</v>
      </c>
    </row>
    <row r="29" spans="9:22" x14ac:dyDescent="0.45">
      <c r="I29" t="s">
        <v>182</v>
      </c>
      <c r="J29" t="s">
        <v>432</v>
      </c>
      <c r="K29">
        <v>1.0000000000000004</v>
      </c>
      <c r="L29" t="s">
        <v>156</v>
      </c>
      <c r="N29" t="s">
        <v>208</v>
      </c>
      <c r="O29" t="s">
        <v>432</v>
      </c>
      <c r="P29">
        <v>0.99999999999999623</v>
      </c>
      <c r="Q29" t="s">
        <v>156</v>
      </c>
    </row>
    <row r="30" spans="9:22" x14ac:dyDescent="0.45">
      <c r="I30" t="s">
        <v>183</v>
      </c>
      <c r="J30" t="s">
        <v>432</v>
      </c>
      <c r="K30">
        <v>1.0000000000000009</v>
      </c>
      <c r="L30" t="s">
        <v>156</v>
      </c>
      <c r="N30" t="s">
        <v>209</v>
      </c>
      <c r="O30" t="s">
        <v>432</v>
      </c>
      <c r="P30">
        <v>1.0000000000000009</v>
      </c>
      <c r="Q30" t="s">
        <v>156</v>
      </c>
    </row>
    <row r="31" spans="9:22" x14ac:dyDescent="0.45">
      <c r="I31" t="s">
        <v>184</v>
      </c>
      <c r="J31" t="s">
        <v>432</v>
      </c>
      <c r="K31">
        <v>1.0000000000000016</v>
      </c>
      <c r="L31" t="s">
        <v>156</v>
      </c>
      <c r="N31" t="s">
        <v>210</v>
      </c>
      <c r="O31" t="s">
        <v>432</v>
      </c>
      <c r="P31">
        <v>0.99999999999999822</v>
      </c>
      <c r="Q31" t="s">
        <v>156</v>
      </c>
    </row>
    <row r="32" spans="9:22" x14ac:dyDescent="0.45">
      <c r="I32" t="s">
        <v>185</v>
      </c>
      <c r="J32" t="s">
        <v>432</v>
      </c>
      <c r="K32">
        <v>0.99999999999999822</v>
      </c>
      <c r="L32" t="s">
        <v>156</v>
      </c>
      <c r="N32" t="s">
        <v>211</v>
      </c>
      <c r="O32" t="s">
        <v>432</v>
      </c>
      <c r="P32">
        <v>1.0000000000000064</v>
      </c>
      <c r="Q32" t="s">
        <v>156</v>
      </c>
    </row>
    <row r="33" spans="9:17" x14ac:dyDescent="0.45">
      <c r="I33" t="s">
        <v>186</v>
      </c>
      <c r="J33" t="s">
        <v>432</v>
      </c>
      <c r="K33">
        <v>1.0000000000000004</v>
      </c>
      <c r="L33" t="s">
        <v>156</v>
      </c>
      <c r="N33" t="s">
        <v>212</v>
      </c>
      <c r="O33" t="s">
        <v>432</v>
      </c>
      <c r="P33">
        <v>1.0000000000000031</v>
      </c>
      <c r="Q33" t="s">
        <v>156</v>
      </c>
    </row>
    <row r="34" spans="9:17" x14ac:dyDescent="0.45">
      <c r="I34" t="s">
        <v>187</v>
      </c>
      <c r="J34" t="s">
        <v>432</v>
      </c>
      <c r="K34">
        <v>0.999999999999997</v>
      </c>
      <c r="L34" t="s">
        <v>156</v>
      </c>
      <c r="N34" t="s">
        <v>213</v>
      </c>
      <c r="O34" t="s">
        <v>432</v>
      </c>
      <c r="P34">
        <v>0.99999999999999745</v>
      </c>
      <c r="Q34" t="s">
        <v>156</v>
      </c>
    </row>
    <row r="35" spans="9:17" x14ac:dyDescent="0.45">
      <c r="I35" t="s">
        <v>188</v>
      </c>
      <c r="J35" t="s">
        <v>432</v>
      </c>
      <c r="K35">
        <v>1.0000000000000007</v>
      </c>
      <c r="L35" t="s">
        <v>156</v>
      </c>
      <c r="N35" t="s">
        <v>214</v>
      </c>
      <c r="O35" t="s">
        <v>432</v>
      </c>
      <c r="P35">
        <v>1.0000000000000027</v>
      </c>
      <c r="Q35" t="s">
        <v>156</v>
      </c>
    </row>
    <row r="36" spans="9:17" x14ac:dyDescent="0.45">
      <c r="I36" t="s">
        <v>189</v>
      </c>
      <c r="J36" t="s">
        <v>432</v>
      </c>
      <c r="K36">
        <v>0.99999999999999689</v>
      </c>
      <c r="L36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0F87-8AAB-48ED-AFFF-93B55178530B}">
  <dimension ref="A9:AN322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153</v>
      </c>
      <c r="L10" t="s">
        <v>30</v>
      </c>
      <c r="N10" t="s">
        <v>13</v>
      </c>
      <c r="O10" t="s">
        <v>115</v>
      </c>
      <c r="P10" t="s">
        <v>153</v>
      </c>
      <c r="Q10" t="s">
        <v>30</v>
      </c>
      <c r="S10" t="s">
        <v>13</v>
      </c>
      <c r="T10" t="s">
        <v>115</v>
      </c>
      <c r="U10" t="s">
        <v>153</v>
      </c>
      <c r="V10" t="s">
        <v>30</v>
      </c>
      <c r="X10" t="s">
        <v>233</v>
      </c>
      <c r="Y10" t="s">
        <v>153</v>
      </c>
      <c r="Z10" t="s">
        <v>115</v>
      </c>
      <c r="AA10" t="s">
        <v>13</v>
      </c>
      <c r="AC10" t="s">
        <v>13</v>
      </c>
      <c r="AD10" t="s">
        <v>115</v>
      </c>
      <c r="AE10" t="s">
        <v>153</v>
      </c>
      <c r="AG10" t="s">
        <v>13</v>
      </c>
      <c r="AH10" t="s">
        <v>115</v>
      </c>
      <c r="AI10" t="s">
        <v>239</v>
      </c>
      <c r="AK10" t="s">
        <v>47</v>
      </c>
      <c r="AL10" t="s">
        <v>115</v>
      </c>
      <c r="AM10" t="s">
        <v>240</v>
      </c>
      <c r="AN10" t="s">
        <v>241</v>
      </c>
    </row>
    <row r="11" spans="1:40" x14ac:dyDescent="0.45">
      <c r="A11" t="str">
        <f>IFERROR(IF(Veda!D5=A10,"ok","x"),"")</f>
        <v>x</v>
      </c>
      <c r="C11" t="s">
        <v>433</v>
      </c>
      <c r="D11" t="s">
        <v>146</v>
      </c>
      <c r="E11" t="s">
        <v>235</v>
      </c>
      <c r="F11" t="s">
        <v>434</v>
      </c>
      <c r="G11" t="s">
        <v>146</v>
      </c>
      <c r="I11" t="s">
        <v>154</v>
      </c>
      <c r="J11" t="s">
        <v>439</v>
      </c>
      <c r="K11">
        <v>0.18644712050458431</v>
      </c>
      <c r="L11" t="s">
        <v>156</v>
      </c>
      <c r="N11" t="s">
        <v>190</v>
      </c>
      <c r="O11" t="s">
        <v>439</v>
      </c>
      <c r="P11">
        <v>6.8808108131730286E-2</v>
      </c>
      <c r="Q11" t="s">
        <v>156</v>
      </c>
      <c r="S11" t="s">
        <v>215</v>
      </c>
      <c r="T11" t="s">
        <v>439</v>
      </c>
      <c r="U11">
        <v>7.6924502867537686E-2</v>
      </c>
      <c r="V11" t="s">
        <v>156</v>
      </c>
      <c r="X11">
        <v>0.11426940639269406</v>
      </c>
      <c r="Y11">
        <v>0.16087081189037786</v>
      </c>
      <c r="Z11" t="s">
        <v>439</v>
      </c>
      <c r="AA11" t="s">
        <v>25</v>
      </c>
      <c r="AC11" t="s">
        <v>22</v>
      </c>
      <c r="AD11" t="s">
        <v>439</v>
      </c>
      <c r="AE11">
        <v>0.1144682762398513</v>
      </c>
      <c r="AG11" t="s">
        <v>96</v>
      </c>
      <c r="AH11" t="s">
        <v>439</v>
      </c>
      <c r="AI11">
        <v>0.15767873569273805</v>
      </c>
      <c r="AK11">
        <v>2020</v>
      </c>
      <c r="AL11" t="s">
        <v>433</v>
      </c>
      <c r="AM11">
        <v>0.18556666666666666</v>
      </c>
      <c r="AN11" t="s">
        <v>242</v>
      </c>
    </row>
    <row r="12" spans="1:40" x14ac:dyDescent="0.45">
      <c r="C12" t="s">
        <v>435</v>
      </c>
      <c r="E12" t="s">
        <v>237</v>
      </c>
      <c r="G12" t="s">
        <v>146</v>
      </c>
      <c r="I12" t="s">
        <v>154</v>
      </c>
      <c r="J12" t="s">
        <v>440</v>
      </c>
      <c r="K12">
        <v>3.162716274289421E-4</v>
      </c>
      <c r="L12" t="s">
        <v>156</v>
      </c>
      <c r="N12" t="s">
        <v>190</v>
      </c>
      <c r="O12" t="s">
        <v>440</v>
      </c>
      <c r="P12">
        <v>9.8998291734275878E-2</v>
      </c>
      <c r="Q12" t="s">
        <v>156</v>
      </c>
      <c r="S12" t="s">
        <v>215</v>
      </c>
      <c r="T12" t="s">
        <v>440</v>
      </c>
      <c r="U12">
        <v>7.902468446560551E-2</v>
      </c>
      <c r="V12" t="s">
        <v>156</v>
      </c>
      <c r="X12">
        <v>0.11426940639269406</v>
      </c>
      <c r="Y12">
        <v>5.2547713165767528E-2</v>
      </c>
      <c r="Z12" t="s">
        <v>440</v>
      </c>
      <c r="AA12" t="s">
        <v>25</v>
      </c>
      <c r="AC12" t="s">
        <v>22</v>
      </c>
      <c r="AD12" t="s">
        <v>440</v>
      </c>
      <c r="AE12">
        <v>0.10347233654310994</v>
      </c>
      <c r="AG12" t="s">
        <v>96</v>
      </c>
      <c r="AH12" t="s">
        <v>440</v>
      </c>
      <c r="AI12">
        <v>0.27761011475930886</v>
      </c>
      <c r="AK12">
        <v>2020</v>
      </c>
      <c r="AL12" t="s">
        <v>435</v>
      </c>
      <c r="AM12">
        <v>0.26276666666666665</v>
      </c>
      <c r="AN12" t="s">
        <v>242</v>
      </c>
    </row>
    <row r="13" spans="1:40" x14ac:dyDescent="0.45">
      <c r="C13" t="s">
        <v>436</v>
      </c>
      <c r="E13" t="s">
        <v>437</v>
      </c>
      <c r="G13" t="s">
        <v>146</v>
      </c>
      <c r="I13" t="s">
        <v>154</v>
      </c>
      <c r="J13" t="s">
        <v>441</v>
      </c>
      <c r="K13">
        <v>1.6311913712025287E-2</v>
      </c>
      <c r="L13" t="s">
        <v>156</v>
      </c>
      <c r="N13" t="s">
        <v>190</v>
      </c>
      <c r="O13" t="s">
        <v>441</v>
      </c>
      <c r="P13">
        <v>1.5728969608434104E-2</v>
      </c>
      <c r="Q13" t="s">
        <v>156</v>
      </c>
      <c r="S13" t="s">
        <v>215</v>
      </c>
      <c r="T13" t="s">
        <v>441</v>
      </c>
      <c r="U13">
        <v>1.6994268792684789E-2</v>
      </c>
      <c r="V13" t="s">
        <v>156</v>
      </c>
      <c r="X13">
        <v>2.0776255707762557E-2</v>
      </c>
      <c r="Y13">
        <v>3.5896543437005365E-2</v>
      </c>
      <c r="Z13" t="s">
        <v>441</v>
      </c>
      <c r="AA13" t="s">
        <v>25</v>
      </c>
      <c r="AC13" t="s">
        <v>22</v>
      </c>
      <c r="AD13" t="s">
        <v>441</v>
      </c>
      <c r="AE13">
        <v>2.1882980595050536E-2</v>
      </c>
      <c r="AG13" t="s">
        <v>96</v>
      </c>
      <c r="AH13" t="s">
        <v>441</v>
      </c>
      <c r="AI13">
        <v>0.11235032873081297</v>
      </c>
      <c r="AK13">
        <v>2020</v>
      </c>
      <c r="AL13" t="s">
        <v>436</v>
      </c>
      <c r="AM13">
        <v>0.17423333333333332</v>
      </c>
      <c r="AN13" t="s">
        <v>242</v>
      </c>
    </row>
    <row r="14" spans="1:40" x14ac:dyDescent="0.45">
      <c r="C14" t="s">
        <v>438</v>
      </c>
      <c r="I14" t="s">
        <v>154</v>
      </c>
      <c r="J14" t="s">
        <v>442</v>
      </c>
      <c r="K14">
        <v>0.24145251242745311</v>
      </c>
      <c r="L14" t="s">
        <v>156</v>
      </c>
      <c r="N14" t="s">
        <v>190</v>
      </c>
      <c r="O14" t="s">
        <v>442</v>
      </c>
      <c r="P14">
        <v>0.14451329292002166</v>
      </c>
      <c r="Q14" t="s">
        <v>156</v>
      </c>
      <c r="S14" t="s">
        <v>215</v>
      </c>
      <c r="T14" t="s">
        <v>442</v>
      </c>
      <c r="U14">
        <v>0.14624310444448882</v>
      </c>
      <c r="V14" t="s">
        <v>156</v>
      </c>
      <c r="X14">
        <v>0.11552511415525114</v>
      </c>
      <c r="Y14">
        <v>0.16263862301005233</v>
      </c>
      <c r="Z14" t="s">
        <v>442</v>
      </c>
      <c r="AA14" t="s">
        <v>25</v>
      </c>
      <c r="AC14" t="s">
        <v>22</v>
      </c>
      <c r="AD14" t="s">
        <v>442</v>
      </c>
      <c r="AE14">
        <v>0.11752281839269071</v>
      </c>
      <c r="AG14" t="s">
        <v>96</v>
      </c>
      <c r="AH14" t="s">
        <v>442</v>
      </c>
      <c r="AI14">
        <v>0.13829761890859826</v>
      </c>
      <c r="AK14">
        <v>2020</v>
      </c>
      <c r="AL14" t="s">
        <v>438</v>
      </c>
      <c r="AM14">
        <v>0.29123333333333329</v>
      </c>
      <c r="AN14" t="s">
        <v>242</v>
      </c>
    </row>
    <row r="15" spans="1:40" x14ac:dyDescent="0.45">
      <c r="I15" t="s">
        <v>154</v>
      </c>
      <c r="J15" t="s">
        <v>443</v>
      </c>
      <c r="K15">
        <v>5.3616593042346335E-3</v>
      </c>
      <c r="L15" t="s">
        <v>156</v>
      </c>
      <c r="N15" t="s">
        <v>190</v>
      </c>
      <c r="O15" t="s">
        <v>443</v>
      </c>
      <c r="P15">
        <v>0.15754945788229049</v>
      </c>
      <c r="Q15" t="s">
        <v>156</v>
      </c>
      <c r="S15" t="s">
        <v>215</v>
      </c>
      <c r="T15" t="s">
        <v>443</v>
      </c>
      <c r="U15">
        <v>0.14475338193061174</v>
      </c>
      <c r="V15" t="s">
        <v>156</v>
      </c>
      <c r="X15">
        <v>0.11552511415525114</v>
      </c>
      <c r="Y15">
        <v>5.3125160563193538E-2</v>
      </c>
      <c r="Z15" t="s">
        <v>443</v>
      </c>
      <c r="AA15" t="s">
        <v>25</v>
      </c>
      <c r="AC15" t="s">
        <v>22</v>
      </c>
      <c r="AD15" t="s">
        <v>443</v>
      </c>
      <c r="AE15">
        <v>0.1050284858373501</v>
      </c>
      <c r="AG15" t="s">
        <v>96</v>
      </c>
      <c r="AH15" t="s">
        <v>443</v>
      </c>
      <c r="AI15">
        <v>0.28087582198607652</v>
      </c>
      <c r="AK15">
        <v>2021</v>
      </c>
      <c r="AL15" t="s">
        <v>433</v>
      </c>
      <c r="AM15">
        <v>0.11786666666666668</v>
      </c>
      <c r="AN15" t="s">
        <v>242</v>
      </c>
    </row>
    <row r="16" spans="1:40" x14ac:dyDescent="0.45">
      <c r="I16" t="s">
        <v>154</v>
      </c>
      <c r="J16" t="s">
        <v>444</v>
      </c>
      <c r="K16">
        <v>3.2178990624050406E-2</v>
      </c>
      <c r="L16" t="s">
        <v>156</v>
      </c>
      <c r="N16" t="s">
        <v>190</v>
      </c>
      <c r="O16" t="s">
        <v>444</v>
      </c>
      <c r="P16">
        <v>3.0669883683387487E-2</v>
      </c>
      <c r="Q16" t="s">
        <v>156</v>
      </c>
      <c r="S16" t="s">
        <v>215</v>
      </c>
      <c r="T16" t="s">
        <v>444</v>
      </c>
      <c r="U16">
        <v>3.4282663501631873E-2</v>
      </c>
      <c r="V16" t="s">
        <v>156</v>
      </c>
      <c r="X16">
        <v>2.1004566210045664E-2</v>
      </c>
      <c r="Y16">
        <v>3.6291010947302131E-2</v>
      </c>
      <c r="Z16" t="s">
        <v>444</v>
      </c>
      <c r="AA16" t="s">
        <v>25</v>
      </c>
      <c r="AC16" t="s">
        <v>22</v>
      </c>
      <c r="AD16" t="s">
        <v>444</v>
      </c>
      <c r="AE16">
        <v>2.2349537034709183E-2</v>
      </c>
      <c r="AG16" t="s">
        <v>96</v>
      </c>
      <c r="AH16" t="s">
        <v>444</v>
      </c>
      <c r="AI16">
        <v>0.12351700266450383</v>
      </c>
      <c r="AK16">
        <v>2021</v>
      </c>
      <c r="AL16" t="s">
        <v>435</v>
      </c>
      <c r="AM16">
        <v>0.2532666666666667</v>
      </c>
      <c r="AN16" t="s">
        <v>242</v>
      </c>
    </row>
    <row r="17" spans="9:40" x14ac:dyDescent="0.45">
      <c r="I17" t="s">
        <v>154</v>
      </c>
      <c r="J17" t="s">
        <v>445</v>
      </c>
      <c r="K17">
        <v>0.30616770869840404</v>
      </c>
      <c r="L17" t="s">
        <v>156</v>
      </c>
      <c r="N17" t="s">
        <v>190</v>
      </c>
      <c r="O17" t="s">
        <v>445</v>
      </c>
      <c r="P17">
        <v>3.7652769875935535E-2</v>
      </c>
      <c r="Q17" t="s">
        <v>156</v>
      </c>
      <c r="S17" t="s">
        <v>215</v>
      </c>
      <c r="T17" t="s">
        <v>445</v>
      </c>
      <c r="U17">
        <v>8.8445427762851928E-2</v>
      </c>
      <c r="V17" t="s">
        <v>156</v>
      </c>
      <c r="X17">
        <v>0.11552511415525114</v>
      </c>
      <c r="Y17">
        <v>0.16263862301005233</v>
      </c>
      <c r="Z17" t="s">
        <v>445</v>
      </c>
      <c r="AA17" t="s">
        <v>25</v>
      </c>
      <c r="AC17" t="s">
        <v>22</v>
      </c>
      <c r="AD17" t="s">
        <v>445</v>
      </c>
      <c r="AE17">
        <v>0.12195466939663757</v>
      </c>
      <c r="AG17" t="s">
        <v>96</v>
      </c>
      <c r="AH17" t="s">
        <v>445</v>
      </c>
      <c r="AI17">
        <v>0.20662730125247508</v>
      </c>
      <c r="AK17">
        <v>2021</v>
      </c>
      <c r="AL17" t="s">
        <v>436</v>
      </c>
      <c r="AM17">
        <v>0.18123333333333336</v>
      </c>
      <c r="AN17" t="s">
        <v>242</v>
      </c>
    </row>
    <row r="18" spans="9:40" x14ac:dyDescent="0.45">
      <c r="I18" t="s">
        <v>154</v>
      </c>
      <c r="J18" t="s">
        <v>446</v>
      </c>
      <c r="K18">
        <v>1.5737495760390012E-2</v>
      </c>
      <c r="L18" t="s">
        <v>156</v>
      </c>
      <c r="N18" t="s">
        <v>190</v>
      </c>
      <c r="O18" t="s">
        <v>446</v>
      </c>
      <c r="P18">
        <v>0.1005648237058851</v>
      </c>
      <c r="Q18" t="s">
        <v>156</v>
      </c>
      <c r="S18" t="s">
        <v>215</v>
      </c>
      <c r="T18" t="s">
        <v>446</v>
      </c>
      <c r="U18">
        <v>7.3392792727470957E-2</v>
      </c>
      <c r="V18" t="s">
        <v>156</v>
      </c>
      <c r="X18">
        <v>0.11552511415525114</v>
      </c>
      <c r="Y18">
        <v>5.3125160563193538E-2</v>
      </c>
      <c r="Z18" t="s">
        <v>446</v>
      </c>
      <c r="AA18" t="s">
        <v>25</v>
      </c>
      <c r="AC18" t="s">
        <v>22</v>
      </c>
      <c r="AD18" t="s">
        <v>446</v>
      </c>
      <c r="AE18">
        <v>0.10839629418026002</v>
      </c>
      <c r="AG18" t="s">
        <v>96</v>
      </c>
      <c r="AH18" t="s">
        <v>446</v>
      </c>
      <c r="AI18">
        <v>0.30457832587738043</v>
      </c>
      <c r="AK18">
        <v>2021</v>
      </c>
      <c r="AL18" t="s">
        <v>438</v>
      </c>
      <c r="AM18">
        <v>0.34033333333333332</v>
      </c>
      <c r="AN18" t="s">
        <v>242</v>
      </c>
    </row>
    <row r="19" spans="9:40" x14ac:dyDescent="0.45">
      <c r="I19" t="s">
        <v>154</v>
      </c>
      <c r="J19" t="s">
        <v>447</v>
      </c>
      <c r="K19">
        <v>4.6560772629909354E-2</v>
      </c>
      <c r="L19" t="s">
        <v>156</v>
      </c>
      <c r="N19" t="s">
        <v>190</v>
      </c>
      <c r="O19" t="s">
        <v>447</v>
      </c>
      <c r="P19">
        <v>1.1460206915333903E-2</v>
      </c>
      <c r="Q19" t="s">
        <v>156</v>
      </c>
      <c r="S19" t="s">
        <v>215</v>
      </c>
      <c r="T19" t="s">
        <v>447</v>
      </c>
      <c r="U19">
        <v>1.9515420071031745E-2</v>
      </c>
      <c r="V19" t="s">
        <v>156</v>
      </c>
      <c r="X19">
        <v>2.1004566210045664E-2</v>
      </c>
      <c r="Y19">
        <v>3.6291010947302131E-2</v>
      </c>
      <c r="Z19" t="s">
        <v>447</v>
      </c>
      <c r="AA19" t="s">
        <v>25</v>
      </c>
      <c r="AC19" t="s">
        <v>22</v>
      </c>
      <c r="AD19" t="s">
        <v>447</v>
      </c>
      <c r="AE19">
        <v>2.3563414818550663E-2</v>
      </c>
      <c r="AG19" t="s">
        <v>96</v>
      </c>
      <c r="AH19" t="s">
        <v>447</v>
      </c>
      <c r="AI19">
        <v>0.13922031602281137</v>
      </c>
      <c r="AK19">
        <v>2022</v>
      </c>
      <c r="AL19" t="s">
        <v>433</v>
      </c>
      <c r="AM19">
        <v>0.12203333333333333</v>
      </c>
      <c r="AN19" t="s">
        <v>242</v>
      </c>
    </row>
    <row r="20" spans="9:40" x14ac:dyDescent="0.45">
      <c r="I20" t="s">
        <v>154</v>
      </c>
      <c r="J20" t="s">
        <v>448</v>
      </c>
      <c r="K20">
        <v>0.14172799099466504</v>
      </c>
      <c r="L20" t="s">
        <v>156</v>
      </c>
      <c r="N20" t="s">
        <v>190</v>
      </c>
      <c r="O20" t="s">
        <v>448</v>
      </c>
      <c r="P20">
        <v>0.14319889754621853</v>
      </c>
      <c r="Q20" t="s">
        <v>156</v>
      </c>
      <c r="S20" t="s">
        <v>215</v>
      </c>
      <c r="T20" t="s">
        <v>448</v>
      </c>
      <c r="U20">
        <v>0.14212081758671902</v>
      </c>
      <c r="V20" t="s">
        <v>156</v>
      </c>
      <c r="X20">
        <v>0.11301369863013698</v>
      </c>
      <c r="Y20">
        <v>0.15910300077070333</v>
      </c>
      <c r="Z20" t="s">
        <v>448</v>
      </c>
      <c r="AA20" t="s">
        <v>25</v>
      </c>
      <c r="AC20" t="s">
        <v>22</v>
      </c>
      <c r="AD20" t="s">
        <v>448</v>
      </c>
      <c r="AE20">
        <v>0.12612958066767921</v>
      </c>
      <c r="AG20" t="s">
        <v>96</v>
      </c>
      <c r="AH20" t="s">
        <v>448</v>
      </c>
      <c r="AI20">
        <v>0.13373084278382974</v>
      </c>
      <c r="AK20">
        <v>2022</v>
      </c>
      <c r="AL20" t="s">
        <v>435</v>
      </c>
      <c r="AM20">
        <v>0.17300000000000001</v>
      </c>
      <c r="AN20" t="s">
        <v>242</v>
      </c>
    </row>
    <row r="21" spans="9:40" x14ac:dyDescent="0.45">
      <c r="I21" t="s">
        <v>154</v>
      </c>
      <c r="J21" t="s">
        <v>449</v>
      </c>
      <c r="K21">
        <v>0</v>
      </c>
      <c r="L21" t="s">
        <v>156</v>
      </c>
      <c r="N21" t="s">
        <v>190</v>
      </c>
      <c r="O21" t="s">
        <v>449</v>
      </c>
      <c r="P21">
        <v>0.16331071620120644</v>
      </c>
      <c r="Q21" t="s">
        <v>156</v>
      </c>
      <c r="S21" t="s">
        <v>215</v>
      </c>
      <c r="T21" t="s">
        <v>449</v>
      </c>
      <c r="U21">
        <v>0.14964063889768173</v>
      </c>
      <c r="V21" t="s">
        <v>156</v>
      </c>
      <c r="X21">
        <v>0.11301369863013698</v>
      </c>
      <c r="Y21">
        <v>5.197026576834151E-2</v>
      </c>
      <c r="Z21" t="s">
        <v>449</v>
      </c>
      <c r="AA21" t="s">
        <v>25</v>
      </c>
      <c r="AC21" t="s">
        <v>22</v>
      </c>
      <c r="AD21" t="s">
        <v>449</v>
      </c>
      <c r="AE21">
        <v>0.11093237481732339</v>
      </c>
      <c r="AG21" t="s">
        <v>96</v>
      </c>
      <c r="AH21" t="s">
        <v>449</v>
      </c>
      <c r="AI21">
        <v>0.28066855637807464</v>
      </c>
      <c r="AK21">
        <v>2022</v>
      </c>
      <c r="AL21" t="s">
        <v>436</v>
      </c>
      <c r="AM21">
        <v>0.11270000000000001</v>
      </c>
      <c r="AN21" t="s">
        <v>242</v>
      </c>
    </row>
    <row r="22" spans="9:40" x14ac:dyDescent="0.45">
      <c r="I22" t="s">
        <v>154</v>
      </c>
      <c r="J22" t="s">
        <v>450</v>
      </c>
      <c r="K22">
        <v>7.7375637168529592E-3</v>
      </c>
      <c r="L22" t="s">
        <v>156</v>
      </c>
      <c r="N22" t="s">
        <v>190</v>
      </c>
      <c r="O22" t="s">
        <v>450</v>
      </c>
      <c r="P22">
        <v>2.754458179527889E-2</v>
      </c>
      <c r="Q22" t="s">
        <v>156</v>
      </c>
      <c r="S22" t="s">
        <v>215</v>
      </c>
      <c r="T22" t="s">
        <v>450</v>
      </c>
      <c r="U22">
        <v>2.8662296951683118E-2</v>
      </c>
      <c r="V22" t="s">
        <v>156</v>
      </c>
      <c r="X22">
        <v>2.0547945205479451E-2</v>
      </c>
      <c r="Y22">
        <v>3.5502075926708607E-2</v>
      </c>
      <c r="Z22" t="s">
        <v>450</v>
      </c>
      <c r="AA22" t="s">
        <v>25</v>
      </c>
      <c r="AC22" t="s">
        <v>22</v>
      </c>
      <c r="AD22" t="s">
        <v>450</v>
      </c>
      <c r="AE22">
        <v>2.4299231476787329E-2</v>
      </c>
      <c r="AG22" t="s">
        <v>96</v>
      </c>
      <c r="AH22" t="s">
        <v>450</v>
      </c>
      <c r="AI22">
        <v>9.5409752467957798E-2</v>
      </c>
      <c r="AK22">
        <v>2022</v>
      </c>
      <c r="AL22" t="s">
        <v>438</v>
      </c>
      <c r="AM22">
        <v>0.18453333333333333</v>
      </c>
      <c r="AN22" t="s">
        <v>242</v>
      </c>
    </row>
    <row r="23" spans="9:40" x14ac:dyDescent="0.45">
      <c r="I23" t="s">
        <v>165</v>
      </c>
      <c r="J23" t="s">
        <v>439</v>
      </c>
      <c r="K23">
        <v>0.180488160918021</v>
      </c>
      <c r="L23" t="s">
        <v>156</v>
      </c>
      <c r="N23" t="s">
        <v>191</v>
      </c>
      <c r="O23" t="s">
        <v>439</v>
      </c>
      <c r="P23">
        <v>9.5542583408025572E-2</v>
      </c>
      <c r="Q23" t="s">
        <v>156</v>
      </c>
      <c r="S23" t="s">
        <v>216</v>
      </c>
      <c r="T23" t="s">
        <v>439</v>
      </c>
      <c r="U23">
        <v>8.0365481977075742E-2</v>
      </c>
      <c r="V23" t="s">
        <v>156</v>
      </c>
      <c r="AC23" t="s">
        <v>19</v>
      </c>
      <c r="AD23" t="s">
        <v>439</v>
      </c>
      <c r="AE23">
        <v>0.11461064546987686</v>
      </c>
    </row>
    <row r="24" spans="9:40" x14ac:dyDescent="0.45">
      <c r="I24" t="s">
        <v>165</v>
      </c>
      <c r="J24" t="s">
        <v>440</v>
      </c>
      <c r="K24">
        <v>7.344335808795498E-4</v>
      </c>
      <c r="L24" t="s">
        <v>156</v>
      </c>
      <c r="N24" t="s">
        <v>191</v>
      </c>
      <c r="O24" t="s">
        <v>440</v>
      </c>
      <c r="P24">
        <v>0.11881501119504019</v>
      </c>
      <c r="Q24" t="s">
        <v>156</v>
      </c>
      <c r="S24" t="s">
        <v>216</v>
      </c>
      <c r="T24" t="s">
        <v>440</v>
      </c>
      <c r="U24">
        <v>8.4552896244757481E-2</v>
      </c>
      <c r="V24" t="s">
        <v>156</v>
      </c>
      <c r="AC24" t="s">
        <v>19</v>
      </c>
      <c r="AD24" t="s">
        <v>440</v>
      </c>
      <c r="AE24">
        <v>0.11370022942087285</v>
      </c>
    </row>
    <row r="25" spans="9:40" x14ac:dyDescent="0.45">
      <c r="I25" t="s">
        <v>165</v>
      </c>
      <c r="J25" t="s">
        <v>441</v>
      </c>
      <c r="K25">
        <v>1.824330221762549E-2</v>
      </c>
      <c r="L25" t="s">
        <v>156</v>
      </c>
      <c r="N25" t="s">
        <v>191</v>
      </c>
      <c r="O25" t="s">
        <v>441</v>
      </c>
      <c r="P25">
        <v>2.1413677273091087E-2</v>
      </c>
      <c r="Q25" t="s">
        <v>156</v>
      </c>
      <c r="S25" t="s">
        <v>216</v>
      </c>
      <c r="T25" t="s">
        <v>441</v>
      </c>
      <c r="U25">
        <v>1.6689451612604125E-2</v>
      </c>
      <c r="V25" t="s">
        <v>156</v>
      </c>
      <c r="AC25" t="s">
        <v>19</v>
      </c>
      <c r="AD25" t="s">
        <v>441</v>
      </c>
      <c r="AE25">
        <v>2.0926937452138448E-2</v>
      </c>
    </row>
    <row r="26" spans="9:40" x14ac:dyDescent="0.45">
      <c r="I26" t="s">
        <v>165</v>
      </c>
      <c r="J26" t="s">
        <v>442</v>
      </c>
      <c r="K26">
        <v>0.24132469812355267</v>
      </c>
      <c r="L26" t="s">
        <v>156</v>
      </c>
      <c r="N26" t="s">
        <v>191</v>
      </c>
      <c r="O26" t="s">
        <v>442</v>
      </c>
      <c r="P26">
        <v>0.1537382157868368</v>
      </c>
      <c r="Q26" t="s">
        <v>156</v>
      </c>
      <c r="S26" t="s">
        <v>216</v>
      </c>
      <c r="T26" t="s">
        <v>442</v>
      </c>
      <c r="U26">
        <v>0.14229197474203273</v>
      </c>
      <c r="V26" t="s">
        <v>156</v>
      </c>
      <c r="AC26" t="s">
        <v>19</v>
      </c>
      <c r="AD26" t="s">
        <v>442</v>
      </c>
      <c r="AE26">
        <v>0.11593530500717759</v>
      </c>
    </row>
    <row r="27" spans="9:40" x14ac:dyDescent="0.45">
      <c r="I27" t="s">
        <v>165</v>
      </c>
      <c r="J27" t="s">
        <v>443</v>
      </c>
      <c r="K27">
        <v>5.6816200523218327E-3</v>
      </c>
      <c r="L27" t="s">
        <v>156</v>
      </c>
      <c r="N27" t="s">
        <v>191</v>
      </c>
      <c r="O27" t="s">
        <v>443</v>
      </c>
      <c r="P27">
        <v>0.13590355781501517</v>
      </c>
      <c r="Q27" t="s">
        <v>156</v>
      </c>
      <c r="S27" t="s">
        <v>216</v>
      </c>
      <c r="T27" t="s">
        <v>443</v>
      </c>
      <c r="U27">
        <v>0.14576536787269254</v>
      </c>
      <c r="V27" t="s">
        <v>156</v>
      </c>
      <c r="AC27" t="s">
        <v>19</v>
      </c>
      <c r="AD27" t="s">
        <v>443</v>
      </c>
      <c r="AE27">
        <v>0.11490082853734515</v>
      </c>
    </row>
    <row r="28" spans="9:40" x14ac:dyDescent="0.45">
      <c r="I28" t="s">
        <v>165</v>
      </c>
      <c r="J28" t="s">
        <v>444</v>
      </c>
      <c r="K28">
        <v>3.2454623001630323E-2</v>
      </c>
      <c r="L28" t="s">
        <v>156</v>
      </c>
      <c r="N28" t="s">
        <v>191</v>
      </c>
      <c r="O28" t="s">
        <v>444</v>
      </c>
      <c r="P28">
        <v>2.9948982140680563E-2</v>
      </c>
      <c r="Q28" t="s">
        <v>156</v>
      </c>
      <c r="S28" t="s">
        <v>216</v>
      </c>
      <c r="T28" t="s">
        <v>444</v>
      </c>
      <c r="U28">
        <v>3.4487335448788778E-2</v>
      </c>
      <c r="V28" t="s">
        <v>156</v>
      </c>
      <c r="AC28" t="s">
        <v>19</v>
      </c>
      <c r="AD28" t="s">
        <v>444</v>
      </c>
      <c r="AE28">
        <v>2.1160431156002867E-2</v>
      </c>
    </row>
    <row r="29" spans="9:40" x14ac:dyDescent="0.45">
      <c r="I29" t="s">
        <v>165</v>
      </c>
      <c r="J29" t="s">
        <v>445</v>
      </c>
      <c r="K29">
        <v>0.31088036649787437</v>
      </c>
      <c r="L29" t="s">
        <v>156</v>
      </c>
      <c r="N29" t="s">
        <v>191</v>
      </c>
      <c r="O29" t="s">
        <v>445</v>
      </c>
      <c r="P29">
        <v>3.9135171942071084E-2</v>
      </c>
      <c r="Q29" t="s">
        <v>156</v>
      </c>
      <c r="S29" t="s">
        <v>216</v>
      </c>
      <c r="T29" t="s">
        <v>445</v>
      </c>
      <c r="U29">
        <v>5.7633032817421839E-2</v>
      </c>
      <c r="V29" t="s">
        <v>156</v>
      </c>
      <c r="AC29" t="s">
        <v>19</v>
      </c>
      <c r="AD29" t="s">
        <v>445</v>
      </c>
      <c r="AE29">
        <v>0.11599382329519219</v>
      </c>
    </row>
    <row r="30" spans="9:40" x14ac:dyDescent="0.45">
      <c r="I30" t="s">
        <v>165</v>
      </c>
      <c r="J30" t="s">
        <v>446</v>
      </c>
      <c r="K30">
        <v>1.6539853545122919E-2</v>
      </c>
      <c r="L30" t="s">
        <v>156</v>
      </c>
      <c r="N30" t="s">
        <v>191</v>
      </c>
      <c r="O30" t="s">
        <v>446</v>
      </c>
      <c r="P30">
        <v>9.6076338004580555E-2</v>
      </c>
      <c r="Q30" t="s">
        <v>156</v>
      </c>
      <c r="S30" t="s">
        <v>216</v>
      </c>
      <c r="T30" t="s">
        <v>446</v>
      </c>
      <c r="U30">
        <v>4.9776650562089707E-2</v>
      </c>
      <c r="V30" t="s">
        <v>156</v>
      </c>
      <c r="AC30" t="s">
        <v>19</v>
      </c>
      <c r="AD30" t="s">
        <v>446</v>
      </c>
      <c r="AE30">
        <v>0.114871248714407</v>
      </c>
    </row>
    <row r="31" spans="9:40" x14ac:dyDescent="0.45">
      <c r="I31" t="s">
        <v>165</v>
      </c>
      <c r="J31" t="s">
        <v>447</v>
      </c>
      <c r="K31">
        <v>4.8560090583652848E-2</v>
      </c>
      <c r="L31" t="s">
        <v>156</v>
      </c>
      <c r="N31" t="s">
        <v>191</v>
      </c>
      <c r="O31" t="s">
        <v>447</v>
      </c>
      <c r="P31">
        <v>1.2998262667872783E-2</v>
      </c>
      <c r="Q31" t="s">
        <v>156</v>
      </c>
      <c r="S31" t="s">
        <v>216</v>
      </c>
      <c r="T31" t="s">
        <v>447</v>
      </c>
      <c r="U31">
        <v>1.3658504884588816E-2</v>
      </c>
      <c r="V31" t="s">
        <v>156</v>
      </c>
      <c r="AC31" t="s">
        <v>19</v>
      </c>
      <c r="AD31" t="s">
        <v>447</v>
      </c>
      <c r="AE31">
        <v>2.1204858650434144E-2</v>
      </c>
    </row>
    <row r="32" spans="9:40" x14ac:dyDescent="0.45">
      <c r="I32" t="s">
        <v>165</v>
      </c>
      <c r="J32" t="s">
        <v>448</v>
      </c>
      <c r="K32">
        <v>0.13641683148534253</v>
      </c>
      <c r="L32" t="s">
        <v>156</v>
      </c>
      <c r="N32" t="s">
        <v>191</v>
      </c>
      <c r="O32" t="s">
        <v>448</v>
      </c>
      <c r="P32">
        <v>0.12761297033721639</v>
      </c>
      <c r="Q32" t="s">
        <v>156</v>
      </c>
      <c r="S32" t="s">
        <v>216</v>
      </c>
      <c r="T32" t="s">
        <v>448</v>
      </c>
      <c r="U32">
        <v>0.16783741301672891</v>
      </c>
      <c r="V32" t="s">
        <v>156</v>
      </c>
      <c r="AC32" t="s">
        <v>19</v>
      </c>
      <c r="AD32" t="s">
        <v>448</v>
      </c>
      <c r="AE32">
        <v>0.11359370367144835</v>
      </c>
    </row>
    <row r="33" spans="9:31" x14ac:dyDescent="0.45">
      <c r="I33" t="s">
        <v>165</v>
      </c>
      <c r="J33" t="s">
        <v>449</v>
      </c>
      <c r="K33">
        <v>0</v>
      </c>
      <c r="L33" t="s">
        <v>156</v>
      </c>
      <c r="N33" t="s">
        <v>191</v>
      </c>
      <c r="O33" t="s">
        <v>449</v>
      </c>
      <c r="P33">
        <v>0.14164868838980579</v>
      </c>
      <c r="Q33" t="s">
        <v>156</v>
      </c>
      <c r="S33" t="s">
        <v>216</v>
      </c>
      <c r="T33" t="s">
        <v>449</v>
      </c>
      <c r="U33">
        <v>0.17569619938746489</v>
      </c>
      <c r="V33" t="s">
        <v>156</v>
      </c>
      <c r="AC33" t="s">
        <v>19</v>
      </c>
      <c r="AD33" t="s">
        <v>449</v>
      </c>
      <c r="AE33">
        <v>0.11233544103198682</v>
      </c>
    </row>
    <row r="34" spans="9:31" x14ac:dyDescent="0.45">
      <c r="I34" t="s">
        <v>165</v>
      </c>
      <c r="J34" t="s">
        <v>450</v>
      </c>
      <c r="K34">
        <v>8.6760199939780978E-3</v>
      </c>
      <c r="L34" t="s">
        <v>156</v>
      </c>
      <c r="N34" t="s">
        <v>191</v>
      </c>
      <c r="O34" t="s">
        <v>450</v>
      </c>
      <c r="P34">
        <v>2.7166541039759826E-2</v>
      </c>
      <c r="Q34" t="s">
        <v>156</v>
      </c>
      <c r="S34" t="s">
        <v>216</v>
      </c>
      <c r="T34" t="s">
        <v>450</v>
      </c>
      <c r="U34">
        <v>3.124569143375211E-2</v>
      </c>
      <c r="V34" t="s">
        <v>156</v>
      </c>
      <c r="AC34" t="s">
        <v>19</v>
      </c>
      <c r="AD34" t="s">
        <v>450</v>
      </c>
      <c r="AE34">
        <v>2.0766547593117649E-2</v>
      </c>
    </row>
    <row r="35" spans="9:31" x14ac:dyDescent="0.45">
      <c r="I35" t="s">
        <v>166</v>
      </c>
      <c r="J35" t="s">
        <v>439</v>
      </c>
      <c r="K35">
        <v>0.19575722403342602</v>
      </c>
      <c r="L35" t="s">
        <v>156</v>
      </c>
      <c r="N35" t="s">
        <v>192</v>
      </c>
      <c r="O35" t="s">
        <v>439</v>
      </c>
      <c r="P35">
        <v>8.636366614065201E-2</v>
      </c>
      <c r="Q35" t="s">
        <v>156</v>
      </c>
      <c r="S35" t="s">
        <v>217</v>
      </c>
      <c r="T35" t="s">
        <v>439</v>
      </c>
      <c r="U35">
        <v>8.6709195437064734E-2</v>
      </c>
      <c r="V35" t="s">
        <v>156</v>
      </c>
    </row>
    <row r="36" spans="9:31" x14ac:dyDescent="0.45">
      <c r="I36" t="s">
        <v>166</v>
      </c>
      <c r="J36" t="s">
        <v>440</v>
      </c>
      <c r="K36">
        <v>6.3754514043842217E-4</v>
      </c>
      <c r="L36" t="s">
        <v>156</v>
      </c>
      <c r="N36" t="s">
        <v>192</v>
      </c>
      <c r="O36" t="s">
        <v>440</v>
      </c>
      <c r="P36">
        <v>0.10103363020241314</v>
      </c>
      <c r="Q36" t="s">
        <v>156</v>
      </c>
      <c r="S36" t="s">
        <v>217</v>
      </c>
      <c r="T36" t="s">
        <v>440</v>
      </c>
      <c r="U36">
        <v>9.6533520973908771E-2</v>
      </c>
      <c r="V36" t="s">
        <v>156</v>
      </c>
    </row>
    <row r="37" spans="9:31" x14ac:dyDescent="0.45">
      <c r="I37" t="s">
        <v>166</v>
      </c>
      <c r="J37" t="s">
        <v>441</v>
      </c>
      <c r="K37">
        <v>2.1269403325876214E-2</v>
      </c>
      <c r="L37" t="s">
        <v>156</v>
      </c>
      <c r="N37" t="s">
        <v>192</v>
      </c>
      <c r="O37" t="s">
        <v>441</v>
      </c>
      <c r="P37">
        <v>2.0985754943606608E-2</v>
      </c>
      <c r="Q37" t="s">
        <v>156</v>
      </c>
      <c r="S37" t="s">
        <v>217</v>
      </c>
      <c r="T37" t="s">
        <v>441</v>
      </c>
      <c r="U37">
        <v>1.6558990640624646E-2</v>
      </c>
      <c r="V37" t="s">
        <v>156</v>
      </c>
    </row>
    <row r="38" spans="9:31" x14ac:dyDescent="0.45">
      <c r="I38" t="s">
        <v>166</v>
      </c>
      <c r="J38" t="s">
        <v>442</v>
      </c>
      <c r="K38">
        <v>0.2260098287538122</v>
      </c>
      <c r="L38" t="s">
        <v>156</v>
      </c>
      <c r="N38" t="s">
        <v>192</v>
      </c>
      <c r="O38" t="s">
        <v>442</v>
      </c>
      <c r="P38">
        <v>0.15103821278871221</v>
      </c>
      <c r="Q38" t="s">
        <v>156</v>
      </c>
      <c r="S38" t="s">
        <v>217</v>
      </c>
      <c r="T38" t="s">
        <v>442</v>
      </c>
      <c r="U38">
        <v>0.14590757076330563</v>
      </c>
      <c r="V38" t="s">
        <v>156</v>
      </c>
    </row>
    <row r="39" spans="9:31" x14ac:dyDescent="0.45">
      <c r="I39" t="s">
        <v>166</v>
      </c>
      <c r="J39" t="s">
        <v>443</v>
      </c>
      <c r="K39">
        <v>6.5175676173633334E-3</v>
      </c>
      <c r="L39" t="s">
        <v>156</v>
      </c>
      <c r="N39" t="s">
        <v>192</v>
      </c>
      <c r="O39" t="s">
        <v>443</v>
      </c>
      <c r="P39">
        <v>0.12666392372226085</v>
      </c>
      <c r="Q39" t="s">
        <v>156</v>
      </c>
      <c r="S39" t="s">
        <v>217</v>
      </c>
      <c r="T39" t="s">
        <v>443</v>
      </c>
      <c r="U39">
        <v>0.15924684759411298</v>
      </c>
      <c r="V39" t="s">
        <v>156</v>
      </c>
    </row>
    <row r="40" spans="9:31" x14ac:dyDescent="0.45">
      <c r="I40" t="s">
        <v>166</v>
      </c>
      <c r="J40" t="s">
        <v>444</v>
      </c>
      <c r="K40">
        <v>3.1083232808020465E-2</v>
      </c>
      <c r="L40" t="s">
        <v>156</v>
      </c>
      <c r="N40" t="s">
        <v>192</v>
      </c>
      <c r="O40" t="s">
        <v>444</v>
      </c>
      <c r="P40">
        <v>3.2377114832469717E-2</v>
      </c>
      <c r="Q40" t="s">
        <v>156</v>
      </c>
      <c r="S40" t="s">
        <v>217</v>
      </c>
      <c r="T40" t="s">
        <v>444</v>
      </c>
      <c r="U40">
        <v>3.3461643171092473E-2</v>
      </c>
      <c r="V40" t="s">
        <v>156</v>
      </c>
    </row>
    <row r="41" spans="9:31" x14ac:dyDescent="0.45">
      <c r="I41" t="s">
        <v>166</v>
      </c>
      <c r="J41" t="s">
        <v>445</v>
      </c>
      <c r="K41">
        <v>0.30727693407633039</v>
      </c>
      <c r="L41" t="s">
        <v>156</v>
      </c>
      <c r="N41" t="s">
        <v>192</v>
      </c>
      <c r="O41" t="s">
        <v>445</v>
      </c>
      <c r="P41">
        <v>4.9777010990680666E-2</v>
      </c>
      <c r="Q41" t="s">
        <v>156</v>
      </c>
      <c r="S41" t="s">
        <v>217</v>
      </c>
      <c r="T41" t="s">
        <v>445</v>
      </c>
      <c r="U41">
        <v>4.0033898002653459E-2</v>
      </c>
      <c r="V41" t="s">
        <v>156</v>
      </c>
    </row>
    <row r="42" spans="9:31" x14ac:dyDescent="0.45">
      <c r="I42" t="s">
        <v>166</v>
      </c>
      <c r="J42" t="s">
        <v>446</v>
      </c>
      <c r="K42">
        <v>1.7445844696741302E-2</v>
      </c>
      <c r="L42" t="s">
        <v>156</v>
      </c>
      <c r="N42" t="s">
        <v>192</v>
      </c>
      <c r="O42" t="s">
        <v>446</v>
      </c>
      <c r="P42">
        <v>9.48805281282422E-2</v>
      </c>
      <c r="Q42" t="s">
        <v>156</v>
      </c>
      <c r="S42" t="s">
        <v>217</v>
      </c>
      <c r="T42" t="s">
        <v>446</v>
      </c>
      <c r="U42">
        <v>3.8684637934828202E-2</v>
      </c>
      <c r="V42" t="s">
        <v>156</v>
      </c>
    </row>
    <row r="43" spans="9:31" x14ac:dyDescent="0.45">
      <c r="I43" t="s">
        <v>166</v>
      </c>
      <c r="J43" t="s">
        <v>447</v>
      </c>
      <c r="K43">
        <v>4.4501443699343432E-2</v>
      </c>
      <c r="L43" t="s">
        <v>156</v>
      </c>
      <c r="N43" t="s">
        <v>192</v>
      </c>
      <c r="O43" t="s">
        <v>447</v>
      </c>
      <c r="P43">
        <v>1.3411360961767952E-2</v>
      </c>
      <c r="Q43" t="s">
        <v>156</v>
      </c>
      <c r="S43" t="s">
        <v>217</v>
      </c>
      <c r="T43" t="s">
        <v>447</v>
      </c>
      <c r="U43">
        <v>1.1794440322885852E-2</v>
      </c>
      <c r="V43" t="s">
        <v>156</v>
      </c>
    </row>
    <row r="44" spans="9:31" x14ac:dyDescent="0.45">
      <c r="I44" t="s">
        <v>166</v>
      </c>
      <c r="J44" t="s">
        <v>448</v>
      </c>
      <c r="K44">
        <v>0.13756614305419518</v>
      </c>
      <c r="L44" t="s">
        <v>156</v>
      </c>
      <c r="N44" t="s">
        <v>192</v>
      </c>
      <c r="O44" t="s">
        <v>448</v>
      </c>
      <c r="P44">
        <v>0.14812931186063943</v>
      </c>
      <c r="Q44" t="s">
        <v>156</v>
      </c>
      <c r="S44" t="s">
        <v>217</v>
      </c>
      <c r="T44" t="s">
        <v>448</v>
      </c>
      <c r="U44">
        <v>0.16945312168879995</v>
      </c>
      <c r="V44" t="s">
        <v>156</v>
      </c>
    </row>
    <row r="45" spans="9:31" x14ac:dyDescent="0.45">
      <c r="I45" t="s">
        <v>166</v>
      </c>
      <c r="J45" t="s">
        <v>449</v>
      </c>
      <c r="K45">
        <v>0</v>
      </c>
      <c r="L45" t="s">
        <v>156</v>
      </c>
      <c r="N45" t="s">
        <v>192</v>
      </c>
      <c r="O45" t="s">
        <v>449</v>
      </c>
      <c r="P45">
        <v>0.14789186679440994</v>
      </c>
      <c r="Q45" t="s">
        <v>156</v>
      </c>
      <c r="S45" t="s">
        <v>217</v>
      </c>
      <c r="T45" t="s">
        <v>449</v>
      </c>
      <c r="U45">
        <v>0.17370277452263724</v>
      </c>
      <c r="V45" t="s">
        <v>156</v>
      </c>
    </row>
    <row r="46" spans="9:31" x14ac:dyDescent="0.45">
      <c r="I46" t="s">
        <v>166</v>
      </c>
      <c r="J46" t="s">
        <v>450</v>
      </c>
      <c r="K46">
        <v>1.1934832794449568E-2</v>
      </c>
      <c r="L46" t="s">
        <v>156</v>
      </c>
      <c r="N46" t="s">
        <v>192</v>
      </c>
      <c r="O46" t="s">
        <v>450</v>
      </c>
      <c r="P46">
        <v>2.7447618634147117E-2</v>
      </c>
      <c r="Q46" t="s">
        <v>156</v>
      </c>
      <c r="S46" t="s">
        <v>217</v>
      </c>
      <c r="T46" t="s">
        <v>450</v>
      </c>
      <c r="U46">
        <v>2.7913358948084267E-2</v>
      </c>
      <c r="V46" t="s">
        <v>156</v>
      </c>
    </row>
    <row r="47" spans="9:31" x14ac:dyDescent="0.45">
      <c r="I47" t="s">
        <v>167</v>
      </c>
      <c r="J47" t="s">
        <v>439</v>
      </c>
      <c r="K47">
        <v>0.19744074124313099</v>
      </c>
      <c r="L47" t="s">
        <v>156</v>
      </c>
      <c r="N47" t="s">
        <v>193</v>
      </c>
      <c r="O47" t="s">
        <v>439</v>
      </c>
      <c r="P47">
        <v>8.0876261839814639E-2</v>
      </c>
      <c r="Q47" t="s">
        <v>156</v>
      </c>
      <c r="S47" t="s">
        <v>218</v>
      </c>
      <c r="T47" t="s">
        <v>439</v>
      </c>
      <c r="U47">
        <v>9.384126247922539E-2</v>
      </c>
      <c r="V47" t="s">
        <v>156</v>
      </c>
    </row>
    <row r="48" spans="9:31" x14ac:dyDescent="0.45">
      <c r="I48" t="s">
        <v>167</v>
      </c>
      <c r="J48" t="s">
        <v>440</v>
      </c>
      <c r="K48">
        <v>1.5741654887067088E-4</v>
      </c>
      <c r="L48" t="s">
        <v>156</v>
      </c>
      <c r="N48" t="s">
        <v>193</v>
      </c>
      <c r="O48" t="s">
        <v>440</v>
      </c>
      <c r="P48">
        <v>7.1359287359929024E-2</v>
      </c>
      <c r="Q48" t="s">
        <v>156</v>
      </c>
      <c r="S48" t="s">
        <v>218</v>
      </c>
      <c r="T48" t="s">
        <v>440</v>
      </c>
      <c r="U48">
        <v>9.9406110881571683E-2</v>
      </c>
      <c r="V48" t="s">
        <v>156</v>
      </c>
    </row>
    <row r="49" spans="9:22" x14ac:dyDescent="0.45">
      <c r="I49" t="s">
        <v>167</v>
      </c>
      <c r="J49" t="s">
        <v>441</v>
      </c>
      <c r="K49">
        <v>1.8015150119314087E-2</v>
      </c>
      <c r="L49" t="s">
        <v>156</v>
      </c>
      <c r="N49" t="s">
        <v>193</v>
      </c>
      <c r="O49" t="s">
        <v>441</v>
      </c>
      <c r="P49">
        <v>1.6441273138016681E-2</v>
      </c>
      <c r="Q49" t="s">
        <v>156</v>
      </c>
      <c r="S49" t="s">
        <v>218</v>
      </c>
      <c r="T49" t="s">
        <v>441</v>
      </c>
      <c r="U49">
        <v>1.5426717129092981E-2</v>
      </c>
      <c r="V49" t="s">
        <v>156</v>
      </c>
    </row>
    <row r="50" spans="9:22" x14ac:dyDescent="0.45">
      <c r="I50" t="s">
        <v>167</v>
      </c>
      <c r="J50" t="s">
        <v>442</v>
      </c>
      <c r="K50">
        <v>0.23451756363235968</v>
      </c>
      <c r="L50" t="s">
        <v>156</v>
      </c>
      <c r="N50" t="s">
        <v>193</v>
      </c>
      <c r="O50" t="s">
        <v>442</v>
      </c>
      <c r="P50">
        <v>0.15445732248572386</v>
      </c>
      <c r="Q50" t="s">
        <v>156</v>
      </c>
      <c r="S50" t="s">
        <v>218</v>
      </c>
      <c r="T50" t="s">
        <v>442</v>
      </c>
      <c r="U50">
        <v>0.14865792730498995</v>
      </c>
      <c r="V50" t="s">
        <v>156</v>
      </c>
    </row>
    <row r="51" spans="9:22" x14ac:dyDescent="0.45">
      <c r="I51" t="s">
        <v>167</v>
      </c>
      <c r="J51" t="s">
        <v>443</v>
      </c>
      <c r="K51">
        <v>5.4834024942212525E-3</v>
      </c>
      <c r="L51" t="s">
        <v>156</v>
      </c>
      <c r="N51" t="s">
        <v>193</v>
      </c>
      <c r="O51" t="s">
        <v>443</v>
      </c>
      <c r="P51">
        <v>0.1261852248568362</v>
      </c>
      <c r="Q51" t="s">
        <v>156</v>
      </c>
      <c r="S51" t="s">
        <v>218</v>
      </c>
      <c r="T51" t="s">
        <v>443</v>
      </c>
      <c r="U51">
        <v>0.15691789597585107</v>
      </c>
      <c r="V51" t="s">
        <v>156</v>
      </c>
    </row>
    <row r="52" spans="9:22" x14ac:dyDescent="0.45">
      <c r="I52" t="s">
        <v>167</v>
      </c>
      <c r="J52" t="s">
        <v>444</v>
      </c>
      <c r="K52">
        <v>3.1183900019412493E-2</v>
      </c>
      <c r="L52" t="s">
        <v>156</v>
      </c>
      <c r="N52" t="s">
        <v>193</v>
      </c>
      <c r="O52" t="s">
        <v>444</v>
      </c>
      <c r="P52">
        <v>3.114408748905435E-2</v>
      </c>
      <c r="Q52" t="s">
        <v>156</v>
      </c>
      <c r="S52" t="s">
        <v>218</v>
      </c>
      <c r="T52" t="s">
        <v>444</v>
      </c>
      <c r="U52">
        <v>2.6740548563535568E-2</v>
      </c>
      <c r="V52" t="s">
        <v>156</v>
      </c>
    </row>
    <row r="53" spans="9:22" x14ac:dyDescent="0.45">
      <c r="I53" t="s">
        <v>167</v>
      </c>
      <c r="J53" t="s">
        <v>445</v>
      </c>
      <c r="K53">
        <v>0.30192795341262901</v>
      </c>
      <c r="L53" t="s">
        <v>156</v>
      </c>
      <c r="N53" t="s">
        <v>193</v>
      </c>
      <c r="O53" t="s">
        <v>445</v>
      </c>
      <c r="P53">
        <v>8.4895718637768569E-2</v>
      </c>
      <c r="Q53" t="s">
        <v>156</v>
      </c>
      <c r="S53" t="s">
        <v>218</v>
      </c>
      <c r="T53" t="s">
        <v>445</v>
      </c>
      <c r="U53">
        <v>4.4193530469010769E-2</v>
      </c>
      <c r="V53" t="s">
        <v>156</v>
      </c>
    </row>
    <row r="54" spans="9:22" x14ac:dyDescent="0.45">
      <c r="I54" t="s">
        <v>167</v>
      </c>
      <c r="J54" t="s">
        <v>446</v>
      </c>
      <c r="K54">
        <v>1.4877627544171899E-2</v>
      </c>
      <c r="L54" t="s">
        <v>156</v>
      </c>
      <c r="N54" t="s">
        <v>193</v>
      </c>
      <c r="O54" t="s">
        <v>446</v>
      </c>
      <c r="P54">
        <v>6.7668101484965507E-2</v>
      </c>
      <c r="Q54" t="s">
        <v>156</v>
      </c>
      <c r="S54" t="s">
        <v>218</v>
      </c>
      <c r="T54" t="s">
        <v>446</v>
      </c>
      <c r="U54">
        <v>4.2109367201191919E-2</v>
      </c>
      <c r="V54" t="s">
        <v>156</v>
      </c>
    </row>
    <row r="55" spans="9:22" x14ac:dyDescent="0.45">
      <c r="I55" t="s">
        <v>167</v>
      </c>
      <c r="J55" t="s">
        <v>447</v>
      </c>
      <c r="K55">
        <v>4.2443945505116973E-2</v>
      </c>
      <c r="L55" t="s">
        <v>156</v>
      </c>
      <c r="N55" t="s">
        <v>193</v>
      </c>
      <c r="O55" t="s">
        <v>447</v>
      </c>
      <c r="P55">
        <v>1.5087643421559202E-2</v>
      </c>
      <c r="Q55" t="s">
        <v>156</v>
      </c>
      <c r="S55" t="s">
        <v>218</v>
      </c>
      <c r="T55" t="s">
        <v>447</v>
      </c>
      <c r="U55">
        <v>7.5367470148565464E-3</v>
      </c>
      <c r="V55" t="s">
        <v>156</v>
      </c>
    </row>
    <row r="56" spans="9:22" x14ac:dyDescent="0.45">
      <c r="I56" t="s">
        <v>167</v>
      </c>
      <c r="J56" t="s">
        <v>448</v>
      </c>
      <c r="K56">
        <v>0.14595331274631515</v>
      </c>
      <c r="L56" t="s">
        <v>156</v>
      </c>
      <c r="N56" t="s">
        <v>193</v>
      </c>
      <c r="O56" t="s">
        <v>448</v>
      </c>
      <c r="P56">
        <v>0.16496801888331378</v>
      </c>
      <c r="Q56" t="s">
        <v>156</v>
      </c>
      <c r="S56" t="s">
        <v>218</v>
      </c>
      <c r="T56" t="s">
        <v>448</v>
      </c>
      <c r="U56">
        <v>0.16927014707060212</v>
      </c>
      <c r="V56" t="s">
        <v>156</v>
      </c>
    </row>
    <row r="57" spans="9:22" x14ac:dyDescent="0.45">
      <c r="I57" t="s">
        <v>167</v>
      </c>
      <c r="J57" t="s">
        <v>449</v>
      </c>
      <c r="K57">
        <v>0</v>
      </c>
      <c r="L57" t="s">
        <v>156</v>
      </c>
      <c r="N57" t="s">
        <v>193</v>
      </c>
      <c r="O57" t="s">
        <v>449</v>
      </c>
      <c r="P57">
        <v>0.15714662296753681</v>
      </c>
      <c r="Q57" t="s">
        <v>156</v>
      </c>
      <c r="S57" t="s">
        <v>218</v>
      </c>
      <c r="T57" t="s">
        <v>449</v>
      </c>
      <c r="U57">
        <v>0.16738956367150273</v>
      </c>
      <c r="V57" t="s">
        <v>156</v>
      </c>
    </row>
    <row r="58" spans="9:22" x14ac:dyDescent="0.45">
      <c r="I58" t="s">
        <v>167</v>
      </c>
      <c r="J58" t="s">
        <v>450</v>
      </c>
      <c r="K58">
        <v>7.9989867344577512E-3</v>
      </c>
      <c r="L58" t="s">
        <v>156</v>
      </c>
      <c r="N58" t="s">
        <v>193</v>
      </c>
      <c r="O58" t="s">
        <v>450</v>
      </c>
      <c r="P58">
        <v>2.9770437435482515E-2</v>
      </c>
      <c r="Q58" t="s">
        <v>156</v>
      </c>
      <c r="S58" t="s">
        <v>218</v>
      </c>
      <c r="T58" t="s">
        <v>450</v>
      </c>
      <c r="U58">
        <v>2.8510182238568417E-2</v>
      </c>
      <c r="V58" t="s">
        <v>156</v>
      </c>
    </row>
    <row r="59" spans="9:22" x14ac:dyDescent="0.45">
      <c r="I59" t="s">
        <v>168</v>
      </c>
      <c r="J59" t="s">
        <v>439</v>
      </c>
      <c r="K59">
        <v>0.18220722462097627</v>
      </c>
      <c r="L59" t="s">
        <v>156</v>
      </c>
      <c r="N59" t="s">
        <v>194</v>
      </c>
      <c r="O59" t="s">
        <v>439</v>
      </c>
      <c r="P59">
        <v>8.2441163255489544E-2</v>
      </c>
      <c r="Q59" t="s">
        <v>156</v>
      </c>
      <c r="S59" t="s">
        <v>219</v>
      </c>
      <c r="T59" t="s">
        <v>439</v>
      </c>
      <c r="U59">
        <v>0.10480337861037742</v>
      </c>
      <c r="V59" t="s">
        <v>156</v>
      </c>
    </row>
    <row r="60" spans="9:22" x14ac:dyDescent="0.45">
      <c r="I60" t="s">
        <v>168</v>
      </c>
      <c r="J60" t="s">
        <v>440</v>
      </c>
      <c r="K60">
        <v>8.235467072883405E-4</v>
      </c>
      <c r="L60" t="s">
        <v>156</v>
      </c>
      <c r="N60" t="s">
        <v>194</v>
      </c>
      <c r="O60" t="s">
        <v>440</v>
      </c>
      <c r="P60">
        <v>0.10226633818444074</v>
      </c>
      <c r="Q60" t="s">
        <v>156</v>
      </c>
      <c r="S60" t="s">
        <v>219</v>
      </c>
      <c r="T60" t="s">
        <v>440</v>
      </c>
      <c r="U60">
        <v>0.11184313417183306</v>
      </c>
      <c r="V60" t="s">
        <v>156</v>
      </c>
    </row>
    <row r="61" spans="9:22" x14ac:dyDescent="0.45">
      <c r="I61" t="s">
        <v>168</v>
      </c>
      <c r="J61" t="s">
        <v>441</v>
      </c>
      <c r="K61">
        <v>2.0421494710490214E-2</v>
      </c>
      <c r="L61" t="s">
        <v>156</v>
      </c>
      <c r="N61" t="s">
        <v>194</v>
      </c>
      <c r="O61" t="s">
        <v>441</v>
      </c>
      <c r="P61">
        <v>2.0859638697161759E-2</v>
      </c>
      <c r="Q61" t="s">
        <v>156</v>
      </c>
      <c r="S61" t="s">
        <v>219</v>
      </c>
      <c r="T61" t="s">
        <v>441</v>
      </c>
      <c r="U61">
        <v>2.0312936289467756E-2</v>
      </c>
      <c r="V61" t="s">
        <v>156</v>
      </c>
    </row>
    <row r="62" spans="9:22" x14ac:dyDescent="0.45">
      <c r="I62" t="s">
        <v>168</v>
      </c>
      <c r="J62" t="s">
        <v>442</v>
      </c>
      <c r="K62">
        <v>0.23157964689799779</v>
      </c>
      <c r="L62" t="s">
        <v>156</v>
      </c>
      <c r="N62" t="s">
        <v>194</v>
      </c>
      <c r="O62" t="s">
        <v>442</v>
      </c>
      <c r="P62">
        <v>0.14246233680143053</v>
      </c>
      <c r="Q62" t="s">
        <v>156</v>
      </c>
      <c r="S62" t="s">
        <v>219</v>
      </c>
      <c r="T62" t="s">
        <v>442</v>
      </c>
      <c r="U62">
        <v>0.14565426004040288</v>
      </c>
      <c r="V62" t="s">
        <v>156</v>
      </c>
    </row>
    <row r="63" spans="9:22" x14ac:dyDescent="0.45">
      <c r="I63" t="s">
        <v>168</v>
      </c>
      <c r="J63" t="s">
        <v>443</v>
      </c>
      <c r="K63">
        <v>6.4411821931531603E-3</v>
      </c>
      <c r="L63" t="s">
        <v>156</v>
      </c>
      <c r="N63" t="s">
        <v>194</v>
      </c>
      <c r="O63" t="s">
        <v>443</v>
      </c>
      <c r="P63">
        <v>0.14152900884894637</v>
      </c>
      <c r="Q63" t="s">
        <v>156</v>
      </c>
      <c r="S63" t="s">
        <v>219</v>
      </c>
      <c r="T63" t="s">
        <v>443</v>
      </c>
      <c r="U63">
        <v>0.14482657134498009</v>
      </c>
      <c r="V63" t="s">
        <v>156</v>
      </c>
    </row>
    <row r="64" spans="9:22" x14ac:dyDescent="0.45">
      <c r="I64" t="s">
        <v>168</v>
      </c>
      <c r="J64" t="s">
        <v>444</v>
      </c>
      <c r="K64">
        <v>3.2093226185248992E-2</v>
      </c>
      <c r="L64" t="s">
        <v>156</v>
      </c>
      <c r="N64" t="s">
        <v>194</v>
      </c>
      <c r="O64" t="s">
        <v>444</v>
      </c>
      <c r="P64">
        <v>3.3751534718522255E-2</v>
      </c>
      <c r="Q64" t="s">
        <v>156</v>
      </c>
      <c r="S64" t="s">
        <v>219</v>
      </c>
      <c r="T64" t="s">
        <v>444</v>
      </c>
      <c r="U64">
        <v>3.0747584389117122E-2</v>
      </c>
      <c r="V64" t="s">
        <v>156</v>
      </c>
    </row>
    <row r="65" spans="9:22" x14ac:dyDescent="0.45">
      <c r="I65" t="s">
        <v>168</v>
      </c>
      <c r="J65" t="s">
        <v>445</v>
      </c>
      <c r="K65">
        <v>0.31700118225841678</v>
      </c>
      <c r="L65" t="s">
        <v>156</v>
      </c>
      <c r="N65" t="s">
        <v>194</v>
      </c>
      <c r="O65" t="s">
        <v>445</v>
      </c>
      <c r="P65">
        <v>5.0551022010363142E-2</v>
      </c>
      <c r="Q65" t="s">
        <v>156</v>
      </c>
      <c r="S65" t="s">
        <v>219</v>
      </c>
      <c r="T65" t="s">
        <v>445</v>
      </c>
      <c r="U65">
        <v>3.9179336122096543E-2</v>
      </c>
      <c r="V65" t="s">
        <v>156</v>
      </c>
    </row>
    <row r="66" spans="9:22" x14ac:dyDescent="0.45">
      <c r="I66" t="s">
        <v>168</v>
      </c>
      <c r="J66" t="s">
        <v>446</v>
      </c>
      <c r="K66">
        <v>1.7984532141032208E-2</v>
      </c>
      <c r="L66" t="s">
        <v>156</v>
      </c>
      <c r="N66" t="s">
        <v>194</v>
      </c>
      <c r="O66" t="s">
        <v>446</v>
      </c>
      <c r="P66">
        <v>8.8089739262983718E-2</v>
      </c>
      <c r="Q66" t="s">
        <v>156</v>
      </c>
      <c r="S66" t="s">
        <v>219</v>
      </c>
      <c r="T66" t="s">
        <v>446</v>
      </c>
      <c r="U66">
        <v>3.9046974047386045E-2</v>
      </c>
      <c r="V66" t="s">
        <v>156</v>
      </c>
    </row>
    <row r="67" spans="9:22" x14ac:dyDescent="0.45">
      <c r="I67" t="s">
        <v>168</v>
      </c>
      <c r="J67" t="s">
        <v>447</v>
      </c>
      <c r="K67">
        <v>4.8302618719132634E-2</v>
      </c>
      <c r="L67" t="s">
        <v>156</v>
      </c>
      <c r="N67" t="s">
        <v>194</v>
      </c>
      <c r="O67" t="s">
        <v>447</v>
      </c>
      <c r="P67">
        <v>2.1490811790840426E-2</v>
      </c>
      <c r="Q67" t="s">
        <v>156</v>
      </c>
      <c r="S67" t="s">
        <v>219</v>
      </c>
      <c r="T67" t="s">
        <v>447</v>
      </c>
      <c r="U67">
        <v>1.0658567737307481E-2</v>
      </c>
      <c r="V67" t="s">
        <v>156</v>
      </c>
    </row>
    <row r="68" spans="9:22" x14ac:dyDescent="0.45">
      <c r="I68" t="s">
        <v>168</v>
      </c>
      <c r="J68" t="s">
        <v>448</v>
      </c>
      <c r="K68">
        <v>0.13238191803266025</v>
      </c>
      <c r="L68" t="s">
        <v>156</v>
      </c>
      <c r="N68" t="s">
        <v>194</v>
      </c>
      <c r="O68" t="s">
        <v>448</v>
      </c>
      <c r="P68">
        <v>0.13189412540145573</v>
      </c>
      <c r="Q68" t="s">
        <v>156</v>
      </c>
      <c r="S68" t="s">
        <v>219</v>
      </c>
      <c r="T68" t="s">
        <v>448</v>
      </c>
      <c r="U68">
        <v>0.1614110698496056</v>
      </c>
      <c r="V68" t="s">
        <v>156</v>
      </c>
    </row>
    <row r="69" spans="9:22" x14ac:dyDescent="0.45">
      <c r="I69" t="s">
        <v>168</v>
      </c>
      <c r="J69" t="s">
        <v>449</v>
      </c>
      <c r="K69">
        <v>0</v>
      </c>
      <c r="L69" t="s">
        <v>156</v>
      </c>
      <c r="N69" t="s">
        <v>194</v>
      </c>
      <c r="O69" t="s">
        <v>449</v>
      </c>
      <c r="P69">
        <v>0.15937420828639057</v>
      </c>
      <c r="Q69" t="s">
        <v>156</v>
      </c>
      <c r="S69" t="s">
        <v>219</v>
      </c>
      <c r="T69" t="s">
        <v>449</v>
      </c>
      <c r="U69">
        <v>0.16164011991588662</v>
      </c>
      <c r="V69" t="s">
        <v>156</v>
      </c>
    </row>
    <row r="70" spans="9:22" x14ac:dyDescent="0.45">
      <c r="I70" t="s">
        <v>168</v>
      </c>
      <c r="J70" t="s">
        <v>450</v>
      </c>
      <c r="K70">
        <v>1.0763427533601122E-2</v>
      </c>
      <c r="L70" t="s">
        <v>156</v>
      </c>
      <c r="N70" t="s">
        <v>194</v>
      </c>
      <c r="O70" t="s">
        <v>450</v>
      </c>
      <c r="P70">
        <v>2.5290072741979992E-2</v>
      </c>
      <c r="Q70" t="s">
        <v>156</v>
      </c>
      <c r="S70" t="s">
        <v>219</v>
      </c>
      <c r="T70" t="s">
        <v>450</v>
      </c>
      <c r="U70">
        <v>2.9876067481545192E-2</v>
      </c>
      <c r="V70" t="s">
        <v>156</v>
      </c>
    </row>
    <row r="71" spans="9:22" x14ac:dyDescent="0.45">
      <c r="I71" t="s">
        <v>169</v>
      </c>
      <c r="J71" t="s">
        <v>439</v>
      </c>
      <c r="K71">
        <v>0.19772623972594103</v>
      </c>
      <c r="L71" t="s">
        <v>156</v>
      </c>
      <c r="N71" t="s">
        <v>195</v>
      </c>
      <c r="O71" t="s">
        <v>439</v>
      </c>
      <c r="P71">
        <v>7.0268682437468769E-2</v>
      </c>
      <c r="Q71" t="s">
        <v>156</v>
      </c>
      <c r="S71" t="s">
        <v>220</v>
      </c>
      <c r="T71" t="s">
        <v>439</v>
      </c>
      <c r="U71">
        <v>0.10531242558535939</v>
      </c>
      <c r="V71" t="s">
        <v>156</v>
      </c>
    </row>
    <row r="72" spans="9:22" x14ac:dyDescent="0.45">
      <c r="I72" t="s">
        <v>169</v>
      </c>
      <c r="J72" t="s">
        <v>440</v>
      </c>
      <c r="K72">
        <v>0</v>
      </c>
      <c r="L72" t="s">
        <v>156</v>
      </c>
      <c r="N72" t="s">
        <v>195</v>
      </c>
      <c r="O72" t="s">
        <v>440</v>
      </c>
      <c r="P72">
        <v>9.4221813389977732E-2</v>
      </c>
      <c r="Q72" t="s">
        <v>156</v>
      </c>
      <c r="S72" t="s">
        <v>220</v>
      </c>
      <c r="T72" t="s">
        <v>440</v>
      </c>
      <c r="U72">
        <v>0.12021152113961907</v>
      </c>
      <c r="V72" t="s">
        <v>156</v>
      </c>
    </row>
    <row r="73" spans="9:22" x14ac:dyDescent="0.45">
      <c r="I73" t="s">
        <v>169</v>
      </c>
      <c r="J73" t="s">
        <v>441</v>
      </c>
      <c r="K73">
        <v>1.1974640793669684E-2</v>
      </c>
      <c r="L73" t="s">
        <v>156</v>
      </c>
      <c r="N73" t="s">
        <v>195</v>
      </c>
      <c r="O73" t="s">
        <v>441</v>
      </c>
      <c r="P73">
        <v>2.0956288158321994E-2</v>
      </c>
      <c r="Q73" t="s">
        <v>156</v>
      </c>
      <c r="S73" t="s">
        <v>220</v>
      </c>
      <c r="T73" t="s">
        <v>441</v>
      </c>
      <c r="U73">
        <v>2.4047543790365503E-2</v>
      </c>
      <c r="V73" t="s">
        <v>156</v>
      </c>
    </row>
    <row r="74" spans="9:22" x14ac:dyDescent="0.45">
      <c r="I74" t="s">
        <v>169</v>
      </c>
      <c r="J74" t="s">
        <v>442</v>
      </c>
      <c r="K74">
        <v>0.24504482268782662</v>
      </c>
      <c r="L74" t="s">
        <v>156</v>
      </c>
      <c r="N74" t="s">
        <v>195</v>
      </c>
      <c r="O74" t="s">
        <v>442</v>
      </c>
      <c r="P74">
        <v>0.15108561425205541</v>
      </c>
      <c r="Q74" t="s">
        <v>156</v>
      </c>
      <c r="S74" t="s">
        <v>220</v>
      </c>
      <c r="T74" t="s">
        <v>442</v>
      </c>
      <c r="U74">
        <v>0.16441730296500057</v>
      </c>
      <c r="V74" t="s">
        <v>156</v>
      </c>
    </row>
    <row r="75" spans="9:22" x14ac:dyDescent="0.45">
      <c r="I75" t="s">
        <v>169</v>
      </c>
      <c r="J75" t="s">
        <v>443</v>
      </c>
      <c r="K75">
        <v>2.6434710328483652E-3</v>
      </c>
      <c r="L75" t="s">
        <v>156</v>
      </c>
      <c r="N75" t="s">
        <v>195</v>
      </c>
      <c r="O75" t="s">
        <v>443</v>
      </c>
      <c r="P75">
        <v>0.14860447810378669</v>
      </c>
      <c r="Q75" t="s">
        <v>156</v>
      </c>
      <c r="S75" t="s">
        <v>220</v>
      </c>
      <c r="T75" t="s">
        <v>443</v>
      </c>
      <c r="U75">
        <v>0.15238657373252124</v>
      </c>
      <c r="V75" t="s">
        <v>156</v>
      </c>
    </row>
    <row r="76" spans="9:22" x14ac:dyDescent="0.45">
      <c r="I76" t="s">
        <v>169</v>
      </c>
      <c r="J76" t="s">
        <v>444</v>
      </c>
      <c r="K76">
        <v>2.6961229490055177E-2</v>
      </c>
      <c r="L76" t="s">
        <v>156</v>
      </c>
      <c r="N76" t="s">
        <v>195</v>
      </c>
      <c r="O76" t="s">
        <v>444</v>
      </c>
      <c r="P76">
        <v>3.7627340853271567E-2</v>
      </c>
      <c r="Q76" t="s">
        <v>156</v>
      </c>
      <c r="S76" t="s">
        <v>220</v>
      </c>
      <c r="T76" t="s">
        <v>444</v>
      </c>
      <c r="U76">
        <v>4.0704084662027774E-2</v>
      </c>
      <c r="V76" t="s">
        <v>156</v>
      </c>
    </row>
    <row r="77" spans="9:22" x14ac:dyDescent="0.45">
      <c r="I77" t="s">
        <v>169</v>
      </c>
      <c r="J77" t="s">
        <v>445</v>
      </c>
      <c r="K77">
        <v>0.2967935219292126</v>
      </c>
      <c r="L77" t="s">
        <v>156</v>
      </c>
      <c r="N77" t="s">
        <v>195</v>
      </c>
      <c r="O77" t="s">
        <v>445</v>
      </c>
      <c r="P77">
        <v>3.9167762232275187E-2</v>
      </c>
      <c r="Q77" t="s">
        <v>156</v>
      </c>
      <c r="S77" t="s">
        <v>220</v>
      </c>
      <c r="T77" t="s">
        <v>445</v>
      </c>
      <c r="U77">
        <v>3.8878966585075538E-2</v>
      </c>
      <c r="V77" t="s">
        <v>156</v>
      </c>
    </row>
    <row r="78" spans="9:22" x14ac:dyDescent="0.45">
      <c r="I78" t="s">
        <v>169</v>
      </c>
      <c r="J78" t="s">
        <v>446</v>
      </c>
      <c r="K78">
        <v>9.7599404030283086E-3</v>
      </c>
      <c r="L78" t="s">
        <v>156</v>
      </c>
      <c r="N78" t="s">
        <v>195</v>
      </c>
      <c r="O78" t="s">
        <v>446</v>
      </c>
      <c r="P78">
        <v>9.2447512909884511E-2</v>
      </c>
      <c r="Q78" t="s">
        <v>156</v>
      </c>
      <c r="S78" t="s">
        <v>220</v>
      </c>
      <c r="T78" t="s">
        <v>446</v>
      </c>
      <c r="U78">
        <v>3.5090604857102123E-2</v>
      </c>
      <c r="V78" t="s">
        <v>156</v>
      </c>
    </row>
    <row r="79" spans="9:22" x14ac:dyDescent="0.45">
      <c r="I79" t="s">
        <v>169</v>
      </c>
      <c r="J79" t="s">
        <v>447</v>
      </c>
      <c r="K79">
        <v>3.57907635182639E-2</v>
      </c>
      <c r="L79" t="s">
        <v>156</v>
      </c>
      <c r="N79" t="s">
        <v>195</v>
      </c>
      <c r="O79" t="s">
        <v>447</v>
      </c>
      <c r="P79">
        <v>2.0794861602771886E-2</v>
      </c>
      <c r="Q79" t="s">
        <v>156</v>
      </c>
      <c r="S79" t="s">
        <v>220</v>
      </c>
      <c r="T79" t="s">
        <v>447</v>
      </c>
      <c r="U79">
        <v>8.0557567731460861E-3</v>
      </c>
      <c r="V79" t="s">
        <v>156</v>
      </c>
    </row>
    <row r="80" spans="9:22" x14ac:dyDescent="0.45">
      <c r="I80" t="s">
        <v>169</v>
      </c>
      <c r="J80" t="s">
        <v>448</v>
      </c>
      <c r="K80">
        <v>0.16751757968931202</v>
      </c>
      <c r="L80" t="s">
        <v>156</v>
      </c>
      <c r="N80" t="s">
        <v>195</v>
      </c>
      <c r="O80" t="s">
        <v>448</v>
      </c>
      <c r="P80">
        <v>0.13739651652580723</v>
      </c>
      <c r="Q80" t="s">
        <v>156</v>
      </c>
      <c r="S80" t="s">
        <v>220</v>
      </c>
      <c r="T80" t="s">
        <v>448</v>
      </c>
      <c r="U80">
        <v>0.13538216284064009</v>
      </c>
      <c r="V80" t="s">
        <v>156</v>
      </c>
    </row>
    <row r="81" spans="9:22" x14ac:dyDescent="0.45">
      <c r="I81" t="s">
        <v>169</v>
      </c>
      <c r="J81" t="s">
        <v>449</v>
      </c>
      <c r="K81">
        <v>0</v>
      </c>
      <c r="L81" t="s">
        <v>156</v>
      </c>
      <c r="N81" t="s">
        <v>195</v>
      </c>
      <c r="O81" t="s">
        <v>449</v>
      </c>
      <c r="P81">
        <v>0.16146372527608086</v>
      </c>
      <c r="Q81" t="s">
        <v>156</v>
      </c>
      <c r="S81" t="s">
        <v>220</v>
      </c>
      <c r="T81" t="s">
        <v>449</v>
      </c>
      <c r="U81">
        <v>0.1493443006609172</v>
      </c>
      <c r="V81" t="s">
        <v>156</v>
      </c>
    </row>
    <row r="82" spans="9:22" x14ac:dyDescent="0.45">
      <c r="I82" t="s">
        <v>169</v>
      </c>
      <c r="J82" t="s">
        <v>450</v>
      </c>
      <c r="K82">
        <v>5.7877907298427757E-3</v>
      </c>
      <c r="L82" t="s">
        <v>156</v>
      </c>
      <c r="N82" t="s">
        <v>195</v>
      </c>
      <c r="O82" t="s">
        <v>450</v>
      </c>
      <c r="P82">
        <v>2.5965404258293592E-2</v>
      </c>
      <c r="Q82" t="s">
        <v>156</v>
      </c>
      <c r="S82" t="s">
        <v>220</v>
      </c>
      <c r="T82" t="s">
        <v>450</v>
      </c>
      <c r="U82">
        <v>2.6168756408224622E-2</v>
      </c>
      <c r="V82" t="s">
        <v>156</v>
      </c>
    </row>
    <row r="83" spans="9:22" x14ac:dyDescent="0.45">
      <c r="I83" t="s">
        <v>170</v>
      </c>
      <c r="J83" t="s">
        <v>439</v>
      </c>
      <c r="K83">
        <v>0.19887418460363029</v>
      </c>
      <c r="L83" t="s">
        <v>156</v>
      </c>
      <c r="N83" t="s">
        <v>196</v>
      </c>
      <c r="O83" t="s">
        <v>439</v>
      </c>
      <c r="P83">
        <v>6.0390621053382186E-2</v>
      </c>
      <c r="Q83" t="s">
        <v>156</v>
      </c>
      <c r="S83" t="s">
        <v>221</v>
      </c>
      <c r="T83" t="s">
        <v>439</v>
      </c>
      <c r="U83">
        <v>0.12718789902057484</v>
      </c>
      <c r="V83" t="s">
        <v>156</v>
      </c>
    </row>
    <row r="84" spans="9:22" x14ac:dyDescent="0.45">
      <c r="I84" t="s">
        <v>170</v>
      </c>
      <c r="J84" t="s">
        <v>440</v>
      </c>
      <c r="K84">
        <v>0</v>
      </c>
      <c r="L84" t="s">
        <v>156</v>
      </c>
      <c r="N84" t="s">
        <v>196</v>
      </c>
      <c r="O84" t="s">
        <v>440</v>
      </c>
      <c r="P84">
        <v>6.5914504998012227E-2</v>
      </c>
      <c r="Q84" t="s">
        <v>156</v>
      </c>
      <c r="S84" t="s">
        <v>221</v>
      </c>
      <c r="T84" t="s">
        <v>440</v>
      </c>
      <c r="U84">
        <v>0.12221576954625765</v>
      </c>
      <c r="V84" t="s">
        <v>156</v>
      </c>
    </row>
    <row r="85" spans="9:22" x14ac:dyDescent="0.45">
      <c r="I85" t="s">
        <v>170</v>
      </c>
      <c r="J85" t="s">
        <v>441</v>
      </c>
      <c r="K85">
        <v>1.4129859169512499E-2</v>
      </c>
      <c r="L85" t="s">
        <v>156</v>
      </c>
      <c r="N85" t="s">
        <v>196</v>
      </c>
      <c r="O85" t="s">
        <v>441</v>
      </c>
      <c r="P85">
        <v>1.5754058554180189E-2</v>
      </c>
      <c r="Q85" t="s">
        <v>156</v>
      </c>
      <c r="S85" t="s">
        <v>221</v>
      </c>
      <c r="T85" t="s">
        <v>441</v>
      </c>
      <c r="U85">
        <v>2.1935071176732181E-2</v>
      </c>
      <c r="V85" t="s">
        <v>156</v>
      </c>
    </row>
    <row r="86" spans="9:22" x14ac:dyDescent="0.45">
      <c r="I86" t="s">
        <v>170</v>
      </c>
      <c r="J86" t="s">
        <v>442</v>
      </c>
      <c r="K86">
        <v>0.25414640764057977</v>
      </c>
      <c r="L86" t="s">
        <v>156</v>
      </c>
      <c r="N86" t="s">
        <v>196</v>
      </c>
      <c r="O86" t="s">
        <v>442</v>
      </c>
      <c r="P86">
        <v>0.16938019827656822</v>
      </c>
      <c r="Q86" t="s">
        <v>156</v>
      </c>
      <c r="S86" t="s">
        <v>221</v>
      </c>
      <c r="T86" t="s">
        <v>442</v>
      </c>
      <c r="U86">
        <v>0.1317078218474694</v>
      </c>
      <c r="V86" t="s">
        <v>156</v>
      </c>
    </row>
    <row r="87" spans="9:22" x14ac:dyDescent="0.45">
      <c r="I87" t="s">
        <v>170</v>
      </c>
      <c r="J87" t="s">
        <v>443</v>
      </c>
      <c r="K87">
        <v>3.3432645532366022E-3</v>
      </c>
      <c r="L87" t="s">
        <v>156</v>
      </c>
      <c r="N87" t="s">
        <v>196</v>
      </c>
      <c r="O87" t="s">
        <v>443</v>
      </c>
      <c r="P87">
        <v>0.15215804842082986</v>
      </c>
      <c r="Q87" t="s">
        <v>156</v>
      </c>
      <c r="S87" t="s">
        <v>221</v>
      </c>
      <c r="T87" t="s">
        <v>443</v>
      </c>
      <c r="U87">
        <v>0.13161981674301262</v>
      </c>
      <c r="V87" t="s">
        <v>156</v>
      </c>
    </row>
    <row r="88" spans="9:22" x14ac:dyDescent="0.45">
      <c r="I88" t="s">
        <v>170</v>
      </c>
      <c r="J88" t="s">
        <v>444</v>
      </c>
      <c r="K88">
        <v>3.013502339612013E-2</v>
      </c>
      <c r="L88" t="s">
        <v>156</v>
      </c>
      <c r="N88" t="s">
        <v>196</v>
      </c>
      <c r="O88" t="s">
        <v>444</v>
      </c>
      <c r="P88">
        <v>4.1498122731907755E-2</v>
      </c>
      <c r="Q88" t="s">
        <v>156</v>
      </c>
      <c r="S88" t="s">
        <v>221</v>
      </c>
      <c r="T88" t="s">
        <v>444</v>
      </c>
      <c r="U88">
        <v>2.2182944660553001E-2</v>
      </c>
      <c r="V88" t="s">
        <v>156</v>
      </c>
    </row>
    <row r="89" spans="9:22" x14ac:dyDescent="0.45">
      <c r="I89" t="s">
        <v>170</v>
      </c>
      <c r="J89" t="s">
        <v>445</v>
      </c>
      <c r="K89">
        <v>0.28121760504311855</v>
      </c>
      <c r="L89" t="s">
        <v>156</v>
      </c>
      <c r="N89" t="s">
        <v>196</v>
      </c>
      <c r="O89" t="s">
        <v>445</v>
      </c>
      <c r="P89">
        <v>4.0874556514682935E-2</v>
      </c>
      <c r="Q89" t="s">
        <v>156</v>
      </c>
      <c r="S89" t="s">
        <v>221</v>
      </c>
      <c r="T89" t="s">
        <v>445</v>
      </c>
      <c r="U89">
        <v>6.2767564253071007E-2</v>
      </c>
      <c r="V89" t="s">
        <v>156</v>
      </c>
    </row>
    <row r="90" spans="9:22" x14ac:dyDescent="0.45">
      <c r="I90" t="s">
        <v>170</v>
      </c>
      <c r="J90" t="s">
        <v>446</v>
      </c>
      <c r="K90">
        <v>8.7304444062088621E-3</v>
      </c>
      <c r="L90" t="s">
        <v>156</v>
      </c>
      <c r="N90" t="s">
        <v>196</v>
      </c>
      <c r="O90" t="s">
        <v>446</v>
      </c>
      <c r="P90">
        <v>5.8042307575854095E-2</v>
      </c>
      <c r="Q90" t="s">
        <v>156</v>
      </c>
      <c r="S90" t="s">
        <v>221</v>
      </c>
      <c r="T90" t="s">
        <v>446</v>
      </c>
      <c r="U90">
        <v>5.2466820222166387E-2</v>
      </c>
      <c r="V90" t="s">
        <v>156</v>
      </c>
    </row>
    <row r="91" spans="9:22" x14ac:dyDescent="0.45">
      <c r="I91" t="s">
        <v>170</v>
      </c>
      <c r="J91" t="s">
        <v>447</v>
      </c>
      <c r="K91">
        <v>3.5213308731463909E-2</v>
      </c>
      <c r="L91" t="s">
        <v>156</v>
      </c>
      <c r="N91" t="s">
        <v>196</v>
      </c>
      <c r="O91" t="s">
        <v>447</v>
      </c>
      <c r="P91">
        <v>1.6845392453836632E-2</v>
      </c>
      <c r="Q91" t="s">
        <v>156</v>
      </c>
      <c r="S91" t="s">
        <v>221</v>
      </c>
      <c r="T91" t="s">
        <v>447</v>
      </c>
      <c r="U91">
        <v>7.7790057687712258E-3</v>
      </c>
      <c r="V91" t="s">
        <v>156</v>
      </c>
    </row>
    <row r="92" spans="9:22" x14ac:dyDescent="0.45">
      <c r="I92" t="s">
        <v>170</v>
      </c>
      <c r="J92" t="s">
        <v>448</v>
      </c>
      <c r="K92">
        <v>0.16713166285346043</v>
      </c>
      <c r="L92" t="s">
        <v>156</v>
      </c>
      <c r="N92" t="s">
        <v>196</v>
      </c>
      <c r="O92" t="s">
        <v>448</v>
      </c>
      <c r="P92">
        <v>0.16994977797135141</v>
      </c>
      <c r="Q92" t="s">
        <v>156</v>
      </c>
      <c r="S92" t="s">
        <v>221</v>
      </c>
      <c r="T92" t="s">
        <v>448</v>
      </c>
      <c r="U92">
        <v>0.14489792688941966</v>
      </c>
      <c r="V92" t="s">
        <v>156</v>
      </c>
    </row>
    <row r="93" spans="9:22" x14ac:dyDescent="0.45">
      <c r="I93" t="s">
        <v>170</v>
      </c>
      <c r="J93" t="s">
        <v>449</v>
      </c>
      <c r="K93">
        <v>0</v>
      </c>
      <c r="L93" t="s">
        <v>156</v>
      </c>
      <c r="N93" t="s">
        <v>196</v>
      </c>
      <c r="O93" t="s">
        <v>449</v>
      </c>
      <c r="P93">
        <v>0.1775539630020051</v>
      </c>
      <c r="Q93" t="s">
        <v>156</v>
      </c>
      <c r="S93" t="s">
        <v>221</v>
      </c>
      <c r="T93" t="s">
        <v>449</v>
      </c>
      <c r="U93">
        <v>0.15001198457480125</v>
      </c>
      <c r="V93" t="s">
        <v>156</v>
      </c>
    </row>
    <row r="94" spans="9:22" x14ac:dyDescent="0.45">
      <c r="I94" t="s">
        <v>170</v>
      </c>
      <c r="J94" t="s">
        <v>450</v>
      </c>
      <c r="K94">
        <v>7.0782396026712671E-3</v>
      </c>
      <c r="L94" t="s">
        <v>156</v>
      </c>
      <c r="N94" t="s">
        <v>196</v>
      </c>
      <c r="O94" t="s">
        <v>450</v>
      </c>
      <c r="P94">
        <v>3.1638448447389264E-2</v>
      </c>
      <c r="Q94" t="s">
        <v>156</v>
      </c>
      <c r="S94" t="s">
        <v>221</v>
      </c>
      <c r="T94" t="s">
        <v>450</v>
      </c>
      <c r="U94">
        <v>2.5227375297167762E-2</v>
      </c>
      <c r="V94" t="s">
        <v>156</v>
      </c>
    </row>
    <row r="95" spans="9:22" x14ac:dyDescent="0.45">
      <c r="I95" t="s">
        <v>171</v>
      </c>
      <c r="J95" t="s">
        <v>439</v>
      </c>
      <c r="K95">
        <v>0.19734216789046255</v>
      </c>
      <c r="L95" t="s">
        <v>156</v>
      </c>
      <c r="N95" t="s">
        <v>197</v>
      </c>
      <c r="O95" t="s">
        <v>439</v>
      </c>
      <c r="P95">
        <v>6.090180023569787E-2</v>
      </c>
      <c r="Q95" t="s">
        <v>156</v>
      </c>
      <c r="S95" t="s">
        <v>222</v>
      </c>
      <c r="T95" t="s">
        <v>439</v>
      </c>
      <c r="U95">
        <v>0.12740749445201266</v>
      </c>
      <c r="V95" t="s">
        <v>156</v>
      </c>
    </row>
    <row r="96" spans="9:22" x14ac:dyDescent="0.45">
      <c r="I96" t="s">
        <v>171</v>
      </c>
      <c r="J96" t="s">
        <v>440</v>
      </c>
      <c r="K96">
        <v>1.9277125844919128E-6</v>
      </c>
      <c r="L96" t="s">
        <v>156</v>
      </c>
      <c r="N96" t="s">
        <v>197</v>
      </c>
      <c r="O96" t="s">
        <v>440</v>
      </c>
      <c r="P96">
        <v>7.0314497391398598E-2</v>
      </c>
      <c r="Q96" t="s">
        <v>156</v>
      </c>
      <c r="S96" t="s">
        <v>222</v>
      </c>
      <c r="T96" t="s">
        <v>440</v>
      </c>
      <c r="U96">
        <v>0.12146719942688305</v>
      </c>
      <c r="V96" t="s">
        <v>156</v>
      </c>
    </row>
    <row r="97" spans="9:22" x14ac:dyDescent="0.45">
      <c r="I97" t="s">
        <v>171</v>
      </c>
      <c r="J97" t="s">
        <v>441</v>
      </c>
      <c r="K97">
        <v>1.6640428782722042E-2</v>
      </c>
      <c r="L97" t="s">
        <v>156</v>
      </c>
      <c r="N97" t="s">
        <v>197</v>
      </c>
      <c r="O97" t="s">
        <v>441</v>
      </c>
      <c r="P97">
        <v>1.4407939939776775E-2</v>
      </c>
      <c r="Q97" t="s">
        <v>156</v>
      </c>
      <c r="S97" t="s">
        <v>222</v>
      </c>
      <c r="T97" t="s">
        <v>441</v>
      </c>
      <c r="U97">
        <v>2.2421396643915716E-2</v>
      </c>
      <c r="V97" t="s">
        <v>156</v>
      </c>
    </row>
    <row r="98" spans="9:22" x14ac:dyDescent="0.45">
      <c r="I98" t="s">
        <v>171</v>
      </c>
      <c r="J98" t="s">
        <v>442</v>
      </c>
      <c r="K98">
        <v>0.23767781658276721</v>
      </c>
      <c r="L98" t="s">
        <v>156</v>
      </c>
      <c r="N98" t="s">
        <v>197</v>
      </c>
      <c r="O98" t="s">
        <v>442</v>
      </c>
      <c r="P98">
        <v>0.16680073870259926</v>
      </c>
      <c r="Q98" t="s">
        <v>156</v>
      </c>
      <c r="S98" t="s">
        <v>222</v>
      </c>
      <c r="T98" t="s">
        <v>442</v>
      </c>
      <c r="U98">
        <v>0.1339408838221994</v>
      </c>
      <c r="V98" t="s">
        <v>156</v>
      </c>
    </row>
    <row r="99" spans="9:22" x14ac:dyDescent="0.45">
      <c r="I99" t="s">
        <v>171</v>
      </c>
      <c r="J99" t="s">
        <v>443</v>
      </c>
      <c r="K99">
        <v>5.2876717569837082E-3</v>
      </c>
      <c r="L99" t="s">
        <v>156</v>
      </c>
      <c r="N99" t="s">
        <v>197</v>
      </c>
      <c r="O99" t="s">
        <v>443</v>
      </c>
      <c r="P99">
        <v>0.14507485533357128</v>
      </c>
      <c r="Q99" t="s">
        <v>156</v>
      </c>
      <c r="S99" t="s">
        <v>222</v>
      </c>
      <c r="T99" t="s">
        <v>443</v>
      </c>
      <c r="U99">
        <v>0.14075139010110868</v>
      </c>
      <c r="V99" t="s">
        <v>156</v>
      </c>
    </row>
    <row r="100" spans="9:22" x14ac:dyDescent="0.45">
      <c r="I100" t="s">
        <v>171</v>
      </c>
      <c r="J100" t="s">
        <v>444</v>
      </c>
      <c r="K100">
        <v>3.1074585111577346E-2</v>
      </c>
      <c r="L100" t="s">
        <v>156</v>
      </c>
      <c r="N100" t="s">
        <v>197</v>
      </c>
      <c r="O100" t="s">
        <v>444</v>
      </c>
      <c r="P100">
        <v>3.3579611120400518E-2</v>
      </c>
      <c r="Q100" t="s">
        <v>156</v>
      </c>
      <c r="S100" t="s">
        <v>222</v>
      </c>
      <c r="T100" t="s">
        <v>444</v>
      </c>
      <c r="U100">
        <v>2.4840112114580658E-2</v>
      </c>
      <c r="V100" t="s">
        <v>156</v>
      </c>
    </row>
    <row r="101" spans="9:22" x14ac:dyDescent="0.45">
      <c r="I101" t="s">
        <v>171</v>
      </c>
      <c r="J101" t="s">
        <v>445</v>
      </c>
      <c r="K101">
        <v>0.29647839616546884</v>
      </c>
      <c r="L101" t="s">
        <v>156</v>
      </c>
      <c r="N101" t="s">
        <v>197</v>
      </c>
      <c r="O101" t="s">
        <v>445</v>
      </c>
      <c r="P101">
        <v>5.9801053069787669E-2</v>
      </c>
      <c r="Q101" t="s">
        <v>156</v>
      </c>
      <c r="S101" t="s">
        <v>222</v>
      </c>
      <c r="T101" t="s">
        <v>445</v>
      </c>
      <c r="U101">
        <v>5.3006338473134053E-2</v>
      </c>
      <c r="V101" t="s">
        <v>156</v>
      </c>
    </row>
    <row r="102" spans="9:22" x14ac:dyDescent="0.45">
      <c r="I102" t="s">
        <v>171</v>
      </c>
      <c r="J102" t="s">
        <v>446</v>
      </c>
      <c r="K102">
        <v>1.3287175316856414E-2</v>
      </c>
      <c r="L102" t="s">
        <v>156</v>
      </c>
      <c r="N102" t="s">
        <v>197</v>
      </c>
      <c r="O102" t="s">
        <v>446</v>
      </c>
      <c r="P102">
        <v>9.6171664169227331E-2</v>
      </c>
      <c r="Q102" t="s">
        <v>156</v>
      </c>
      <c r="S102" t="s">
        <v>222</v>
      </c>
      <c r="T102" t="s">
        <v>446</v>
      </c>
      <c r="U102">
        <v>4.0141058580576296E-2</v>
      </c>
      <c r="V102" t="s">
        <v>156</v>
      </c>
    </row>
    <row r="103" spans="9:22" x14ac:dyDescent="0.45">
      <c r="I103" t="s">
        <v>171</v>
      </c>
      <c r="J103" t="s">
        <v>447</v>
      </c>
      <c r="K103">
        <v>4.1650866265744754E-2</v>
      </c>
      <c r="L103" t="s">
        <v>156</v>
      </c>
      <c r="N103" t="s">
        <v>197</v>
      </c>
      <c r="O103" t="s">
        <v>447</v>
      </c>
      <c r="P103">
        <v>1.512624317284496E-2</v>
      </c>
      <c r="Q103" t="s">
        <v>156</v>
      </c>
      <c r="S103" t="s">
        <v>222</v>
      </c>
      <c r="T103" t="s">
        <v>447</v>
      </c>
      <c r="U103">
        <v>8.2661139756032669E-3</v>
      </c>
      <c r="V103" t="s">
        <v>156</v>
      </c>
    </row>
    <row r="104" spans="9:22" x14ac:dyDescent="0.45">
      <c r="I104" t="s">
        <v>171</v>
      </c>
      <c r="J104" t="s">
        <v>448</v>
      </c>
      <c r="K104">
        <v>0.15260227522383077</v>
      </c>
      <c r="L104" t="s">
        <v>156</v>
      </c>
      <c r="N104" t="s">
        <v>197</v>
      </c>
      <c r="O104" t="s">
        <v>448</v>
      </c>
      <c r="P104">
        <v>0.14730410176855821</v>
      </c>
      <c r="Q104" t="s">
        <v>156</v>
      </c>
      <c r="S104" t="s">
        <v>222</v>
      </c>
      <c r="T104" t="s">
        <v>448</v>
      </c>
      <c r="U104">
        <v>0.15282918338314003</v>
      </c>
      <c r="V104" t="s">
        <v>156</v>
      </c>
    </row>
    <row r="105" spans="9:22" x14ac:dyDescent="0.45">
      <c r="I105" t="s">
        <v>171</v>
      </c>
      <c r="J105" t="s">
        <v>449</v>
      </c>
      <c r="K105">
        <v>0</v>
      </c>
      <c r="L105" t="s">
        <v>156</v>
      </c>
      <c r="N105" t="s">
        <v>197</v>
      </c>
      <c r="O105" t="s">
        <v>449</v>
      </c>
      <c r="P105">
        <v>0.15814829499347796</v>
      </c>
      <c r="Q105" t="s">
        <v>156</v>
      </c>
      <c r="S105" t="s">
        <v>222</v>
      </c>
      <c r="T105" t="s">
        <v>449</v>
      </c>
      <c r="U105">
        <v>0.14991414912461623</v>
      </c>
      <c r="V105" t="s">
        <v>156</v>
      </c>
    </row>
    <row r="106" spans="9:22" x14ac:dyDescent="0.45">
      <c r="I106" t="s">
        <v>171</v>
      </c>
      <c r="J106" t="s">
        <v>450</v>
      </c>
      <c r="K106">
        <v>7.956689191002073E-3</v>
      </c>
      <c r="L106" t="s">
        <v>156</v>
      </c>
      <c r="N106" t="s">
        <v>197</v>
      </c>
      <c r="O106" t="s">
        <v>450</v>
      </c>
      <c r="P106">
        <v>3.2369200102662955E-2</v>
      </c>
      <c r="Q106" t="s">
        <v>156</v>
      </c>
      <c r="S106" t="s">
        <v>222</v>
      </c>
      <c r="T106" t="s">
        <v>450</v>
      </c>
      <c r="U106">
        <v>2.5014679902230871E-2</v>
      </c>
      <c r="V106" t="s">
        <v>156</v>
      </c>
    </row>
    <row r="107" spans="9:22" x14ac:dyDescent="0.45">
      <c r="I107" t="s">
        <v>172</v>
      </c>
      <c r="J107" t="s">
        <v>439</v>
      </c>
      <c r="K107">
        <v>0.20174733513950033</v>
      </c>
      <c r="L107" t="s">
        <v>156</v>
      </c>
      <c r="N107" t="s">
        <v>198</v>
      </c>
      <c r="O107" t="s">
        <v>439</v>
      </c>
      <c r="P107">
        <v>7.8245187760898519E-2</v>
      </c>
      <c r="Q107" t="s">
        <v>156</v>
      </c>
      <c r="S107" t="s">
        <v>223</v>
      </c>
      <c r="T107" t="s">
        <v>439</v>
      </c>
      <c r="U107">
        <v>8.6689441134439854E-2</v>
      </c>
      <c r="V107" t="s">
        <v>156</v>
      </c>
    </row>
    <row r="108" spans="9:22" x14ac:dyDescent="0.45">
      <c r="I108" t="s">
        <v>172</v>
      </c>
      <c r="J108" t="s">
        <v>440</v>
      </c>
      <c r="K108">
        <v>0</v>
      </c>
      <c r="L108" t="s">
        <v>156</v>
      </c>
      <c r="N108" t="s">
        <v>198</v>
      </c>
      <c r="O108" t="s">
        <v>440</v>
      </c>
      <c r="P108">
        <v>0.10373288332312404</v>
      </c>
      <c r="Q108" t="s">
        <v>156</v>
      </c>
      <c r="S108" t="s">
        <v>223</v>
      </c>
      <c r="T108" t="s">
        <v>440</v>
      </c>
      <c r="U108">
        <v>8.4902367174196955E-2</v>
      </c>
      <c r="V108" t="s">
        <v>156</v>
      </c>
    </row>
    <row r="109" spans="9:22" x14ac:dyDescent="0.45">
      <c r="I109" t="s">
        <v>172</v>
      </c>
      <c r="J109" t="s">
        <v>441</v>
      </c>
      <c r="K109">
        <v>1.5831139034606343E-2</v>
      </c>
      <c r="L109" t="s">
        <v>156</v>
      </c>
      <c r="N109" t="s">
        <v>198</v>
      </c>
      <c r="O109" t="s">
        <v>441</v>
      </c>
      <c r="P109">
        <v>1.852100208729603E-2</v>
      </c>
      <c r="Q109" t="s">
        <v>156</v>
      </c>
      <c r="S109" t="s">
        <v>223</v>
      </c>
      <c r="T109" t="s">
        <v>441</v>
      </c>
      <c r="U109">
        <v>1.7496197899417355E-2</v>
      </c>
      <c r="V109" t="s">
        <v>156</v>
      </c>
    </row>
    <row r="110" spans="9:22" x14ac:dyDescent="0.45">
      <c r="I110" t="s">
        <v>172</v>
      </c>
      <c r="J110" t="s">
        <v>442</v>
      </c>
      <c r="K110">
        <v>0.24918555468666789</v>
      </c>
      <c r="L110" t="s">
        <v>156</v>
      </c>
      <c r="N110" t="s">
        <v>198</v>
      </c>
      <c r="O110" t="s">
        <v>442</v>
      </c>
      <c r="P110">
        <v>0.14787188493989462</v>
      </c>
      <c r="Q110" t="s">
        <v>156</v>
      </c>
      <c r="S110" t="s">
        <v>223</v>
      </c>
      <c r="T110" t="s">
        <v>442</v>
      </c>
      <c r="U110">
        <v>0.13993279295505204</v>
      </c>
      <c r="V110" t="s">
        <v>156</v>
      </c>
    </row>
    <row r="111" spans="9:22" x14ac:dyDescent="0.45">
      <c r="I111" t="s">
        <v>172</v>
      </c>
      <c r="J111" t="s">
        <v>443</v>
      </c>
      <c r="K111">
        <v>4.5324689867617474E-3</v>
      </c>
      <c r="L111" t="s">
        <v>156</v>
      </c>
      <c r="N111" t="s">
        <v>198</v>
      </c>
      <c r="O111" t="s">
        <v>443</v>
      </c>
      <c r="P111">
        <v>0.15450346721007999</v>
      </c>
      <c r="Q111" t="s">
        <v>156</v>
      </c>
      <c r="S111" t="s">
        <v>223</v>
      </c>
      <c r="T111" t="s">
        <v>443</v>
      </c>
      <c r="U111">
        <v>0.13661864892497227</v>
      </c>
      <c r="V111" t="s">
        <v>156</v>
      </c>
    </row>
    <row r="112" spans="9:22" x14ac:dyDescent="0.45">
      <c r="I112" t="s">
        <v>172</v>
      </c>
      <c r="J112" t="s">
        <v>444</v>
      </c>
      <c r="K112">
        <v>3.0390568240783997E-2</v>
      </c>
      <c r="L112" t="s">
        <v>156</v>
      </c>
      <c r="N112" t="s">
        <v>198</v>
      </c>
      <c r="O112" t="s">
        <v>444</v>
      </c>
      <c r="P112">
        <v>3.1254344626169106E-2</v>
      </c>
      <c r="Q112" t="s">
        <v>156</v>
      </c>
      <c r="S112" t="s">
        <v>223</v>
      </c>
      <c r="T112" t="s">
        <v>444</v>
      </c>
      <c r="U112">
        <v>2.908116640424499E-2</v>
      </c>
      <c r="V112" t="s">
        <v>156</v>
      </c>
    </row>
    <row r="113" spans="9:22" x14ac:dyDescent="0.45">
      <c r="I113" t="s">
        <v>172</v>
      </c>
      <c r="J113" t="s">
        <v>445</v>
      </c>
      <c r="K113">
        <v>0.27633658636050856</v>
      </c>
      <c r="L113" t="s">
        <v>156</v>
      </c>
      <c r="N113" t="s">
        <v>198</v>
      </c>
      <c r="O113" t="s">
        <v>445</v>
      </c>
      <c r="P113">
        <v>3.0172401810340171E-2</v>
      </c>
      <c r="Q113" t="s">
        <v>156</v>
      </c>
      <c r="S113" t="s">
        <v>223</v>
      </c>
      <c r="T113" t="s">
        <v>445</v>
      </c>
      <c r="U113">
        <v>8.4201318048947107E-2</v>
      </c>
      <c r="V113" t="s">
        <v>156</v>
      </c>
    </row>
    <row r="114" spans="9:22" x14ac:dyDescent="0.45">
      <c r="I114" t="s">
        <v>172</v>
      </c>
      <c r="J114" t="s">
        <v>446</v>
      </c>
      <c r="K114">
        <v>9.0997695009963873E-3</v>
      </c>
      <c r="L114" t="s">
        <v>156</v>
      </c>
      <c r="N114" t="s">
        <v>198</v>
      </c>
      <c r="O114" t="s">
        <v>446</v>
      </c>
      <c r="P114">
        <v>8.9414191301138507E-2</v>
      </c>
      <c r="Q114" t="s">
        <v>156</v>
      </c>
      <c r="S114" t="s">
        <v>223</v>
      </c>
      <c r="T114" t="s">
        <v>446</v>
      </c>
      <c r="U114">
        <v>7.8469193791165973E-2</v>
      </c>
      <c r="V114" t="s">
        <v>156</v>
      </c>
    </row>
    <row r="115" spans="9:22" x14ac:dyDescent="0.45">
      <c r="I115" t="s">
        <v>172</v>
      </c>
      <c r="J115" t="s">
        <v>447</v>
      </c>
      <c r="K115">
        <v>3.5140023840755555E-2</v>
      </c>
      <c r="L115" t="s">
        <v>156</v>
      </c>
      <c r="N115" t="s">
        <v>198</v>
      </c>
      <c r="O115" t="s">
        <v>447</v>
      </c>
      <c r="P115">
        <v>1.4132149497597946E-2</v>
      </c>
      <c r="Q115" t="s">
        <v>156</v>
      </c>
      <c r="S115" t="s">
        <v>223</v>
      </c>
      <c r="T115" t="s">
        <v>447</v>
      </c>
      <c r="U115">
        <v>1.4972053634048046E-2</v>
      </c>
      <c r="V115" t="s">
        <v>156</v>
      </c>
    </row>
    <row r="116" spans="9:22" x14ac:dyDescent="0.45">
      <c r="I116" t="s">
        <v>172</v>
      </c>
      <c r="J116" t="s">
        <v>448</v>
      </c>
      <c r="K116">
        <v>0.16773133457086145</v>
      </c>
      <c r="L116" t="s">
        <v>156</v>
      </c>
      <c r="N116" t="s">
        <v>198</v>
      </c>
      <c r="O116" t="s">
        <v>448</v>
      </c>
      <c r="P116">
        <v>0.13603047732764972</v>
      </c>
      <c r="Q116" t="s">
        <v>156</v>
      </c>
      <c r="S116" t="s">
        <v>223</v>
      </c>
      <c r="T116" t="s">
        <v>448</v>
      </c>
      <c r="U116">
        <v>0.14795325376661789</v>
      </c>
      <c r="V116" t="s">
        <v>156</v>
      </c>
    </row>
    <row r="117" spans="9:22" x14ac:dyDescent="0.45">
      <c r="I117" t="s">
        <v>172</v>
      </c>
      <c r="J117" t="s">
        <v>449</v>
      </c>
      <c r="K117">
        <v>0</v>
      </c>
      <c r="L117" t="s">
        <v>156</v>
      </c>
      <c r="N117" t="s">
        <v>198</v>
      </c>
      <c r="O117" t="s">
        <v>449</v>
      </c>
      <c r="P117">
        <v>0.16664935345860143</v>
      </c>
      <c r="Q117" t="s">
        <v>156</v>
      </c>
      <c r="S117" t="s">
        <v>223</v>
      </c>
      <c r="T117" t="s">
        <v>449</v>
      </c>
      <c r="U117">
        <v>0.1500773304295242</v>
      </c>
      <c r="V117" t="s">
        <v>156</v>
      </c>
    </row>
    <row r="118" spans="9:22" x14ac:dyDescent="0.45">
      <c r="I118" t="s">
        <v>172</v>
      </c>
      <c r="J118" t="s">
        <v>450</v>
      </c>
      <c r="K118">
        <v>1.0005219638555199E-2</v>
      </c>
      <c r="L118" t="s">
        <v>156</v>
      </c>
      <c r="N118" t="s">
        <v>198</v>
      </c>
      <c r="O118" t="s">
        <v>450</v>
      </c>
      <c r="P118">
        <v>2.9472656657211938E-2</v>
      </c>
      <c r="Q118" t="s">
        <v>156</v>
      </c>
      <c r="S118" t="s">
        <v>223</v>
      </c>
      <c r="T118" t="s">
        <v>450</v>
      </c>
      <c r="U118">
        <v>2.9606235837376548E-2</v>
      </c>
      <c r="V118" t="s">
        <v>156</v>
      </c>
    </row>
    <row r="119" spans="9:22" x14ac:dyDescent="0.45">
      <c r="I119" t="s">
        <v>173</v>
      </c>
      <c r="J119" t="s">
        <v>439</v>
      </c>
      <c r="K119">
        <v>0.20421365094078212</v>
      </c>
      <c r="L119" t="s">
        <v>156</v>
      </c>
      <c r="N119" t="s">
        <v>199</v>
      </c>
      <c r="O119" t="s">
        <v>439</v>
      </c>
      <c r="P119">
        <v>7.8551975147868366E-2</v>
      </c>
      <c r="Q119" t="s">
        <v>156</v>
      </c>
      <c r="S119" t="s">
        <v>224</v>
      </c>
      <c r="T119" t="s">
        <v>439</v>
      </c>
      <c r="U119">
        <v>8.6157965271457679E-2</v>
      </c>
      <c r="V119" t="s">
        <v>156</v>
      </c>
    </row>
    <row r="120" spans="9:22" x14ac:dyDescent="0.45">
      <c r="I120" t="s">
        <v>173</v>
      </c>
      <c r="J120" t="s">
        <v>440</v>
      </c>
      <c r="K120">
        <v>0</v>
      </c>
      <c r="L120" t="s">
        <v>156</v>
      </c>
      <c r="N120" t="s">
        <v>199</v>
      </c>
      <c r="O120" t="s">
        <v>440</v>
      </c>
      <c r="P120">
        <v>9.3572706510012413E-2</v>
      </c>
      <c r="Q120" t="s">
        <v>156</v>
      </c>
      <c r="S120" t="s">
        <v>224</v>
      </c>
      <c r="T120" t="s">
        <v>440</v>
      </c>
      <c r="U120">
        <v>8.753298765051673E-2</v>
      </c>
      <c r="V120" t="s">
        <v>156</v>
      </c>
    </row>
    <row r="121" spans="9:22" x14ac:dyDescent="0.45">
      <c r="I121" t="s">
        <v>173</v>
      </c>
      <c r="J121" t="s">
        <v>441</v>
      </c>
      <c r="K121">
        <v>1.753750486467813E-2</v>
      </c>
      <c r="L121" t="s">
        <v>156</v>
      </c>
      <c r="N121" t="s">
        <v>199</v>
      </c>
      <c r="O121" t="s">
        <v>441</v>
      </c>
      <c r="P121">
        <v>1.6888215074538224E-2</v>
      </c>
      <c r="Q121" t="s">
        <v>156</v>
      </c>
      <c r="S121" t="s">
        <v>224</v>
      </c>
      <c r="T121" t="s">
        <v>441</v>
      </c>
      <c r="U121">
        <v>1.726873681936204E-2</v>
      </c>
      <c r="V121" t="s">
        <v>156</v>
      </c>
    </row>
    <row r="122" spans="9:22" x14ac:dyDescent="0.45">
      <c r="I122" t="s">
        <v>173</v>
      </c>
      <c r="J122" t="s">
        <v>442</v>
      </c>
      <c r="K122">
        <v>0.24273012267112007</v>
      </c>
      <c r="L122" t="s">
        <v>156</v>
      </c>
      <c r="N122" t="s">
        <v>199</v>
      </c>
      <c r="O122" t="s">
        <v>442</v>
      </c>
      <c r="P122">
        <v>0.15752057792841759</v>
      </c>
      <c r="Q122" t="s">
        <v>156</v>
      </c>
      <c r="S122" t="s">
        <v>224</v>
      </c>
      <c r="T122" t="s">
        <v>442</v>
      </c>
      <c r="U122">
        <v>0.1347226762735505</v>
      </c>
      <c r="V122" t="s">
        <v>156</v>
      </c>
    </row>
    <row r="123" spans="9:22" x14ac:dyDescent="0.45">
      <c r="I123" t="s">
        <v>173</v>
      </c>
      <c r="J123" t="s">
        <v>443</v>
      </c>
      <c r="K123">
        <v>5.1017517250489097E-3</v>
      </c>
      <c r="L123" t="s">
        <v>156</v>
      </c>
      <c r="N123" t="s">
        <v>199</v>
      </c>
      <c r="O123" t="s">
        <v>443</v>
      </c>
      <c r="P123">
        <v>0.14788548541375435</v>
      </c>
      <c r="Q123" t="s">
        <v>156</v>
      </c>
      <c r="S123" t="s">
        <v>224</v>
      </c>
      <c r="T123" t="s">
        <v>443</v>
      </c>
      <c r="U123">
        <v>0.14102909315440076</v>
      </c>
      <c r="V123" t="s">
        <v>156</v>
      </c>
    </row>
    <row r="124" spans="9:22" x14ac:dyDescent="0.45">
      <c r="I124" t="s">
        <v>173</v>
      </c>
      <c r="J124" t="s">
        <v>444</v>
      </c>
      <c r="K124">
        <v>3.0804981484533273E-2</v>
      </c>
      <c r="L124" t="s">
        <v>156</v>
      </c>
      <c r="N124" t="s">
        <v>199</v>
      </c>
      <c r="O124" t="s">
        <v>444</v>
      </c>
      <c r="P124">
        <v>3.2373263169626673E-2</v>
      </c>
      <c r="Q124" t="s">
        <v>156</v>
      </c>
      <c r="S124" t="s">
        <v>224</v>
      </c>
      <c r="T124" t="s">
        <v>444</v>
      </c>
      <c r="U124">
        <v>2.6922346968818008E-2</v>
      </c>
      <c r="V124" t="s">
        <v>156</v>
      </c>
    </row>
    <row r="125" spans="9:22" x14ac:dyDescent="0.45">
      <c r="I125" t="s">
        <v>173</v>
      </c>
      <c r="J125" t="s">
        <v>445</v>
      </c>
      <c r="K125">
        <v>0.28549750328092999</v>
      </c>
      <c r="L125" t="s">
        <v>156</v>
      </c>
      <c r="N125" t="s">
        <v>199</v>
      </c>
      <c r="O125" t="s">
        <v>445</v>
      </c>
      <c r="P125">
        <v>3.8308404799344477E-2</v>
      </c>
      <c r="Q125" t="s">
        <v>156</v>
      </c>
      <c r="S125" t="s">
        <v>224</v>
      </c>
      <c r="T125" t="s">
        <v>445</v>
      </c>
      <c r="U125">
        <v>9.6863971708936458E-2</v>
      </c>
      <c r="V125" t="s">
        <v>156</v>
      </c>
    </row>
    <row r="126" spans="9:22" x14ac:dyDescent="0.45">
      <c r="I126" t="s">
        <v>173</v>
      </c>
      <c r="J126" t="s">
        <v>446</v>
      </c>
      <c r="K126">
        <v>1.0528738932663479E-2</v>
      </c>
      <c r="L126" t="s">
        <v>156</v>
      </c>
      <c r="N126" t="s">
        <v>199</v>
      </c>
      <c r="O126" t="s">
        <v>446</v>
      </c>
      <c r="P126">
        <v>7.1761326531316658E-2</v>
      </c>
      <c r="Q126" t="s">
        <v>156</v>
      </c>
      <c r="S126" t="s">
        <v>224</v>
      </c>
      <c r="T126" t="s">
        <v>446</v>
      </c>
      <c r="U126">
        <v>8.816043241833707E-2</v>
      </c>
      <c r="V126" t="s">
        <v>156</v>
      </c>
    </row>
    <row r="127" spans="9:22" x14ac:dyDescent="0.45">
      <c r="I127" t="s">
        <v>173</v>
      </c>
      <c r="J127" t="s">
        <v>447</v>
      </c>
      <c r="K127">
        <v>3.7448722904012785E-2</v>
      </c>
      <c r="L127" t="s">
        <v>156</v>
      </c>
      <c r="N127" t="s">
        <v>199</v>
      </c>
      <c r="O127" t="s">
        <v>447</v>
      </c>
      <c r="P127">
        <v>1.2675767612261517E-2</v>
      </c>
      <c r="Q127" t="s">
        <v>156</v>
      </c>
      <c r="S127" t="s">
        <v>224</v>
      </c>
      <c r="T127" t="s">
        <v>447</v>
      </c>
      <c r="U127">
        <v>1.7670540494469228E-2</v>
      </c>
      <c r="V127" t="s">
        <v>156</v>
      </c>
    </row>
    <row r="128" spans="9:22" x14ac:dyDescent="0.45">
      <c r="I128" t="s">
        <v>173</v>
      </c>
      <c r="J128" t="s">
        <v>448</v>
      </c>
      <c r="K128">
        <v>0.15738271069931506</v>
      </c>
      <c r="L128" t="s">
        <v>156</v>
      </c>
      <c r="N128" t="s">
        <v>199</v>
      </c>
      <c r="O128" t="s">
        <v>448</v>
      </c>
      <c r="P128">
        <v>0.14872278205331882</v>
      </c>
      <c r="Q128" t="s">
        <v>156</v>
      </c>
      <c r="S128" t="s">
        <v>224</v>
      </c>
      <c r="T128" t="s">
        <v>448</v>
      </c>
      <c r="U128">
        <v>0.13569746012998266</v>
      </c>
      <c r="V128" t="s">
        <v>156</v>
      </c>
    </row>
    <row r="129" spans="9:22" x14ac:dyDescent="0.45">
      <c r="I129" t="s">
        <v>173</v>
      </c>
      <c r="J129" t="s">
        <v>449</v>
      </c>
      <c r="K129">
        <v>0</v>
      </c>
      <c r="L129" t="s">
        <v>156</v>
      </c>
      <c r="N129" t="s">
        <v>199</v>
      </c>
      <c r="O129" t="s">
        <v>449</v>
      </c>
      <c r="P129">
        <v>0.17199697451218285</v>
      </c>
      <c r="Q129" t="s">
        <v>156</v>
      </c>
      <c r="S129" t="s">
        <v>224</v>
      </c>
      <c r="T129" t="s">
        <v>449</v>
      </c>
      <c r="U129">
        <v>0.14096510296540662</v>
      </c>
      <c r="V129" t="s">
        <v>156</v>
      </c>
    </row>
    <row r="130" spans="9:22" x14ac:dyDescent="0.45">
      <c r="I130" t="s">
        <v>173</v>
      </c>
      <c r="J130" t="s">
        <v>450</v>
      </c>
      <c r="K130">
        <v>8.7543124969179115E-3</v>
      </c>
      <c r="L130" t="s">
        <v>156</v>
      </c>
      <c r="N130" t="s">
        <v>199</v>
      </c>
      <c r="O130" t="s">
        <v>450</v>
      </c>
      <c r="P130">
        <v>2.9742521247360373E-2</v>
      </c>
      <c r="Q130" t="s">
        <v>156</v>
      </c>
      <c r="S130" t="s">
        <v>224</v>
      </c>
      <c r="T130" t="s">
        <v>450</v>
      </c>
      <c r="U130">
        <v>2.7008686144763764E-2</v>
      </c>
      <c r="V130" t="s">
        <v>156</v>
      </c>
    </row>
    <row r="131" spans="9:22" x14ac:dyDescent="0.45">
      <c r="I131" t="s">
        <v>174</v>
      </c>
      <c r="J131" t="s">
        <v>439</v>
      </c>
      <c r="K131">
        <v>0.20341344666601932</v>
      </c>
      <c r="L131" t="s">
        <v>156</v>
      </c>
      <c r="N131" t="s">
        <v>200</v>
      </c>
      <c r="O131" t="s">
        <v>439</v>
      </c>
      <c r="P131">
        <v>0.13156964960618309</v>
      </c>
      <c r="Q131" t="s">
        <v>156</v>
      </c>
      <c r="S131" t="s">
        <v>225</v>
      </c>
      <c r="T131" t="s">
        <v>439</v>
      </c>
      <c r="U131">
        <v>7.7744723668671023E-2</v>
      </c>
      <c r="V131" t="s">
        <v>156</v>
      </c>
    </row>
    <row r="132" spans="9:22" x14ac:dyDescent="0.45">
      <c r="I132" t="s">
        <v>174</v>
      </c>
      <c r="J132" t="s">
        <v>440</v>
      </c>
      <c r="K132">
        <v>0</v>
      </c>
      <c r="L132" t="s">
        <v>156</v>
      </c>
      <c r="N132" t="s">
        <v>200</v>
      </c>
      <c r="O132" t="s">
        <v>440</v>
      </c>
      <c r="P132">
        <v>0.10072971847378018</v>
      </c>
      <c r="Q132" t="s">
        <v>156</v>
      </c>
      <c r="S132" t="s">
        <v>225</v>
      </c>
      <c r="T132" t="s">
        <v>440</v>
      </c>
      <c r="U132">
        <v>9.5123908988011846E-2</v>
      </c>
      <c r="V132" t="s">
        <v>156</v>
      </c>
    </row>
    <row r="133" spans="9:22" x14ac:dyDescent="0.45">
      <c r="I133" t="s">
        <v>174</v>
      </c>
      <c r="J133" t="s">
        <v>441</v>
      </c>
      <c r="K133">
        <v>1.6278630983007726E-2</v>
      </c>
      <c r="L133" t="s">
        <v>156</v>
      </c>
      <c r="N133" t="s">
        <v>200</v>
      </c>
      <c r="O133" t="s">
        <v>441</v>
      </c>
      <c r="P133">
        <v>2.1366191939397344E-2</v>
      </c>
      <c r="Q133" t="s">
        <v>156</v>
      </c>
      <c r="S133" t="s">
        <v>225</v>
      </c>
      <c r="T133" t="s">
        <v>441</v>
      </c>
      <c r="U133">
        <v>1.7214868038519456E-2</v>
      </c>
      <c r="V133" t="s">
        <v>156</v>
      </c>
    </row>
    <row r="134" spans="9:22" x14ac:dyDescent="0.45">
      <c r="I134" t="s">
        <v>174</v>
      </c>
      <c r="J134" t="s">
        <v>442</v>
      </c>
      <c r="K134">
        <v>0.24945170970555935</v>
      </c>
      <c r="L134" t="s">
        <v>156</v>
      </c>
      <c r="N134" t="s">
        <v>200</v>
      </c>
      <c r="O134" t="s">
        <v>442</v>
      </c>
      <c r="P134">
        <v>0.15655611549457585</v>
      </c>
      <c r="Q134" t="s">
        <v>156</v>
      </c>
      <c r="S134" t="s">
        <v>225</v>
      </c>
      <c r="T134" t="s">
        <v>442</v>
      </c>
      <c r="U134">
        <v>0.14269525323427534</v>
      </c>
      <c r="V134" t="s">
        <v>156</v>
      </c>
    </row>
    <row r="135" spans="9:22" x14ac:dyDescent="0.45">
      <c r="I135" t="s">
        <v>174</v>
      </c>
      <c r="J135" t="s">
        <v>443</v>
      </c>
      <c r="K135">
        <v>4.4155760328014187E-3</v>
      </c>
      <c r="L135" t="s">
        <v>156</v>
      </c>
      <c r="N135" t="s">
        <v>200</v>
      </c>
      <c r="O135" t="s">
        <v>443</v>
      </c>
      <c r="P135">
        <v>0.11084778669709101</v>
      </c>
      <c r="Q135" t="s">
        <v>156</v>
      </c>
      <c r="S135" t="s">
        <v>225</v>
      </c>
      <c r="T135" t="s">
        <v>443</v>
      </c>
      <c r="U135">
        <v>0.16488560592862375</v>
      </c>
      <c r="V135" t="s">
        <v>156</v>
      </c>
    </row>
    <row r="136" spans="9:22" x14ac:dyDescent="0.45">
      <c r="I136" t="s">
        <v>174</v>
      </c>
      <c r="J136" t="s">
        <v>444</v>
      </c>
      <c r="K136">
        <v>3.0546757853615533E-2</v>
      </c>
      <c r="L136" t="s">
        <v>156</v>
      </c>
      <c r="N136" t="s">
        <v>200</v>
      </c>
      <c r="O136" t="s">
        <v>444</v>
      </c>
      <c r="P136">
        <v>2.6125341577587387E-2</v>
      </c>
      <c r="Q136" t="s">
        <v>156</v>
      </c>
      <c r="S136" t="s">
        <v>225</v>
      </c>
      <c r="T136" t="s">
        <v>444</v>
      </c>
      <c r="U136">
        <v>3.5669083250619009E-2</v>
      </c>
      <c r="V136" t="s">
        <v>156</v>
      </c>
    </row>
    <row r="137" spans="9:22" x14ac:dyDescent="0.45">
      <c r="I137" t="s">
        <v>174</v>
      </c>
      <c r="J137" t="s">
        <v>445</v>
      </c>
      <c r="K137">
        <v>0.27781285007198436</v>
      </c>
      <c r="L137" t="s">
        <v>156</v>
      </c>
      <c r="N137" t="s">
        <v>200</v>
      </c>
      <c r="O137" t="s">
        <v>445</v>
      </c>
      <c r="P137">
        <v>4.8030158601221749E-2</v>
      </c>
      <c r="Q137" t="s">
        <v>156</v>
      </c>
      <c r="S137" t="s">
        <v>225</v>
      </c>
      <c r="T137" t="s">
        <v>445</v>
      </c>
      <c r="U137">
        <v>5.832863869547221E-2</v>
      </c>
      <c r="V137" t="s">
        <v>156</v>
      </c>
    </row>
    <row r="138" spans="9:22" x14ac:dyDescent="0.45">
      <c r="I138" t="s">
        <v>174</v>
      </c>
      <c r="J138" t="s">
        <v>446</v>
      </c>
      <c r="K138">
        <v>9.0278507773200924E-3</v>
      </c>
      <c r="L138" t="s">
        <v>156</v>
      </c>
      <c r="N138" t="s">
        <v>200</v>
      </c>
      <c r="O138" t="s">
        <v>446</v>
      </c>
      <c r="P138">
        <v>3.2524337518934125E-2</v>
      </c>
      <c r="Q138" t="s">
        <v>156</v>
      </c>
      <c r="S138" t="s">
        <v>225</v>
      </c>
      <c r="T138" t="s">
        <v>446</v>
      </c>
      <c r="U138">
        <v>0.1025334345764152</v>
      </c>
      <c r="V138" t="s">
        <v>156</v>
      </c>
    </row>
    <row r="139" spans="9:22" x14ac:dyDescent="0.45">
      <c r="I139" t="s">
        <v>174</v>
      </c>
      <c r="J139" t="s">
        <v>447</v>
      </c>
      <c r="K139">
        <v>3.553659788118782E-2</v>
      </c>
      <c r="L139" t="s">
        <v>156</v>
      </c>
      <c r="N139" t="s">
        <v>200</v>
      </c>
      <c r="O139" t="s">
        <v>447</v>
      </c>
      <c r="P139">
        <v>1.1930021398193278E-2</v>
      </c>
      <c r="Q139" t="s">
        <v>156</v>
      </c>
      <c r="S139" t="s">
        <v>225</v>
      </c>
      <c r="T139" t="s">
        <v>447</v>
      </c>
      <c r="U139">
        <v>2.3872823904391199E-2</v>
      </c>
      <c r="V139" t="s">
        <v>156</v>
      </c>
    </row>
    <row r="140" spans="9:22" x14ac:dyDescent="0.45">
      <c r="I140" t="s">
        <v>174</v>
      </c>
      <c r="J140" t="s">
        <v>448</v>
      </c>
      <c r="K140">
        <v>0.16506321638612312</v>
      </c>
      <c r="L140" t="s">
        <v>156</v>
      </c>
      <c r="N140" t="s">
        <v>200</v>
      </c>
      <c r="O140" t="s">
        <v>448</v>
      </c>
      <c r="P140">
        <v>0.16671336582333876</v>
      </c>
      <c r="Q140" t="s">
        <v>156</v>
      </c>
      <c r="S140" t="s">
        <v>225</v>
      </c>
      <c r="T140" t="s">
        <v>448</v>
      </c>
      <c r="U140">
        <v>0.11746750016298921</v>
      </c>
      <c r="V140" t="s">
        <v>156</v>
      </c>
    </row>
    <row r="141" spans="9:22" x14ac:dyDescent="0.45">
      <c r="I141" t="s">
        <v>174</v>
      </c>
      <c r="J141" t="s">
        <v>449</v>
      </c>
      <c r="K141">
        <v>0</v>
      </c>
      <c r="L141" t="s">
        <v>156</v>
      </c>
      <c r="N141" t="s">
        <v>200</v>
      </c>
      <c r="O141" t="s">
        <v>449</v>
      </c>
      <c r="P141">
        <v>0.16275571023795496</v>
      </c>
      <c r="Q141" t="s">
        <v>156</v>
      </c>
      <c r="S141" t="s">
        <v>225</v>
      </c>
      <c r="T141" t="s">
        <v>449</v>
      </c>
      <c r="U141">
        <v>0.14114029489225646</v>
      </c>
      <c r="V141" t="s">
        <v>156</v>
      </c>
    </row>
    <row r="142" spans="9:22" x14ac:dyDescent="0.45">
      <c r="I142" t="s">
        <v>174</v>
      </c>
      <c r="J142" t="s">
        <v>450</v>
      </c>
      <c r="K142">
        <v>8.4533636423805014E-3</v>
      </c>
      <c r="L142" t="s">
        <v>156</v>
      </c>
      <c r="N142" t="s">
        <v>200</v>
      </c>
      <c r="O142" t="s">
        <v>450</v>
      </c>
      <c r="P142">
        <v>3.085160263173992E-2</v>
      </c>
      <c r="Q142" t="s">
        <v>156</v>
      </c>
      <c r="S142" t="s">
        <v>225</v>
      </c>
      <c r="T142" t="s">
        <v>450</v>
      </c>
      <c r="U142">
        <v>2.3323864659755274E-2</v>
      </c>
      <c r="V142" t="s">
        <v>156</v>
      </c>
    </row>
    <row r="143" spans="9:22" x14ac:dyDescent="0.45">
      <c r="I143" t="s">
        <v>175</v>
      </c>
      <c r="J143" t="s">
        <v>439</v>
      </c>
      <c r="K143">
        <v>0.20458022852328428</v>
      </c>
      <c r="L143" t="s">
        <v>156</v>
      </c>
      <c r="N143" t="s">
        <v>201</v>
      </c>
      <c r="O143" t="s">
        <v>439</v>
      </c>
      <c r="P143">
        <v>0.12754620213810025</v>
      </c>
      <c r="Q143" t="s">
        <v>156</v>
      </c>
      <c r="S143" t="s">
        <v>226</v>
      </c>
      <c r="T143" t="s">
        <v>439</v>
      </c>
      <c r="U143">
        <v>9.0728637579969199E-2</v>
      </c>
      <c r="V143" t="s">
        <v>156</v>
      </c>
    </row>
    <row r="144" spans="9:22" x14ac:dyDescent="0.45">
      <c r="I144" t="s">
        <v>175</v>
      </c>
      <c r="J144" t="s">
        <v>440</v>
      </c>
      <c r="K144">
        <v>3.5534818958281485E-4</v>
      </c>
      <c r="L144" t="s">
        <v>156</v>
      </c>
      <c r="N144" t="s">
        <v>201</v>
      </c>
      <c r="O144" t="s">
        <v>440</v>
      </c>
      <c r="P144">
        <v>0.11617124908234011</v>
      </c>
      <c r="Q144" t="s">
        <v>156</v>
      </c>
      <c r="S144" t="s">
        <v>226</v>
      </c>
      <c r="T144" t="s">
        <v>440</v>
      </c>
      <c r="U144">
        <v>0.1019922224459969</v>
      </c>
      <c r="V144" t="s">
        <v>156</v>
      </c>
    </row>
    <row r="145" spans="9:22" x14ac:dyDescent="0.45">
      <c r="I145" t="s">
        <v>175</v>
      </c>
      <c r="J145" t="s">
        <v>441</v>
      </c>
      <c r="K145">
        <v>2.0787439003880366E-2</v>
      </c>
      <c r="L145" t="s">
        <v>156</v>
      </c>
      <c r="N145" t="s">
        <v>201</v>
      </c>
      <c r="O145" t="s">
        <v>441</v>
      </c>
      <c r="P145">
        <v>2.2107359674387896E-2</v>
      </c>
      <c r="Q145" t="s">
        <v>156</v>
      </c>
      <c r="S145" t="s">
        <v>226</v>
      </c>
      <c r="T145" t="s">
        <v>441</v>
      </c>
      <c r="U145">
        <v>1.872403238412737E-2</v>
      </c>
      <c r="V145" t="s">
        <v>156</v>
      </c>
    </row>
    <row r="146" spans="9:22" x14ac:dyDescent="0.45">
      <c r="I146" t="s">
        <v>175</v>
      </c>
      <c r="J146" t="s">
        <v>442</v>
      </c>
      <c r="K146">
        <v>0.22719123019651716</v>
      </c>
      <c r="L146" t="s">
        <v>156</v>
      </c>
      <c r="N146" t="s">
        <v>201</v>
      </c>
      <c r="O146" t="s">
        <v>442</v>
      </c>
      <c r="P146">
        <v>0.15403799591009584</v>
      </c>
      <c r="Q146" t="s">
        <v>156</v>
      </c>
      <c r="S146" t="s">
        <v>226</v>
      </c>
      <c r="T146" t="s">
        <v>442</v>
      </c>
      <c r="U146">
        <v>0.11902930779665497</v>
      </c>
      <c r="V146" t="s">
        <v>156</v>
      </c>
    </row>
    <row r="147" spans="9:22" x14ac:dyDescent="0.45">
      <c r="I147" t="s">
        <v>175</v>
      </c>
      <c r="J147" t="s">
        <v>443</v>
      </c>
      <c r="K147">
        <v>5.9082710316219486E-3</v>
      </c>
      <c r="L147" t="s">
        <v>156</v>
      </c>
      <c r="N147" t="s">
        <v>201</v>
      </c>
      <c r="O147" t="s">
        <v>443</v>
      </c>
      <c r="P147">
        <v>0.1149006791495671</v>
      </c>
      <c r="Q147" t="s">
        <v>156</v>
      </c>
      <c r="S147" t="s">
        <v>226</v>
      </c>
      <c r="T147" t="s">
        <v>443</v>
      </c>
      <c r="U147">
        <v>0.13013216264788952</v>
      </c>
      <c r="V147" t="s">
        <v>156</v>
      </c>
    </row>
    <row r="148" spans="9:22" x14ac:dyDescent="0.45">
      <c r="I148" t="s">
        <v>175</v>
      </c>
      <c r="J148" t="s">
        <v>444</v>
      </c>
      <c r="K148">
        <v>3.0149291033355684E-2</v>
      </c>
      <c r="L148" t="s">
        <v>156</v>
      </c>
      <c r="N148" t="s">
        <v>201</v>
      </c>
      <c r="O148" t="s">
        <v>444</v>
      </c>
      <c r="P148">
        <v>2.5923480486721433E-2</v>
      </c>
      <c r="Q148" t="s">
        <v>156</v>
      </c>
      <c r="S148" t="s">
        <v>226</v>
      </c>
      <c r="T148" t="s">
        <v>444</v>
      </c>
      <c r="U148">
        <v>2.5765058526826493E-2</v>
      </c>
      <c r="V148" t="s">
        <v>156</v>
      </c>
    </row>
    <row r="149" spans="9:22" x14ac:dyDescent="0.45">
      <c r="I149" t="s">
        <v>175</v>
      </c>
      <c r="J149" t="s">
        <v>445</v>
      </c>
      <c r="K149">
        <v>0.28897169832093278</v>
      </c>
      <c r="L149" t="s">
        <v>156</v>
      </c>
      <c r="N149" t="s">
        <v>201</v>
      </c>
      <c r="O149" t="s">
        <v>445</v>
      </c>
      <c r="P149">
        <v>4.7793324453348697E-2</v>
      </c>
      <c r="Q149" t="s">
        <v>156</v>
      </c>
      <c r="S149" t="s">
        <v>226</v>
      </c>
      <c r="T149" t="s">
        <v>445</v>
      </c>
      <c r="U149">
        <v>0.10047154902521037</v>
      </c>
      <c r="V149" t="s">
        <v>156</v>
      </c>
    </row>
    <row r="150" spans="9:22" x14ac:dyDescent="0.45">
      <c r="I150" t="s">
        <v>175</v>
      </c>
      <c r="J150" t="s">
        <v>446</v>
      </c>
      <c r="K150">
        <v>1.4152581842292653E-2</v>
      </c>
      <c r="L150" t="s">
        <v>156</v>
      </c>
      <c r="N150" t="s">
        <v>201</v>
      </c>
      <c r="O150" t="s">
        <v>446</v>
      </c>
      <c r="P150">
        <v>2.7715511310390014E-2</v>
      </c>
      <c r="Q150" t="s">
        <v>156</v>
      </c>
      <c r="S150" t="s">
        <v>226</v>
      </c>
      <c r="T150" t="s">
        <v>446</v>
      </c>
      <c r="U150">
        <v>0.12132980354180363</v>
      </c>
      <c r="V150" t="s">
        <v>156</v>
      </c>
    </row>
    <row r="151" spans="9:22" x14ac:dyDescent="0.45">
      <c r="I151" t="s">
        <v>175</v>
      </c>
      <c r="J151" t="s">
        <v>447</v>
      </c>
      <c r="K151">
        <v>4.2338145025324819E-2</v>
      </c>
      <c r="L151" t="s">
        <v>156</v>
      </c>
      <c r="N151" t="s">
        <v>201</v>
      </c>
      <c r="O151" t="s">
        <v>447</v>
      </c>
      <c r="P151">
        <v>1.1221646897858708E-2</v>
      </c>
      <c r="Q151" t="s">
        <v>156</v>
      </c>
      <c r="S151" t="s">
        <v>226</v>
      </c>
      <c r="T151" t="s">
        <v>447</v>
      </c>
      <c r="U151">
        <v>2.3636092993794901E-2</v>
      </c>
      <c r="V151" t="s">
        <v>156</v>
      </c>
    </row>
    <row r="152" spans="9:22" x14ac:dyDescent="0.45">
      <c r="I152" t="s">
        <v>175</v>
      </c>
      <c r="J152" t="s">
        <v>448</v>
      </c>
      <c r="K152">
        <v>0.15208091173360791</v>
      </c>
      <c r="L152" t="s">
        <v>156</v>
      </c>
      <c r="N152" t="s">
        <v>201</v>
      </c>
      <c r="O152" t="s">
        <v>448</v>
      </c>
      <c r="P152">
        <v>0.16532820895606329</v>
      </c>
      <c r="Q152" t="s">
        <v>156</v>
      </c>
      <c r="S152" t="s">
        <v>226</v>
      </c>
      <c r="T152" t="s">
        <v>448</v>
      </c>
      <c r="U152">
        <v>0.11633154265702207</v>
      </c>
      <c r="V152" t="s">
        <v>156</v>
      </c>
    </row>
    <row r="153" spans="9:22" x14ac:dyDescent="0.45">
      <c r="I153" t="s">
        <v>175</v>
      </c>
      <c r="J153" t="s">
        <v>449</v>
      </c>
      <c r="K153">
        <v>0</v>
      </c>
      <c r="L153" t="s">
        <v>156</v>
      </c>
      <c r="N153" t="s">
        <v>201</v>
      </c>
      <c r="O153" t="s">
        <v>449</v>
      </c>
      <c r="P153">
        <v>0.15917572621640172</v>
      </c>
      <c r="Q153" t="s">
        <v>156</v>
      </c>
      <c r="S153" t="s">
        <v>226</v>
      </c>
      <c r="T153" t="s">
        <v>449</v>
      </c>
      <c r="U153">
        <v>0.12839971248570328</v>
      </c>
      <c r="V153" t="s">
        <v>156</v>
      </c>
    </row>
    <row r="154" spans="9:22" x14ac:dyDescent="0.45">
      <c r="I154" t="s">
        <v>175</v>
      </c>
      <c r="J154" t="s">
        <v>450</v>
      </c>
      <c r="K154">
        <v>1.3484855099599987E-2</v>
      </c>
      <c r="L154" t="s">
        <v>156</v>
      </c>
      <c r="N154" t="s">
        <v>201</v>
      </c>
      <c r="O154" t="s">
        <v>450</v>
      </c>
      <c r="P154">
        <v>2.8078615724722616E-2</v>
      </c>
      <c r="Q154" t="s">
        <v>156</v>
      </c>
      <c r="S154" t="s">
        <v>226</v>
      </c>
      <c r="T154" t="s">
        <v>450</v>
      </c>
      <c r="U154">
        <v>2.3459877915003261E-2</v>
      </c>
      <c r="V154" t="s">
        <v>156</v>
      </c>
    </row>
    <row r="155" spans="9:22" x14ac:dyDescent="0.45">
      <c r="I155" t="s">
        <v>176</v>
      </c>
      <c r="J155" t="s">
        <v>439</v>
      </c>
      <c r="K155">
        <v>0.20243888187382189</v>
      </c>
      <c r="L155" t="s">
        <v>156</v>
      </c>
      <c r="N155" t="s">
        <v>202</v>
      </c>
      <c r="O155" t="s">
        <v>439</v>
      </c>
      <c r="P155">
        <v>0.12487795026660148</v>
      </c>
      <c r="Q155" t="s">
        <v>156</v>
      </c>
      <c r="S155" t="s">
        <v>227</v>
      </c>
      <c r="T155" t="s">
        <v>439</v>
      </c>
      <c r="U155">
        <v>0.11467037335745478</v>
      </c>
      <c r="V155" t="s">
        <v>156</v>
      </c>
    </row>
    <row r="156" spans="9:22" x14ac:dyDescent="0.45">
      <c r="I156" t="s">
        <v>176</v>
      </c>
      <c r="J156" t="s">
        <v>440</v>
      </c>
      <c r="K156">
        <v>1.2614874524197745E-4</v>
      </c>
      <c r="L156" t="s">
        <v>156</v>
      </c>
      <c r="N156" t="s">
        <v>202</v>
      </c>
      <c r="O156" t="s">
        <v>440</v>
      </c>
      <c r="P156">
        <v>0.12122160086738956</v>
      </c>
      <c r="Q156" t="s">
        <v>156</v>
      </c>
      <c r="S156" t="s">
        <v>227</v>
      </c>
      <c r="T156" t="s">
        <v>440</v>
      </c>
      <c r="U156">
        <v>0.10766881261499714</v>
      </c>
      <c r="V156" t="s">
        <v>156</v>
      </c>
    </row>
    <row r="157" spans="9:22" x14ac:dyDescent="0.45">
      <c r="I157" t="s">
        <v>176</v>
      </c>
      <c r="J157" t="s">
        <v>441</v>
      </c>
      <c r="K157">
        <v>1.9305967219665016E-2</v>
      </c>
      <c r="L157" t="s">
        <v>156</v>
      </c>
      <c r="N157" t="s">
        <v>202</v>
      </c>
      <c r="O157" t="s">
        <v>441</v>
      </c>
      <c r="P157">
        <v>2.4417295656968593E-2</v>
      </c>
      <c r="Q157" t="s">
        <v>156</v>
      </c>
      <c r="S157" t="s">
        <v>227</v>
      </c>
      <c r="T157" t="s">
        <v>441</v>
      </c>
      <c r="U157">
        <v>2.0447343903853464E-2</v>
      </c>
      <c r="V157" t="s">
        <v>156</v>
      </c>
    </row>
    <row r="158" spans="9:22" x14ac:dyDescent="0.45">
      <c r="I158" t="s">
        <v>176</v>
      </c>
      <c r="J158" t="s">
        <v>442</v>
      </c>
      <c r="K158">
        <v>0.23596798729126028</v>
      </c>
      <c r="L158" t="s">
        <v>156</v>
      </c>
      <c r="N158" t="s">
        <v>202</v>
      </c>
      <c r="O158" t="s">
        <v>442</v>
      </c>
      <c r="P158">
        <v>0.12982529347341409</v>
      </c>
      <c r="Q158" t="s">
        <v>156</v>
      </c>
      <c r="S158" t="s">
        <v>227</v>
      </c>
      <c r="T158" t="s">
        <v>442</v>
      </c>
      <c r="U158">
        <v>0.12012192599396602</v>
      </c>
      <c r="V158" t="s">
        <v>156</v>
      </c>
    </row>
    <row r="159" spans="9:22" x14ac:dyDescent="0.45">
      <c r="I159" t="s">
        <v>176</v>
      </c>
      <c r="J159" t="s">
        <v>443</v>
      </c>
      <c r="K159">
        <v>5.5058102266146358E-3</v>
      </c>
      <c r="L159" t="s">
        <v>156</v>
      </c>
      <c r="N159" t="s">
        <v>202</v>
      </c>
      <c r="O159" t="s">
        <v>443</v>
      </c>
      <c r="P159">
        <v>0.12188737642940851</v>
      </c>
      <c r="Q159" t="s">
        <v>156</v>
      </c>
      <c r="S159" t="s">
        <v>227</v>
      </c>
      <c r="T159" t="s">
        <v>443</v>
      </c>
      <c r="U159">
        <v>0.11682832114022906</v>
      </c>
      <c r="V159" t="s">
        <v>156</v>
      </c>
    </row>
    <row r="160" spans="9:22" x14ac:dyDescent="0.45">
      <c r="I160" t="s">
        <v>176</v>
      </c>
      <c r="J160" t="s">
        <v>444</v>
      </c>
      <c r="K160">
        <v>2.9887679118464506E-2</v>
      </c>
      <c r="L160" t="s">
        <v>156</v>
      </c>
      <c r="N160" t="s">
        <v>202</v>
      </c>
      <c r="O160" t="s">
        <v>444</v>
      </c>
      <c r="P160">
        <v>2.6753758940030802E-2</v>
      </c>
      <c r="Q160" t="s">
        <v>156</v>
      </c>
      <c r="S160" t="s">
        <v>227</v>
      </c>
      <c r="T160" t="s">
        <v>444</v>
      </c>
      <c r="U160">
        <v>2.1854037297629841E-2</v>
      </c>
      <c r="V160" t="s">
        <v>156</v>
      </c>
    </row>
    <row r="161" spans="9:22" x14ac:dyDescent="0.45">
      <c r="I161" t="s">
        <v>176</v>
      </c>
      <c r="J161" t="s">
        <v>445</v>
      </c>
      <c r="K161">
        <v>0.29041521453104208</v>
      </c>
      <c r="L161" t="s">
        <v>156</v>
      </c>
      <c r="N161" t="s">
        <v>202</v>
      </c>
      <c r="O161" t="s">
        <v>445</v>
      </c>
      <c r="P161">
        <v>8.5330687511571454E-2</v>
      </c>
      <c r="Q161" t="s">
        <v>156</v>
      </c>
      <c r="S161" t="s">
        <v>227</v>
      </c>
      <c r="T161" t="s">
        <v>445</v>
      </c>
      <c r="U161">
        <v>7.7385687838157899E-2</v>
      </c>
      <c r="V161" t="s">
        <v>156</v>
      </c>
    </row>
    <row r="162" spans="9:22" x14ac:dyDescent="0.45">
      <c r="I162" t="s">
        <v>176</v>
      </c>
      <c r="J162" t="s">
        <v>446</v>
      </c>
      <c r="K162">
        <v>1.2562554168433892E-2</v>
      </c>
      <c r="L162" t="s">
        <v>156</v>
      </c>
      <c r="N162" t="s">
        <v>202</v>
      </c>
      <c r="O162" t="s">
        <v>446</v>
      </c>
      <c r="P162">
        <v>8.7339009944311027E-2</v>
      </c>
      <c r="Q162" t="s">
        <v>156</v>
      </c>
      <c r="S162" t="s">
        <v>227</v>
      </c>
      <c r="T162" t="s">
        <v>446</v>
      </c>
      <c r="U162">
        <v>6.6838587478123004E-2</v>
      </c>
      <c r="V162" t="s">
        <v>156</v>
      </c>
    </row>
    <row r="163" spans="9:22" x14ac:dyDescent="0.45">
      <c r="I163" t="s">
        <v>176</v>
      </c>
      <c r="J163" t="s">
        <v>447</v>
      </c>
      <c r="K163">
        <v>3.8708729399934041E-2</v>
      </c>
      <c r="L163" t="s">
        <v>156</v>
      </c>
      <c r="N163" t="s">
        <v>202</v>
      </c>
      <c r="O163" t="s">
        <v>447</v>
      </c>
      <c r="P163">
        <v>2.0513528856029885E-2</v>
      </c>
      <c r="Q163" t="s">
        <v>156</v>
      </c>
      <c r="S163" t="s">
        <v>227</v>
      </c>
      <c r="T163" t="s">
        <v>447</v>
      </c>
      <c r="U163">
        <v>1.5127122682281226E-2</v>
      </c>
      <c r="V163" t="s">
        <v>156</v>
      </c>
    </row>
    <row r="164" spans="9:22" x14ac:dyDescent="0.45">
      <c r="I164" t="s">
        <v>176</v>
      </c>
      <c r="J164" t="s">
        <v>448</v>
      </c>
      <c r="K164">
        <v>0.15398310981267452</v>
      </c>
      <c r="L164" t="s">
        <v>156</v>
      </c>
      <c r="N164" t="s">
        <v>202</v>
      </c>
      <c r="O164" t="s">
        <v>448</v>
      </c>
      <c r="P164">
        <v>0.12016772345572589</v>
      </c>
      <c r="Q164" t="s">
        <v>156</v>
      </c>
      <c r="S164" t="s">
        <v>227</v>
      </c>
      <c r="T164" t="s">
        <v>448</v>
      </c>
      <c r="U164">
        <v>0.15044271933609632</v>
      </c>
      <c r="V164" t="s">
        <v>156</v>
      </c>
    </row>
    <row r="165" spans="9:22" x14ac:dyDescent="0.45">
      <c r="I165" t="s">
        <v>176</v>
      </c>
      <c r="J165" t="s">
        <v>449</v>
      </c>
      <c r="K165">
        <v>0</v>
      </c>
      <c r="L165" t="s">
        <v>156</v>
      </c>
      <c r="N165" t="s">
        <v>202</v>
      </c>
      <c r="O165" t="s">
        <v>449</v>
      </c>
      <c r="P165">
        <v>0.11500347449533012</v>
      </c>
      <c r="Q165" t="s">
        <v>156</v>
      </c>
      <c r="S165" t="s">
        <v>227</v>
      </c>
      <c r="T165" t="s">
        <v>449</v>
      </c>
      <c r="U165">
        <v>0.16036824725730137</v>
      </c>
      <c r="V165" t="s">
        <v>156</v>
      </c>
    </row>
    <row r="166" spans="9:22" x14ac:dyDescent="0.45">
      <c r="I166" t="s">
        <v>176</v>
      </c>
      <c r="J166" t="s">
        <v>450</v>
      </c>
      <c r="K166">
        <v>1.1097917612847289E-2</v>
      </c>
      <c r="L166" t="s">
        <v>156</v>
      </c>
      <c r="N166" t="s">
        <v>202</v>
      </c>
      <c r="O166" t="s">
        <v>450</v>
      </c>
      <c r="P166">
        <v>2.2662300103216338E-2</v>
      </c>
      <c r="Q166" t="s">
        <v>156</v>
      </c>
      <c r="S166" t="s">
        <v>227</v>
      </c>
      <c r="T166" t="s">
        <v>450</v>
      </c>
      <c r="U166">
        <v>2.8246821099907761E-2</v>
      </c>
      <c r="V166" t="s">
        <v>156</v>
      </c>
    </row>
    <row r="167" spans="9:22" x14ac:dyDescent="0.45">
      <c r="I167" t="s">
        <v>177</v>
      </c>
      <c r="J167" t="s">
        <v>439</v>
      </c>
      <c r="K167">
        <v>0.20560212404183137</v>
      </c>
      <c r="L167" t="s">
        <v>156</v>
      </c>
      <c r="N167" t="s">
        <v>203</v>
      </c>
      <c r="O167" t="s">
        <v>439</v>
      </c>
      <c r="P167">
        <v>0.10101878969290469</v>
      </c>
      <c r="Q167" t="s">
        <v>156</v>
      </c>
      <c r="S167" t="s">
        <v>228</v>
      </c>
      <c r="T167" t="s">
        <v>439</v>
      </c>
      <c r="U167">
        <v>0.11753477248322097</v>
      </c>
      <c r="V167" t="s">
        <v>156</v>
      </c>
    </row>
    <row r="168" spans="9:22" x14ac:dyDescent="0.45">
      <c r="I168" t="s">
        <v>177</v>
      </c>
      <c r="J168" t="s">
        <v>440</v>
      </c>
      <c r="K168">
        <v>1.6613906749121484E-4</v>
      </c>
      <c r="L168" t="s">
        <v>156</v>
      </c>
      <c r="N168" t="s">
        <v>203</v>
      </c>
      <c r="O168" t="s">
        <v>440</v>
      </c>
      <c r="P168">
        <v>0.10958042449888328</v>
      </c>
      <c r="Q168" t="s">
        <v>156</v>
      </c>
      <c r="S168" t="s">
        <v>228</v>
      </c>
      <c r="T168" t="s">
        <v>440</v>
      </c>
      <c r="U168">
        <v>0.12419163102241858</v>
      </c>
      <c r="V168" t="s">
        <v>156</v>
      </c>
    </row>
    <row r="169" spans="9:22" x14ac:dyDescent="0.45">
      <c r="I169" t="s">
        <v>177</v>
      </c>
      <c r="J169" t="s">
        <v>441</v>
      </c>
      <c r="K169">
        <v>1.9148135580518543E-2</v>
      </c>
      <c r="L169" t="s">
        <v>156</v>
      </c>
      <c r="N169" t="s">
        <v>203</v>
      </c>
      <c r="O169" t="s">
        <v>441</v>
      </c>
      <c r="P169">
        <v>2.1103510028151775E-2</v>
      </c>
      <c r="Q169" t="s">
        <v>156</v>
      </c>
      <c r="S169" t="s">
        <v>228</v>
      </c>
      <c r="T169" t="s">
        <v>441</v>
      </c>
      <c r="U169">
        <v>2.3017690384650832E-2</v>
      </c>
      <c r="V169" t="s">
        <v>156</v>
      </c>
    </row>
    <row r="170" spans="9:22" x14ac:dyDescent="0.45">
      <c r="I170" t="s">
        <v>177</v>
      </c>
      <c r="J170" t="s">
        <v>442</v>
      </c>
      <c r="K170">
        <v>0.22949836921532557</v>
      </c>
      <c r="L170" t="s">
        <v>156</v>
      </c>
      <c r="N170" t="s">
        <v>203</v>
      </c>
      <c r="O170" t="s">
        <v>442</v>
      </c>
      <c r="P170">
        <v>0.13547565427166011</v>
      </c>
      <c r="Q170" t="s">
        <v>156</v>
      </c>
      <c r="S170" t="s">
        <v>228</v>
      </c>
      <c r="T170" t="s">
        <v>442</v>
      </c>
      <c r="U170">
        <v>0.12970133414871304</v>
      </c>
      <c r="V170" t="s">
        <v>156</v>
      </c>
    </row>
    <row r="171" spans="9:22" x14ac:dyDescent="0.45">
      <c r="I171" t="s">
        <v>177</v>
      </c>
      <c r="J171" t="s">
        <v>443</v>
      </c>
      <c r="K171">
        <v>5.6137233603099886E-3</v>
      </c>
      <c r="L171" t="s">
        <v>156</v>
      </c>
      <c r="N171" t="s">
        <v>203</v>
      </c>
      <c r="O171" t="s">
        <v>443</v>
      </c>
      <c r="P171">
        <v>0.13329505542130485</v>
      </c>
      <c r="Q171" t="s">
        <v>156</v>
      </c>
      <c r="S171" t="s">
        <v>228</v>
      </c>
      <c r="T171" t="s">
        <v>443</v>
      </c>
      <c r="U171">
        <v>0.12322516679436235</v>
      </c>
      <c r="V171" t="s">
        <v>156</v>
      </c>
    </row>
    <row r="172" spans="9:22" x14ac:dyDescent="0.45">
      <c r="I172" t="s">
        <v>177</v>
      </c>
      <c r="J172" t="s">
        <v>444</v>
      </c>
      <c r="K172">
        <v>3.0594491626519761E-2</v>
      </c>
      <c r="L172" t="s">
        <v>156</v>
      </c>
      <c r="N172" t="s">
        <v>203</v>
      </c>
      <c r="O172" t="s">
        <v>444</v>
      </c>
      <c r="P172">
        <v>2.6315401318706237E-2</v>
      </c>
      <c r="Q172" t="s">
        <v>156</v>
      </c>
      <c r="S172" t="s">
        <v>228</v>
      </c>
      <c r="T172" t="s">
        <v>444</v>
      </c>
      <c r="U172">
        <v>2.4479649192993672E-2</v>
      </c>
      <c r="V172" t="s">
        <v>156</v>
      </c>
    </row>
    <row r="173" spans="9:22" x14ac:dyDescent="0.45">
      <c r="I173" t="s">
        <v>177</v>
      </c>
      <c r="J173" t="s">
        <v>445</v>
      </c>
      <c r="K173">
        <v>0.28286747077522412</v>
      </c>
      <c r="L173" t="s">
        <v>156</v>
      </c>
      <c r="N173" t="s">
        <v>203</v>
      </c>
      <c r="O173" t="s">
        <v>445</v>
      </c>
      <c r="P173">
        <v>4.5125534943265162E-2</v>
      </c>
      <c r="Q173" t="s">
        <v>156</v>
      </c>
      <c r="S173" t="s">
        <v>228</v>
      </c>
      <c r="T173" t="s">
        <v>445</v>
      </c>
      <c r="U173">
        <v>5.6598081777260549E-2</v>
      </c>
      <c r="V173" t="s">
        <v>156</v>
      </c>
    </row>
    <row r="174" spans="9:22" x14ac:dyDescent="0.45">
      <c r="I174" t="s">
        <v>177</v>
      </c>
      <c r="J174" t="s">
        <v>446</v>
      </c>
      <c r="K174">
        <v>1.1367985424719732E-2</v>
      </c>
      <c r="L174" t="s">
        <v>156</v>
      </c>
      <c r="N174" t="s">
        <v>203</v>
      </c>
      <c r="O174" t="s">
        <v>446</v>
      </c>
      <c r="P174">
        <v>0.10277822076171504</v>
      </c>
      <c r="Q174" t="s">
        <v>156</v>
      </c>
      <c r="S174" t="s">
        <v>228</v>
      </c>
      <c r="T174" t="s">
        <v>446</v>
      </c>
      <c r="U174">
        <v>5.9537488535290624E-2</v>
      </c>
      <c r="V174" t="s">
        <v>156</v>
      </c>
    </row>
    <row r="175" spans="9:22" x14ac:dyDescent="0.45">
      <c r="I175" t="s">
        <v>177</v>
      </c>
      <c r="J175" t="s">
        <v>447</v>
      </c>
      <c r="K175">
        <v>3.9546325344818389E-2</v>
      </c>
      <c r="L175" t="s">
        <v>156</v>
      </c>
      <c r="N175" t="s">
        <v>203</v>
      </c>
      <c r="O175" t="s">
        <v>447</v>
      </c>
      <c r="P175">
        <v>1.844905260357016E-2</v>
      </c>
      <c r="Q175" t="s">
        <v>156</v>
      </c>
      <c r="S175" t="s">
        <v>228</v>
      </c>
      <c r="T175" t="s">
        <v>447</v>
      </c>
      <c r="U175">
        <v>1.4916137729491455E-2</v>
      </c>
      <c r="V175" t="s">
        <v>156</v>
      </c>
    </row>
    <row r="176" spans="9:22" x14ac:dyDescent="0.45">
      <c r="I176" t="s">
        <v>177</v>
      </c>
      <c r="J176" t="s">
        <v>448</v>
      </c>
      <c r="K176">
        <v>0.16095034996055108</v>
      </c>
      <c r="L176" t="s">
        <v>156</v>
      </c>
      <c r="N176" t="s">
        <v>203</v>
      </c>
      <c r="O176" t="s">
        <v>448</v>
      </c>
      <c r="P176">
        <v>0.13510372289563033</v>
      </c>
      <c r="Q176" t="s">
        <v>156</v>
      </c>
      <c r="S176" t="s">
        <v>228</v>
      </c>
      <c r="T176" t="s">
        <v>448</v>
      </c>
      <c r="U176">
        <v>0.14515132545023587</v>
      </c>
      <c r="V176" t="s">
        <v>156</v>
      </c>
    </row>
    <row r="177" spans="9:22" x14ac:dyDescent="0.45">
      <c r="I177" t="s">
        <v>177</v>
      </c>
      <c r="J177" t="s">
        <v>449</v>
      </c>
      <c r="K177">
        <v>0</v>
      </c>
      <c r="L177" t="s">
        <v>156</v>
      </c>
      <c r="N177" t="s">
        <v>203</v>
      </c>
      <c r="O177" t="s">
        <v>449</v>
      </c>
      <c r="P177">
        <v>0.1458476997939388</v>
      </c>
      <c r="Q177" t="s">
        <v>156</v>
      </c>
      <c r="S177" t="s">
        <v>228</v>
      </c>
      <c r="T177" t="s">
        <v>449</v>
      </c>
      <c r="U177">
        <v>0.15596970541792973</v>
      </c>
      <c r="V177" t="s">
        <v>156</v>
      </c>
    </row>
    <row r="178" spans="9:22" x14ac:dyDescent="0.45">
      <c r="I178" t="s">
        <v>177</v>
      </c>
      <c r="J178" t="s">
        <v>450</v>
      </c>
      <c r="K178">
        <v>1.4644885602689141E-2</v>
      </c>
      <c r="L178" t="s">
        <v>156</v>
      </c>
      <c r="N178" t="s">
        <v>203</v>
      </c>
      <c r="O178" t="s">
        <v>450</v>
      </c>
      <c r="P178">
        <v>2.5906933770274275E-2</v>
      </c>
      <c r="Q178" t="s">
        <v>156</v>
      </c>
      <c r="S178" t="s">
        <v>228</v>
      </c>
      <c r="T178" t="s">
        <v>450</v>
      </c>
      <c r="U178">
        <v>2.5677017063431059E-2</v>
      </c>
      <c r="V178" t="s">
        <v>156</v>
      </c>
    </row>
    <row r="179" spans="9:22" x14ac:dyDescent="0.45">
      <c r="I179" t="s">
        <v>178</v>
      </c>
      <c r="J179" t="s">
        <v>439</v>
      </c>
      <c r="K179">
        <v>0.20219659649256341</v>
      </c>
      <c r="L179" t="s">
        <v>156</v>
      </c>
      <c r="N179" t="s">
        <v>204</v>
      </c>
      <c r="O179" t="s">
        <v>439</v>
      </c>
      <c r="P179">
        <v>6.0229669964760826E-2</v>
      </c>
      <c r="Q179" t="s">
        <v>156</v>
      </c>
      <c r="S179" t="s">
        <v>229</v>
      </c>
      <c r="T179" t="s">
        <v>439</v>
      </c>
      <c r="U179">
        <v>0.12365068133455789</v>
      </c>
      <c r="V179" t="s">
        <v>156</v>
      </c>
    </row>
    <row r="180" spans="9:22" x14ac:dyDescent="0.45">
      <c r="I180" t="s">
        <v>178</v>
      </c>
      <c r="J180" t="s">
        <v>440</v>
      </c>
      <c r="K180">
        <v>0</v>
      </c>
      <c r="L180" t="s">
        <v>156</v>
      </c>
      <c r="N180" t="s">
        <v>204</v>
      </c>
      <c r="O180" t="s">
        <v>440</v>
      </c>
      <c r="P180">
        <v>4.3269663270810783E-2</v>
      </c>
      <c r="Q180" t="s">
        <v>156</v>
      </c>
      <c r="S180" t="s">
        <v>229</v>
      </c>
      <c r="T180" t="s">
        <v>440</v>
      </c>
      <c r="U180">
        <v>0.13455225004122481</v>
      </c>
      <c r="V180" t="s">
        <v>156</v>
      </c>
    </row>
    <row r="181" spans="9:22" x14ac:dyDescent="0.45">
      <c r="I181" t="s">
        <v>178</v>
      </c>
      <c r="J181" t="s">
        <v>441</v>
      </c>
      <c r="K181">
        <v>1.8061269335391469E-2</v>
      </c>
      <c r="L181" t="s">
        <v>156</v>
      </c>
      <c r="N181" t="s">
        <v>204</v>
      </c>
      <c r="O181" t="s">
        <v>441</v>
      </c>
      <c r="P181">
        <v>1.3580858036941357E-2</v>
      </c>
      <c r="Q181" t="s">
        <v>156</v>
      </c>
      <c r="S181" t="s">
        <v>229</v>
      </c>
      <c r="T181" t="s">
        <v>441</v>
      </c>
      <c r="U181">
        <v>2.2847574761271347E-2</v>
      </c>
      <c r="V181" t="s">
        <v>156</v>
      </c>
    </row>
    <row r="182" spans="9:22" x14ac:dyDescent="0.45">
      <c r="I182" t="s">
        <v>178</v>
      </c>
      <c r="J182" t="s">
        <v>442</v>
      </c>
      <c r="K182">
        <v>0.23997731723863464</v>
      </c>
      <c r="L182" t="s">
        <v>156</v>
      </c>
      <c r="N182" t="s">
        <v>204</v>
      </c>
      <c r="O182" t="s">
        <v>442</v>
      </c>
      <c r="P182">
        <v>0.18668700497483209</v>
      </c>
      <c r="Q182" t="s">
        <v>156</v>
      </c>
      <c r="S182" t="s">
        <v>229</v>
      </c>
      <c r="T182" t="s">
        <v>442</v>
      </c>
      <c r="U182">
        <v>0.11325195519687457</v>
      </c>
      <c r="V182" t="s">
        <v>156</v>
      </c>
    </row>
    <row r="183" spans="9:22" x14ac:dyDescent="0.45">
      <c r="I183" t="s">
        <v>178</v>
      </c>
      <c r="J183" t="s">
        <v>443</v>
      </c>
      <c r="K183">
        <v>4.8172461770328977E-3</v>
      </c>
      <c r="L183" t="s">
        <v>156</v>
      </c>
      <c r="N183" t="s">
        <v>204</v>
      </c>
      <c r="O183" t="s">
        <v>443</v>
      </c>
      <c r="P183">
        <v>0.14854623594480759</v>
      </c>
      <c r="Q183" t="s">
        <v>156</v>
      </c>
      <c r="S183" t="s">
        <v>229</v>
      </c>
      <c r="T183" t="s">
        <v>443</v>
      </c>
      <c r="U183">
        <v>0.11780854886817133</v>
      </c>
      <c r="V183" t="s">
        <v>156</v>
      </c>
    </row>
    <row r="184" spans="9:22" x14ac:dyDescent="0.45">
      <c r="I184" t="s">
        <v>178</v>
      </c>
      <c r="J184" t="s">
        <v>444</v>
      </c>
      <c r="K184">
        <v>2.9924202046853574E-2</v>
      </c>
      <c r="L184" t="s">
        <v>156</v>
      </c>
      <c r="N184" t="s">
        <v>204</v>
      </c>
      <c r="O184" t="s">
        <v>444</v>
      </c>
      <c r="P184">
        <v>3.7872796615224351E-2</v>
      </c>
      <c r="Q184" t="s">
        <v>156</v>
      </c>
      <c r="S184" t="s">
        <v>229</v>
      </c>
      <c r="T184" t="s">
        <v>444</v>
      </c>
      <c r="U184">
        <v>2.1740561887562227E-2</v>
      </c>
      <c r="V184" t="s">
        <v>156</v>
      </c>
    </row>
    <row r="185" spans="9:22" x14ac:dyDescent="0.45">
      <c r="I185" t="s">
        <v>178</v>
      </c>
      <c r="J185" t="s">
        <v>445</v>
      </c>
      <c r="K185">
        <v>0.27813741521952473</v>
      </c>
      <c r="L185" t="s">
        <v>156</v>
      </c>
      <c r="N185" t="s">
        <v>204</v>
      </c>
      <c r="O185" t="s">
        <v>445</v>
      </c>
      <c r="P185">
        <v>4.8589263004607107E-2</v>
      </c>
      <c r="Q185" t="s">
        <v>156</v>
      </c>
      <c r="S185" t="s">
        <v>229</v>
      </c>
      <c r="T185" t="s">
        <v>445</v>
      </c>
      <c r="U185">
        <v>8.5396839420470105E-2</v>
      </c>
      <c r="V185" t="s">
        <v>156</v>
      </c>
    </row>
    <row r="186" spans="9:22" x14ac:dyDescent="0.45">
      <c r="I186" t="s">
        <v>178</v>
      </c>
      <c r="J186" t="s">
        <v>446</v>
      </c>
      <c r="K186">
        <v>9.5069070926168831E-3</v>
      </c>
      <c r="L186" t="s">
        <v>156</v>
      </c>
      <c r="N186" t="s">
        <v>204</v>
      </c>
      <c r="O186" t="s">
        <v>446</v>
      </c>
      <c r="P186">
        <v>2.7768931012216214E-2</v>
      </c>
      <c r="Q186" t="s">
        <v>156</v>
      </c>
      <c r="S186" t="s">
        <v>229</v>
      </c>
      <c r="T186" t="s">
        <v>446</v>
      </c>
      <c r="U186">
        <v>9.2709912063799554E-2</v>
      </c>
      <c r="V186" t="s">
        <v>156</v>
      </c>
    </row>
    <row r="187" spans="9:22" x14ac:dyDescent="0.45">
      <c r="I187" t="s">
        <v>178</v>
      </c>
      <c r="J187" t="s">
        <v>447</v>
      </c>
      <c r="K187">
        <v>3.5837980858643335E-2</v>
      </c>
      <c r="L187" t="s">
        <v>156</v>
      </c>
      <c r="N187" t="s">
        <v>204</v>
      </c>
      <c r="O187" t="s">
        <v>447</v>
      </c>
      <c r="P187">
        <v>1.7482345130614682E-2</v>
      </c>
      <c r="Q187" t="s">
        <v>156</v>
      </c>
      <c r="S187" t="s">
        <v>229</v>
      </c>
      <c r="T187" t="s">
        <v>447</v>
      </c>
      <c r="U187">
        <v>1.7151087269119177E-2</v>
      </c>
      <c r="V187" t="s">
        <v>156</v>
      </c>
    </row>
    <row r="188" spans="9:22" x14ac:dyDescent="0.45">
      <c r="I188" t="s">
        <v>178</v>
      </c>
      <c r="J188" t="s">
        <v>448</v>
      </c>
      <c r="K188">
        <v>0.16780639555050658</v>
      </c>
      <c r="L188" t="s">
        <v>156</v>
      </c>
      <c r="N188" t="s">
        <v>204</v>
      </c>
      <c r="O188" t="s">
        <v>448</v>
      </c>
      <c r="P188">
        <v>0.19058179646392534</v>
      </c>
      <c r="Q188" t="s">
        <v>156</v>
      </c>
      <c r="S188" t="s">
        <v>229</v>
      </c>
      <c r="T188" t="s">
        <v>448</v>
      </c>
      <c r="U188">
        <v>0.11949530750672961</v>
      </c>
      <c r="V188" t="s">
        <v>156</v>
      </c>
    </row>
    <row r="189" spans="9:22" x14ac:dyDescent="0.45">
      <c r="I189" t="s">
        <v>178</v>
      </c>
      <c r="J189" t="s">
        <v>449</v>
      </c>
      <c r="K189">
        <v>0</v>
      </c>
      <c r="L189" t="s">
        <v>156</v>
      </c>
      <c r="N189" t="s">
        <v>204</v>
      </c>
      <c r="O189" t="s">
        <v>449</v>
      </c>
      <c r="P189">
        <v>0.18947906313791166</v>
      </c>
      <c r="Q189" t="s">
        <v>156</v>
      </c>
      <c r="S189" t="s">
        <v>229</v>
      </c>
      <c r="T189" t="s">
        <v>449</v>
      </c>
      <c r="U189">
        <v>0.12828026360631542</v>
      </c>
      <c r="V189" t="s">
        <v>156</v>
      </c>
    </row>
    <row r="190" spans="9:22" x14ac:dyDescent="0.45">
      <c r="I190" t="s">
        <v>178</v>
      </c>
      <c r="J190" t="s">
        <v>450</v>
      </c>
      <c r="K190">
        <v>1.3734669988233488E-2</v>
      </c>
      <c r="L190" t="s">
        <v>156</v>
      </c>
      <c r="N190" t="s">
        <v>204</v>
      </c>
      <c r="O190" t="s">
        <v>450</v>
      </c>
      <c r="P190">
        <v>3.5912372443344276E-2</v>
      </c>
      <c r="Q190" t="s">
        <v>156</v>
      </c>
      <c r="S190" t="s">
        <v>229</v>
      </c>
      <c r="T190" t="s">
        <v>450</v>
      </c>
      <c r="U190">
        <v>2.3115018043901557E-2</v>
      </c>
      <c r="V190" t="s">
        <v>156</v>
      </c>
    </row>
    <row r="191" spans="9:22" x14ac:dyDescent="0.45">
      <c r="I191" t="s">
        <v>179</v>
      </c>
      <c r="J191" t="s">
        <v>439</v>
      </c>
      <c r="K191">
        <v>0.19937451166391815</v>
      </c>
      <c r="L191" t="s">
        <v>156</v>
      </c>
      <c r="N191" t="s">
        <v>205</v>
      </c>
      <c r="O191" t="s">
        <v>439</v>
      </c>
      <c r="P191">
        <v>7.6314541277161127E-2</v>
      </c>
      <c r="Q191" t="s">
        <v>156</v>
      </c>
      <c r="S191" t="s">
        <v>230</v>
      </c>
      <c r="T191" t="s">
        <v>439</v>
      </c>
      <c r="U191">
        <v>0.11672756133909419</v>
      </c>
      <c r="V191" t="s">
        <v>156</v>
      </c>
    </row>
    <row r="192" spans="9:22" x14ac:dyDescent="0.45">
      <c r="I192" t="s">
        <v>179</v>
      </c>
      <c r="J192" t="s">
        <v>440</v>
      </c>
      <c r="K192">
        <v>1.0530716043219873E-6</v>
      </c>
      <c r="L192" t="s">
        <v>156</v>
      </c>
      <c r="N192" t="s">
        <v>205</v>
      </c>
      <c r="O192" t="s">
        <v>440</v>
      </c>
      <c r="P192">
        <v>8.2705529439658823E-2</v>
      </c>
      <c r="Q192" t="s">
        <v>156</v>
      </c>
      <c r="S192" t="s">
        <v>230</v>
      </c>
      <c r="T192" t="s">
        <v>440</v>
      </c>
      <c r="U192">
        <v>0.12270677850854052</v>
      </c>
      <c r="V192" t="s">
        <v>156</v>
      </c>
    </row>
    <row r="193" spans="9:22" x14ac:dyDescent="0.45">
      <c r="I193" t="s">
        <v>179</v>
      </c>
      <c r="J193" t="s">
        <v>441</v>
      </c>
      <c r="K193">
        <v>1.7493863198759094E-2</v>
      </c>
      <c r="L193" t="s">
        <v>156</v>
      </c>
      <c r="N193" t="s">
        <v>205</v>
      </c>
      <c r="O193" t="s">
        <v>441</v>
      </c>
      <c r="P193">
        <v>1.642074037827828E-2</v>
      </c>
      <c r="Q193" t="s">
        <v>156</v>
      </c>
      <c r="S193" t="s">
        <v>230</v>
      </c>
      <c r="T193" t="s">
        <v>441</v>
      </c>
      <c r="U193">
        <v>2.4541092865394507E-2</v>
      </c>
      <c r="V193" t="s">
        <v>156</v>
      </c>
    </row>
    <row r="194" spans="9:22" x14ac:dyDescent="0.45">
      <c r="I194" t="s">
        <v>179</v>
      </c>
      <c r="J194" t="s">
        <v>442</v>
      </c>
      <c r="K194">
        <v>0.24036603825563296</v>
      </c>
      <c r="L194" t="s">
        <v>156</v>
      </c>
      <c r="N194" t="s">
        <v>205</v>
      </c>
      <c r="O194" t="s">
        <v>442</v>
      </c>
      <c r="P194">
        <v>0.1566736008166465</v>
      </c>
      <c r="Q194" t="s">
        <v>156</v>
      </c>
      <c r="S194" t="s">
        <v>230</v>
      </c>
      <c r="T194" t="s">
        <v>442</v>
      </c>
      <c r="U194">
        <v>0.12933176601005564</v>
      </c>
      <c r="V194" t="s">
        <v>156</v>
      </c>
    </row>
    <row r="195" spans="9:22" x14ac:dyDescent="0.45">
      <c r="I195" t="s">
        <v>179</v>
      </c>
      <c r="J195" t="s">
        <v>443</v>
      </c>
      <c r="K195">
        <v>4.884317062870556E-3</v>
      </c>
      <c r="L195" t="s">
        <v>156</v>
      </c>
      <c r="N195" t="s">
        <v>205</v>
      </c>
      <c r="O195" t="s">
        <v>443</v>
      </c>
      <c r="P195">
        <v>0.1329551289988013</v>
      </c>
      <c r="Q195" t="s">
        <v>156</v>
      </c>
      <c r="S195" t="s">
        <v>230</v>
      </c>
      <c r="T195" t="s">
        <v>443</v>
      </c>
      <c r="U195">
        <v>0.13280847811562441</v>
      </c>
      <c r="V195" t="s">
        <v>156</v>
      </c>
    </row>
    <row r="196" spans="9:22" x14ac:dyDescent="0.45">
      <c r="I196" t="s">
        <v>179</v>
      </c>
      <c r="J196" t="s">
        <v>444</v>
      </c>
      <c r="K196">
        <v>3.2044723706157283E-2</v>
      </c>
      <c r="L196" t="s">
        <v>156</v>
      </c>
      <c r="N196" t="s">
        <v>205</v>
      </c>
      <c r="O196" t="s">
        <v>444</v>
      </c>
      <c r="P196">
        <v>2.9529160798409844E-2</v>
      </c>
      <c r="Q196" t="s">
        <v>156</v>
      </c>
      <c r="S196" t="s">
        <v>230</v>
      </c>
      <c r="T196" t="s">
        <v>444</v>
      </c>
      <c r="U196">
        <v>2.6650817625238573E-2</v>
      </c>
      <c r="V196" t="s">
        <v>156</v>
      </c>
    </row>
    <row r="197" spans="9:22" x14ac:dyDescent="0.45">
      <c r="I197" t="s">
        <v>179</v>
      </c>
      <c r="J197" t="s">
        <v>445</v>
      </c>
      <c r="K197">
        <v>0.27385444718677754</v>
      </c>
      <c r="L197" t="s">
        <v>156</v>
      </c>
      <c r="N197" t="s">
        <v>205</v>
      </c>
      <c r="O197" t="s">
        <v>445</v>
      </c>
      <c r="P197">
        <v>3.7842424241227621E-2</v>
      </c>
      <c r="Q197" t="s">
        <v>156</v>
      </c>
      <c r="S197" t="s">
        <v>230</v>
      </c>
      <c r="T197" t="s">
        <v>445</v>
      </c>
      <c r="U197">
        <v>8.2524703068368843E-2</v>
      </c>
      <c r="V197" t="s">
        <v>156</v>
      </c>
    </row>
    <row r="198" spans="9:22" x14ac:dyDescent="0.45">
      <c r="I198" t="s">
        <v>179</v>
      </c>
      <c r="J198" t="s">
        <v>446</v>
      </c>
      <c r="K198">
        <v>9.9636356536045457E-3</v>
      </c>
      <c r="L198" t="s">
        <v>156</v>
      </c>
      <c r="N198" t="s">
        <v>205</v>
      </c>
      <c r="O198" t="s">
        <v>446</v>
      </c>
      <c r="P198">
        <v>2.1307422141716475E-2</v>
      </c>
      <c r="Q198" t="s">
        <v>156</v>
      </c>
      <c r="S198" t="s">
        <v>230</v>
      </c>
      <c r="T198" t="s">
        <v>446</v>
      </c>
      <c r="U198">
        <v>9.2545638878074862E-2</v>
      </c>
      <c r="V198" t="s">
        <v>156</v>
      </c>
    </row>
    <row r="199" spans="9:22" x14ac:dyDescent="0.45">
      <c r="I199" t="s">
        <v>179</v>
      </c>
      <c r="J199" t="s">
        <v>447</v>
      </c>
      <c r="K199">
        <v>3.8503787315324126E-2</v>
      </c>
      <c r="L199" t="s">
        <v>156</v>
      </c>
      <c r="N199" t="s">
        <v>205</v>
      </c>
      <c r="O199" t="s">
        <v>447</v>
      </c>
      <c r="P199">
        <v>1.3642977785798264E-2</v>
      </c>
      <c r="Q199" t="s">
        <v>156</v>
      </c>
      <c r="S199" t="s">
        <v>230</v>
      </c>
      <c r="T199" t="s">
        <v>447</v>
      </c>
      <c r="U199">
        <v>2.0241024180135837E-2</v>
      </c>
      <c r="V199" t="s">
        <v>156</v>
      </c>
    </row>
    <row r="200" spans="9:22" x14ac:dyDescent="0.45">
      <c r="I200" t="s">
        <v>179</v>
      </c>
      <c r="J200" t="s">
        <v>448</v>
      </c>
      <c r="K200">
        <v>0.16885138471166655</v>
      </c>
      <c r="L200" t="s">
        <v>156</v>
      </c>
      <c r="N200" t="s">
        <v>205</v>
      </c>
      <c r="O200" t="s">
        <v>448</v>
      </c>
      <c r="P200">
        <v>0.20001571731551257</v>
      </c>
      <c r="Q200" t="s">
        <v>156</v>
      </c>
      <c r="S200" t="s">
        <v>230</v>
      </c>
      <c r="T200" t="s">
        <v>448</v>
      </c>
      <c r="U200">
        <v>0.1128707485158776</v>
      </c>
      <c r="V200" t="s">
        <v>156</v>
      </c>
    </row>
    <row r="201" spans="9:22" x14ac:dyDescent="0.45">
      <c r="I201" t="s">
        <v>179</v>
      </c>
      <c r="J201" t="s">
        <v>449</v>
      </c>
      <c r="K201">
        <v>0</v>
      </c>
      <c r="L201" t="s">
        <v>156</v>
      </c>
      <c r="N201" t="s">
        <v>205</v>
      </c>
      <c r="O201" t="s">
        <v>449</v>
      </c>
      <c r="P201">
        <v>0.20080538676637805</v>
      </c>
      <c r="Q201" t="s">
        <v>156</v>
      </c>
      <c r="S201" t="s">
        <v>230</v>
      </c>
      <c r="T201" t="s">
        <v>449</v>
      </c>
      <c r="U201">
        <v>0.11662777404357838</v>
      </c>
      <c r="V201" t="s">
        <v>156</v>
      </c>
    </row>
    <row r="202" spans="9:22" x14ac:dyDescent="0.45">
      <c r="I202" t="s">
        <v>179</v>
      </c>
      <c r="J202" t="s">
        <v>450</v>
      </c>
      <c r="K202">
        <v>1.4662238173684967E-2</v>
      </c>
      <c r="L202" t="s">
        <v>156</v>
      </c>
      <c r="N202" t="s">
        <v>205</v>
      </c>
      <c r="O202" t="s">
        <v>450</v>
      </c>
      <c r="P202">
        <v>3.1787370040408984E-2</v>
      </c>
      <c r="Q202" t="s">
        <v>156</v>
      </c>
      <c r="S202" t="s">
        <v>230</v>
      </c>
      <c r="T202" t="s">
        <v>450</v>
      </c>
      <c r="U202">
        <v>2.2423616850014649E-2</v>
      </c>
      <c r="V202" t="s">
        <v>156</v>
      </c>
    </row>
    <row r="203" spans="9:22" x14ac:dyDescent="0.45">
      <c r="I203" t="s">
        <v>180</v>
      </c>
      <c r="J203" t="s">
        <v>439</v>
      </c>
      <c r="K203">
        <v>0.21283626472467551</v>
      </c>
      <c r="L203" t="s">
        <v>156</v>
      </c>
      <c r="N203" t="s">
        <v>206</v>
      </c>
      <c r="O203" t="s">
        <v>439</v>
      </c>
      <c r="P203">
        <v>8.0557759437640764E-2</v>
      </c>
      <c r="Q203" t="s">
        <v>156</v>
      </c>
      <c r="S203" t="s">
        <v>231</v>
      </c>
      <c r="T203" t="s">
        <v>439</v>
      </c>
      <c r="U203">
        <v>0.11971099006781707</v>
      </c>
      <c r="V203" t="s">
        <v>156</v>
      </c>
    </row>
    <row r="204" spans="9:22" x14ac:dyDescent="0.45">
      <c r="I204" t="s">
        <v>180</v>
      </c>
      <c r="J204" t="s">
        <v>440</v>
      </c>
      <c r="K204">
        <v>0</v>
      </c>
      <c r="L204" t="s">
        <v>156</v>
      </c>
      <c r="N204" t="s">
        <v>206</v>
      </c>
      <c r="O204" t="s">
        <v>440</v>
      </c>
      <c r="P204">
        <v>8.0315918736033498E-2</v>
      </c>
      <c r="Q204" t="s">
        <v>156</v>
      </c>
      <c r="S204" t="s">
        <v>231</v>
      </c>
      <c r="T204" t="s">
        <v>440</v>
      </c>
      <c r="U204">
        <v>0.11258160161555725</v>
      </c>
      <c r="V204" t="s">
        <v>156</v>
      </c>
    </row>
    <row r="205" spans="9:22" x14ac:dyDescent="0.45">
      <c r="I205" t="s">
        <v>180</v>
      </c>
      <c r="J205" t="s">
        <v>441</v>
      </c>
      <c r="K205">
        <v>8.2618815887157623E-3</v>
      </c>
      <c r="L205" t="s">
        <v>156</v>
      </c>
      <c r="N205" t="s">
        <v>206</v>
      </c>
      <c r="O205" t="s">
        <v>441</v>
      </c>
      <c r="P205">
        <v>1.8366111973375246E-2</v>
      </c>
      <c r="Q205" t="s">
        <v>156</v>
      </c>
      <c r="S205" t="s">
        <v>231</v>
      </c>
      <c r="T205" t="s">
        <v>441</v>
      </c>
      <c r="U205">
        <v>2.1321235568939039E-2</v>
      </c>
      <c r="V205" t="s">
        <v>156</v>
      </c>
    </row>
    <row r="206" spans="9:22" x14ac:dyDescent="0.45">
      <c r="I206" t="s">
        <v>180</v>
      </c>
      <c r="J206" t="s">
        <v>442</v>
      </c>
      <c r="K206">
        <v>0.23924497215875454</v>
      </c>
      <c r="L206" t="s">
        <v>156</v>
      </c>
      <c r="N206" t="s">
        <v>206</v>
      </c>
      <c r="O206" t="s">
        <v>442</v>
      </c>
      <c r="P206">
        <v>0.14995658823234376</v>
      </c>
      <c r="Q206" t="s">
        <v>156</v>
      </c>
      <c r="S206" t="s">
        <v>231</v>
      </c>
      <c r="T206" t="s">
        <v>442</v>
      </c>
      <c r="U206">
        <v>0.11389967342298774</v>
      </c>
      <c r="V206" t="s">
        <v>156</v>
      </c>
    </row>
    <row r="207" spans="9:22" x14ac:dyDescent="0.45">
      <c r="I207" t="s">
        <v>180</v>
      </c>
      <c r="J207" t="s">
        <v>443</v>
      </c>
      <c r="K207">
        <v>2.4465507070938848E-3</v>
      </c>
      <c r="L207" t="s">
        <v>156</v>
      </c>
      <c r="N207" t="s">
        <v>206</v>
      </c>
      <c r="O207" t="s">
        <v>443</v>
      </c>
      <c r="P207">
        <v>0.11665660794732925</v>
      </c>
      <c r="Q207" t="s">
        <v>156</v>
      </c>
      <c r="S207" t="s">
        <v>231</v>
      </c>
      <c r="T207" t="s">
        <v>443</v>
      </c>
      <c r="U207">
        <v>0.11206019142599175</v>
      </c>
      <c r="V207" t="s">
        <v>156</v>
      </c>
    </row>
    <row r="208" spans="9:22" x14ac:dyDescent="0.45">
      <c r="I208" t="s">
        <v>180</v>
      </c>
      <c r="J208" t="s">
        <v>444</v>
      </c>
      <c r="K208">
        <v>2.2650196200861346E-2</v>
      </c>
      <c r="L208" t="s">
        <v>156</v>
      </c>
      <c r="N208" t="s">
        <v>206</v>
      </c>
      <c r="O208" t="s">
        <v>444</v>
      </c>
      <c r="P208">
        <v>3.2903392793426384E-2</v>
      </c>
      <c r="Q208" t="s">
        <v>156</v>
      </c>
      <c r="S208" t="s">
        <v>231</v>
      </c>
      <c r="T208" t="s">
        <v>444</v>
      </c>
      <c r="U208">
        <v>2.0111228193058075E-2</v>
      </c>
      <c r="V208" t="s">
        <v>156</v>
      </c>
    </row>
    <row r="209" spans="9:22" x14ac:dyDescent="0.45">
      <c r="I209" t="s">
        <v>180</v>
      </c>
      <c r="J209" t="s">
        <v>445</v>
      </c>
      <c r="K209">
        <v>0.29920978111418639</v>
      </c>
      <c r="L209" t="s">
        <v>156</v>
      </c>
      <c r="N209" t="s">
        <v>206</v>
      </c>
      <c r="O209" t="s">
        <v>445</v>
      </c>
      <c r="P209">
        <v>6.1364693449401847E-2</v>
      </c>
      <c r="Q209" t="s">
        <v>156</v>
      </c>
      <c r="S209" t="s">
        <v>231</v>
      </c>
      <c r="T209" t="s">
        <v>445</v>
      </c>
      <c r="U209">
        <v>8.9085314964448284E-2</v>
      </c>
      <c r="V209" t="s">
        <v>156</v>
      </c>
    </row>
    <row r="210" spans="9:22" x14ac:dyDescent="0.45">
      <c r="I210" t="s">
        <v>180</v>
      </c>
      <c r="J210" t="s">
        <v>446</v>
      </c>
      <c r="K210">
        <v>9.7514854534285472E-3</v>
      </c>
      <c r="L210" t="s">
        <v>156</v>
      </c>
      <c r="N210" t="s">
        <v>206</v>
      </c>
      <c r="O210" t="s">
        <v>446</v>
      </c>
      <c r="P210">
        <v>3.1352758812693213E-2</v>
      </c>
      <c r="Q210" t="s">
        <v>156</v>
      </c>
      <c r="S210" t="s">
        <v>231</v>
      </c>
      <c r="T210" t="s">
        <v>446</v>
      </c>
      <c r="U210">
        <v>8.3939387151793637E-2</v>
      </c>
      <c r="V210" t="s">
        <v>156</v>
      </c>
    </row>
    <row r="211" spans="9:22" x14ac:dyDescent="0.45">
      <c r="I211" t="s">
        <v>180</v>
      </c>
      <c r="J211" t="s">
        <v>447</v>
      </c>
      <c r="K211">
        <v>3.5748473990829442E-2</v>
      </c>
      <c r="L211" t="s">
        <v>156</v>
      </c>
      <c r="N211" t="s">
        <v>206</v>
      </c>
      <c r="O211" t="s">
        <v>447</v>
      </c>
      <c r="P211">
        <v>1.7172386353759256E-2</v>
      </c>
      <c r="Q211" t="s">
        <v>156</v>
      </c>
      <c r="S211" t="s">
        <v>231</v>
      </c>
      <c r="T211" t="s">
        <v>447</v>
      </c>
      <c r="U211">
        <v>1.8585694555609364E-2</v>
      </c>
      <c r="V211" t="s">
        <v>156</v>
      </c>
    </row>
    <row r="212" spans="9:22" x14ac:dyDescent="0.45">
      <c r="I212" t="s">
        <v>180</v>
      </c>
      <c r="J212" t="s">
        <v>448</v>
      </c>
      <c r="K212">
        <v>0.16502491741445993</v>
      </c>
      <c r="L212" t="s">
        <v>156</v>
      </c>
      <c r="N212" t="s">
        <v>206</v>
      </c>
      <c r="O212" t="s">
        <v>448</v>
      </c>
      <c r="P212">
        <v>0.19202697361906595</v>
      </c>
      <c r="Q212" t="s">
        <v>156</v>
      </c>
      <c r="S212" t="s">
        <v>231</v>
      </c>
      <c r="T212" t="s">
        <v>448</v>
      </c>
      <c r="U212">
        <v>0.13880169872313253</v>
      </c>
      <c r="V212" t="s">
        <v>156</v>
      </c>
    </row>
    <row r="213" spans="9:22" x14ac:dyDescent="0.45">
      <c r="I213" t="s">
        <v>180</v>
      </c>
      <c r="J213" t="s">
        <v>449</v>
      </c>
      <c r="K213">
        <v>0</v>
      </c>
      <c r="L213" t="s">
        <v>156</v>
      </c>
      <c r="N213" t="s">
        <v>206</v>
      </c>
      <c r="O213" t="s">
        <v>449</v>
      </c>
      <c r="P213">
        <v>0.18516059042550839</v>
      </c>
      <c r="Q213" t="s">
        <v>156</v>
      </c>
      <c r="S213" t="s">
        <v>231</v>
      </c>
      <c r="T213" t="s">
        <v>449</v>
      </c>
      <c r="U213">
        <v>0.14401576339626893</v>
      </c>
      <c r="V213" t="s">
        <v>156</v>
      </c>
    </row>
    <row r="214" spans="9:22" x14ac:dyDescent="0.45">
      <c r="I214" t="s">
        <v>180</v>
      </c>
      <c r="J214" t="s">
        <v>450</v>
      </c>
      <c r="K214">
        <v>4.825476646994363E-3</v>
      </c>
      <c r="L214" t="s">
        <v>156</v>
      </c>
      <c r="N214" t="s">
        <v>206</v>
      </c>
      <c r="O214" t="s">
        <v>450</v>
      </c>
      <c r="P214">
        <v>3.4166218219420876E-2</v>
      </c>
      <c r="Q214" t="s">
        <v>156</v>
      </c>
      <c r="S214" t="s">
        <v>231</v>
      </c>
      <c r="T214" t="s">
        <v>450</v>
      </c>
      <c r="U214">
        <v>2.5887220914394698E-2</v>
      </c>
      <c r="V214" t="s">
        <v>156</v>
      </c>
    </row>
    <row r="215" spans="9:22" x14ac:dyDescent="0.45">
      <c r="I215" t="s">
        <v>181</v>
      </c>
      <c r="J215" t="s">
        <v>439</v>
      </c>
      <c r="K215">
        <v>0.21456525927578887</v>
      </c>
      <c r="L215" t="s">
        <v>156</v>
      </c>
      <c r="N215" t="s">
        <v>207</v>
      </c>
      <c r="O215" t="s">
        <v>439</v>
      </c>
      <c r="P215">
        <v>0.10585696074209813</v>
      </c>
      <c r="Q215" t="s">
        <v>156</v>
      </c>
      <c r="S215" t="s">
        <v>232</v>
      </c>
      <c r="T215" t="s">
        <v>439</v>
      </c>
      <c r="U215">
        <v>0.11804389487380096</v>
      </c>
      <c r="V215" t="s">
        <v>156</v>
      </c>
    </row>
    <row r="216" spans="9:22" x14ac:dyDescent="0.45">
      <c r="I216" t="s">
        <v>181</v>
      </c>
      <c r="J216" t="s">
        <v>440</v>
      </c>
      <c r="K216">
        <v>0</v>
      </c>
      <c r="L216" t="s">
        <v>156</v>
      </c>
      <c r="N216" t="s">
        <v>207</v>
      </c>
      <c r="O216" t="s">
        <v>440</v>
      </c>
      <c r="P216">
        <v>0.10452506791172936</v>
      </c>
      <c r="Q216" t="s">
        <v>156</v>
      </c>
      <c r="S216" t="s">
        <v>232</v>
      </c>
      <c r="T216" t="s">
        <v>440</v>
      </c>
      <c r="U216">
        <v>0.11702875128448517</v>
      </c>
      <c r="V216" t="s">
        <v>156</v>
      </c>
    </row>
    <row r="217" spans="9:22" x14ac:dyDescent="0.45">
      <c r="I217" t="s">
        <v>181</v>
      </c>
      <c r="J217" t="s">
        <v>441</v>
      </c>
      <c r="K217">
        <v>7.8723070934770024E-3</v>
      </c>
      <c r="L217" t="s">
        <v>156</v>
      </c>
      <c r="N217" t="s">
        <v>207</v>
      </c>
      <c r="O217" t="s">
        <v>441</v>
      </c>
      <c r="P217">
        <v>2.4913786076799161E-2</v>
      </c>
      <c r="Q217" t="s">
        <v>156</v>
      </c>
      <c r="S217" t="s">
        <v>232</v>
      </c>
      <c r="T217" t="s">
        <v>441</v>
      </c>
      <c r="U217">
        <v>2.1530693282331204E-2</v>
      </c>
      <c r="V217" t="s">
        <v>156</v>
      </c>
    </row>
    <row r="218" spans="9:22" x14ac:dyDescent="0.45">
      <c r="I218" t="s">
        <v>181</v>
      </c>
      <c r="J218" t="s">
        <v>442</v>
      </c>
      <c r="K218">
        <v>0.24317803083559217</v>
      </c>
      <c r="L218" t="s">
        <v>156</v>
      </c>
      <c r="N218" t="s">
        <v>207</v>
      </c>
      <c r="O218" t="s">
        <v>442</v>
      </c>
      <c r="P218">
        <v>0.17331959500951111</v>
      </c>
      <c r="Q218" t="s">
        <v>156</v>
      </c>
      <c r="S218" t="s">
        <v>232</v>
      </c>
      <c r="T218" t="s">
        <v>442</v>
      </c>
      <c r="U218">
        <v>0.11215028611245799</v>
      </c>
      <c r="V218" t="s">
        <v>156</v>
      </c>
    </row>
    <row r="219" spans="9:22" x14ac:dyDescent="0.45">
      <c r="I219" t="s">
        <v>181</v>
      </c>
      <c r="J219" t="s">
        <v>443</v>
      </c>
      <c r="K219">
        <v>2.0886206349892567E-3</v>
      </c>
      <c r="L219" t="s">
        <v>156</v>
      </c>
      <c r="N219" t="s">
        <v>207</v>
      </c>
      <c r="O219" t="s">
        <v>443</v>
      </c>
      <c r="P219">
        <v>0.12376318068287082</v>
      </c>
      <c r="Q219" t="s">
        <v>156</v>
      </c>
      <c r="S219" t="s">
        <v>232</v>
      </c>
      <c r="T219" t="s">
        <v>443</v>
      </c>
      <c r="U219">
        <v>0.11503395403353796</v>
      </c>
      <c r="V219" t="s">
        <v>156</v>
      </c>
    </row>
    <row r="220" spans="9:22" x14ac:dyDescent="0.45">
      <c r="I220" t="s">
        <v>181</v>
      </c>
      <c r="J220" t="s">
        <v>444</v>
      </c>
      <c r="K220">
        <v>2.2217819975225334E-2</v>
      </c>
      <c r="L220" t="s">
        <v>156</v>
      </c>
      <c r="N220" t="s">
        <v>207</v>
      </c>
      <c r="O220" t="s">
        <v>444</v>
      </c>
      <c r="P220">
        <v>3.6697045338290282E-2</v>
      </c>
      <c r="Q220" t="s">
        <v>156</v>
      </c>
      <c r="S220" t="s">
        <v>232</v>
      </c>
      <c r="T220" t="s">
        <v>444</v>
      </c>
      <c r="U220">
        <v>2.2119031044349952E-2</v>
      </c>
      <c r="V220" t="s">
        <v>156</v>
      </c>
    </row>
    <row r="221" spans="9:22" x14ac:dyDescent="0.45">
      <c r="I221" t="s">
        <v>181</v>
      </c>
      <c r="J221" t="s">
        <v>445</v>
      </c>
      <c r="K221">
        <v>0.29446222783928488</v>
      </c>
      <c r="L221" t="s">
        <v>156</v>
      </c>
      <c r="N221" t="s">
        <v>207</v>
      </c>
      <c r="O221" t="s">
        <v>445</v>
      </c>
      <c r="P221">
        <v>5.6923205987260757E-2</v>
      </c>
      <c r="Q221" t="s">
        <v>156</v>
      </c>
      <c r="S221" t="s">
        <v>232</v>
      </c>
      <c r="T221" t="s">
        <v>445</v>
      </c>
      <c r="U221">
        <v>0.11010217149116971</v>
      </c>
      <c r="V221" t="s">
        <v>156</v>
      </c>
    </row>
    <row r="222" spans="9:22" x14ac:dyDescent="0.45">
      <c r="I222" t="s">
        <v>181</v>
      </c>
      <c r="J222" t="s">
        <v>446</v>
      </c>
      <c r="K222">
        <v>8.2268097865445585E-3</v>
      </c>
      <c r="L222" t="s">
        <v>156</v>
      </c>
      <c r="N222" t="s">
        <v>207</v>
      </c>
      <c r="O222" t="s">
        <v>446</v>
      </c>
      <c r="P222">
        <v>2.7332143548855676E-2</v>
      </c>
      <c r="Q222" t="s">
        <v>156</v>
      </c>
      <c r="S222" t="s">
        <v>232</v>
      </c>
      <c r="T222" t="s">
        <v>446</v>
      </c>
      <c r="U222">
        <v>0.10481102719741799</v>
      </c>
      <c r="V222" t="s">
        <v>156</v>
      </c>
    </row>
    <row r="223" spans="9:22" x14ac:dyDescent="0.45">
      <c r="I223" t="s">
        <v>181</v>
      </c>
      <c r="J223" t="s">
        <v>447</v>
      </c>
      <c r="K223">
        <v>3.4523311497501416E-2</v>
      </c>
      <c r="L223" t="s">
        <v>156</v>
      </c>
      <c r="N223" t="s">
        <v>207</v>
      </c>
      <c r="O223" t="s">
        <v>447</v>
      </c>
      <c r="P223">
        <v>1.6030624416750468E-2</v>
      </c>
      <c r="Q223" t="s">
        <v>156</v>
      </c>
      <c r="S223" t="s">
        <v>232</v>
      </c>
      <c r="T223" t="s">
        <v>447</v>
      </c>
      <c r="U223">
        <v>2.142375554369122E-2</v>
      </c>
      <c r="V223" t="s">
        <v>156</v>
      </c>
    </row>
    <row r="224" spans="9:22" x14ac:dyDescent="0.45">
      <c r="I224" t="s">
        <v>181</v>
      </c>
      <c r="J224" t="s">
        <v>448</v>
      </c>
      <c r="K224">
        <v>0.16823425010321019</v>
      </c>
      <c r="L224" t="s">
        <v>156</v>
      </c>
      <c r="N224" t="s">
        <v>207</v>
      </c>
      <c r="O224" t="s">
        <v>448</v>
      </c>
      <c r="P224">
        <v>0.15012542539809587</v>
      </c>
      <c r="Q224" t="s">
        <v>156</v>
      </c>
      <c r="S224" t="s">
        <v>232</v>
      </c>
      <c r="T224" t="s">
        <v>448</v>
      </c>
      <c r="U224">
        <v>0.11516878989083754</v>
      </c>
      <c r="V224" t="s">
        <v>156</v>
      </c>
    </row>
    <row r="225" spans="9:22" x14ac:dyDescent="0.45">
      <c r="I225" t="s">
        <v>181</v>
      </c>
      <c r="J225" t="s">
        <v>449</v>
      </c>
      <c r="K225">
        <v>0</v>
      </c>
      <c r="L225" t="s">
        <v>156</v>
      </c>
      <c r="N225" t="s">
        <v>207</v>
      </c>
      <c r="O225" t="s">
        <v>449</v>
      </c>
      <c r="P225">
        <v>0.14903424600154255</v>
      </c>
      <c r="Q225" t="s">
        <v>156</v>
      </c>
      <c r="S225" t="s">
        <v>232</v>
      </c>
      <c r="T225" t="s">
        <v>449</v>
      </c>
      <c r="U225">
        <v>0.12023574535781527</v>
      </c>
      <c r="V225" t="s">
        <v>156</v>
      </c>
    </row>
    <row r="226" spans="9:22" x14ac:dyDescent="0.45">
      <c r="I226" t="s">
        <v>181</v>
      </c>
      <c r="J226" t="s">
        <v>450</v>
      </c>
      <c r="K226">
        <v>4.6313629583877346E-3</v>
      </c>
      <c r="L226" t="s">
        <v>156</v>
      </c>
      <c r="N226" t="s">
        <v>207</v>
      </c>
      <c r="O226" t="s">
        <v>450</v>
      </c>
      <c r="P226">
        <v>3.1478718886194919E-2</v>
      </c>
      <c r="Q226" t="s">
        <v>156</v>
      </c>
      <c r="S226" t="s">
        <v>232</v>
      </c>
      <c r="T226" t="s">
        <v>450</v>
      </c>
      <c r="U226">
        <v>2.2351899888104414E-2</v>
      </c>
      <c r="V226" t="s">
        <v>156</v>
      </c>
    </row>
    <row r="227" spans="9:22" x14ac:dyDescent="0.45">
      <c r="I227" t="s">
        <v>182</v>
      </c>
      <c r="J227" t="s">
        <v>439</v>
      </c>
      <c r="K227">
        <v>0.21266809543586732</v>
      </c>
      <c r="L227" t="s">
        <v>156</v>
      </c>
      <c r="N227" t="s">
        <v>208</v>
      </c>
      <c r="O227" t="s">
        <v>439</v>
      </c>
      <c r="P227">
        <v>0.10206470842316943</v>
      </c>
      <c r="Q227" t="s">
        <v>156</v>
      </c>
    </row>
    <row r="228" spans="9:22" x14ac:dyDescent="0.45">
      <c r="I228" t="s">
        <v>182</v>
      </c>
      <c r="J228" t="s">
        <v>440</v>
      </c>
      <c r="K228">
        <v>0</v>
      </c>
      <c r="L228" t="s">
        <v>156</v>
      </c>
      <c r="N228" t="s">
        <v>208</v>
      </c>
      <c r="O228" t="s">
        <v>440</v>
      </c>
      <c r="P228">
        <v>9.6949740283798852E-2</v>
      </c>
      <c r="Q228" t="s">
        <v>156</v>
      </c>
    </row>
    <row r="229" spans="9:22" x14ac:dyDescent="0.45">
      <c r="I229" t="s">
        <v>182</v>
      </c>
      <c r="J229" t="s">
        <v>441</v>
      </c>
      <c r="K229">
        <v>8.7353831688251962E-3</v>
      </c>
      <c r="L229" t="s">
        <v>156</v>
      </c>
      <c r="N229" t="s">
        <v>208</v>
      </c>
      <c r="O229" t="s">
        <v>441</v>
      </c>
      <c r="P229">
        <v>2.6383000151948062E-2</v>
      </c>
      <c r="Q229" t="s">
        <v>156</v>
      </c>
    </row>
    <row r="230" spans="9:22" x14ac:dyDescent="0.45">
      <c r="I230" t="s">
        <v>182</v>
      </c>
      <c r="J230" t="s">
        <v>442</v>
      </c>
      <c r="K230">
        <v>0.23986936811546319</v>
      </c>
      <c r="L230" t="s">
        <v>156</v>
      </c>
      <c r="N230" t="s">
        <v>208</v>
      </c>
      <c r="O230" t="s">
        <v>442</v>
      </c>
      <c r="P230">
        <v>0.15898389119884349</v>
      </c>
      <c r="Q230" t="s">
        <v>156</v>
      </c>
    </row>
    <row r="231" spans="9:22" x14ac:dyDescent="0.45">
      <c r="I231" t="s">
        <v>182</v>
      </c>
      <c r="J231" t="s">
        <v>443</v>
      </c>
      <c r="K231">
        <v>3.1908997303580376E-3</v>
      </c>
      <c r="L231" t="s">
        <v>156</v>
      </c>
      <c r="N231" t="s">
        <v>208</v>
      </c>
      <c r="O231" t="s">
        <v>443</v>
      </c>
      <c r="P231">
        <v>0.11799967648201008</v>
      </c>
      <c r="Q231" t="s">
        <v>156</v>
      </c>
    </row>
    <row r="232" spans="9:22" x14ac:dyDescent="0.45">
      <c r="I232" t="s">
        <v>182</v>
      </c>
      <c r="J232" t="s">
        <v>444</v>
      </c>
      <c r="K232">
        <v>2.2147679397290069E-2</v>
      </c>
      <c r="L232" t="s">
        <v>156</v>
      </c>
      <c r="N232" t="s">
        <v>208</v>
      </c>
      <c r="O232" t="s">
        <v>444</v>
      </c>
      <c r="P232">
        <v>3.3332602698773466E-2</v>
      </c>
      <c r="Q232" t="s">
        <v>156</v>
      </c>
    </row>
    <row r="233" spans="9:22" x14ac:dyDescent="0.45">
      <c r="I233" t="s">
        <v>182</v>
      </c>
      <c r="J233" t="s">
        <v>445</v>
      </c>
      <c r="K233">
        <v>0.30648562804253354</v>
      </c>
      <c r="L233" t="s">
        <v>156</v>
      </c>
      <c r="N233" t="s">
        <v>208</v>
      </c>
      <c r="O233" t="s">
        <v>445</v>
      </c>
      <c r="P233">
        <v>5.1084527616495096E-2</v>
      </c>
      <c r="Q233" t="s">
        <v>156</v>
      </c>
    </row>
    <row r="234" spans="9:22" x14ac:dyDescent="0.45">
      <c r="I234" t="s">
        <v>182</v>
      </c>
      <c r="J234" t="s">
        <v>446</v>
      </c>
      <c r="K234">
        <v>1.1072955671772813E-2</v>
      </c>
      <c r="L234" t="s">
        <v>156</v>
      </c>
      <c r="N234" t="s">
        <v>208</v>
      </c>
      <c r="O234" t="s">
        <v>446</v>
      </c>
      <c r="P234">
        <v>6.9016321955784471E-2</v>
      </c>
      <c r="Q234" t="s">
        <v>156</v>
      </c>
    </row>
    <row r="235" spans="9:22" x14ac:dyDescent="0.45">
      <c r="I235" t="s">
        <v>182</v>
      </c>
      <c r="J235" t="s">
        <v>447</v>
      </c>
      <c r="K235">
        <v>3.6686941732535165E-2</v>
      </c>
      <c r="L235" t="s">
        <v>156</v>
      </c>
      <c r="N235" t="s">
        <v>208</v>
      </c>
      <c r="O235" t="s">
        <v>447</v>
      </c>
      <c r="P235">
        <v>2.0489473143315968E-2</v>
      </c>
      <c r="Q235" t="s">
        <v>156</v>
      </c>
    </row>
    <row r="236" spans="9:22" x14ac:dyDescent="0.45">
      <c r="I236" t="s">
        <v>182</v>
      </c>
      <c r="J236" t="s">
        <v>448</v>
      </c>
      <c r="K236">
        <v>0.15494378820927973</v>
      </c>
      <c r="L236" t="s">
        <v>156</v>
      </c>
      <c r="N236" t="s">
        <v>208</v>
      </c>
      <c r="O236" t="s">
        <v>448</v>
      </c>
      <c r="P236">
        <v>0.15470043016622256</v>
      </c>
      <c r="Q236" t="s">
        <v>156</v>
      </c>
    </row>
    <row r="237" spans="9:22" x14ac:dyDescent="0.45">
      <c r="I237" t="s">
        <v>182</v>
      </c>
      <c r="J237" t="s">
        <v>449</v>
      </c>
      <c r="K237">
        <v>0</v>
      </c>
      <c r="L237" t="s">
        <v>156</v>
      </c>
      <c r="N237" t="s">
        <v>208</v>
      </c>
      <c r="O237" t="s">
        <v>449</v>
      </c>
      <c r="P237">
        <v>0.13697534843376818</v>
      </c>
      <c r="Q237" t="s">
        <v>156</v>
      </c>
    </row>
    <row r="238" spans="9:22" x14ac:dyDescent="0.45">
      <c r="I238" t="s">
        <v>182</v>
      </c>
      <c r="J238" t="s">
        <v>450</v>
      </c>
      <c r="K238">
        <v>4.1992604960753004E-3</v>
      </c>
      <c r="L238" t="s">
        <v>156</v>
      </c>
      <c r="N238" t="s">
        <v>208</v>
      </c>
      <c r="O238" t="s">
        <v>450</v>
      </c>
      <c r="P238">
        <v>3.2020279445866613E-2</v>
      </c>
      <c r="Q238" t="s">
        <v>156</v>
      </c>
    </row>
    <row r="239" spans="9:22" x14ac:dyDescent="0.45">
      <c r="I239" t="s">
        <v>183</v>
      </c>
      <c r="J239" t="s">
        <v>439</v>
      </c>
      <c r="K239">
        <v>0.2208460912981344</v>
      </c>
      <c r="L239" t="s">
        <v>156</v>
      </c>
      <c r="N239" t="s">
        <v>209</v>
      </c>
      <c r="O239" t="s">
        <v>439</v>
      </c>
      <c r="P239">
        <v>0.11477357818396552</v>
      </c>
      <c r="Q239" t="s">
        <v>156</v>
      </c>
    </row>
    <row r="240" spans="9:22" x14ac:dyDescent="0.45">
      <c r="I240" t="s">
        <v>183</v>
      </c>
      <c r="J240" t="s">
        <v>440</v>
      </c>
      <c r="K240">
        <v>0</v>
      </c>
      <c r="L240" t="s">
        <v>156</v>
      </c>
      <c r="N240" t="s">
        <v>209</v>
      </c>
      <c r="O240" t="s">
        <v>440</v>
      </c>
      <c r="P240">
        <v>0.11831833644853317</v>
      </c>
      <c r="Q240" t="s">
        <v>156</v>
      </c>
    </row>
    <row r="241" spans="9:17" x14ac:dyDescent="0.45">
      <c r="I241" t="s">
        <v>183</v>
      </c>
      <c r="J241" t="s">
        <v>441</v>
      </c>
      <c r="K241">
        <v>7.4817715713670465E-3</v>
      </c>
      <c r="L241" t="s">
        <v>156</v>
      </c>
      <c r="N241" t="s">
        <v>209</v>
      </c>
      <c r="O241" t="s">
        <v>441</v>
      </c>
      <c r="P241">
        <v>2.1930594123103869E-2</v>
      </c>
      <c r="Q241" t="s">
        <v>156</v>
      </c>
    </row>
    <row r="242" spans="9:17" x14ac:dyDescent="0.45">
      <c r="I242" t="s">
        <v>183</v>
      </c>
      <c r="J242" t="s">
        <v>442</v>
      </c>
      <c r="K242">
        <v>0.23599362231087204</v>
      </c>
      <c r="L242" t="s">
        <v>156</v>
      </c>
      <c r="N242" t="s">
        <v>209</v>
      </c>
      <c r="O242" t="s">
        <v>442</v>
      </c>
      <c r="P242">
        <v>0.13017516601532139</v>
      </c>
      <c r="Q242" t="s">
        <v>156</v>
      </c>
    </row>
    <row r="243" spans="9:17" x14ac:dyDescent="0.45">
      <c r="I243" t="s">
        <v>183</v>
      </c>
      <c r="J243" t="s">
        <v>443</v>
      </c>
      <c r="K243">
        <v>3.3958455415733042E-3</v>
      </c>
      <c r="L243" t="s">
        <v>156</v>
      </c>
      <c r="N243" t="s">
        <v>209</v>
      </c>
      <c r="O243" t="s">
        <v>443</v>
      </c>
      <c r="P243">
        <v>0.11662865874704328</v>
      </c>
      <c r="Q243" t="s">
        <v>156</v>
      </c>
    </row>
    <row r="244" spans="9:17" x14ac:dyDescent="0.45">
      <c r="I244" t="s">
        <v>183</v>
      </c>
      <c r="J244" t="s">
        <v>444</v>
      </c>
      <c r="K244">
        <v>2.005459766677407E-2</v>
      </c>
      <c r="L244" t="s">
        <v>156</v>
      </c>
      <c r="N244" t="s">
        <v>209</v>
      </c>
      <c r="O244" t="s">
        <v>444</v>
      </c>
      <c r="P244">
        <v>2.2953241701883776E-2</v>
      </c>
      <c r="Q244" t="s">
        <v>156</v>
      </c>
    </row>
    <row r="245" spans="9:17" x14ac:dyDescent="0.45">
      <c r="I245" t="s">
        <v>183</v>
      </c>
      <c r="J245" t="s">
        <v>445</v>
      </c>
      <c r="K245">
        <v>0.30386616473913369</v>
      </c>
      <c r="L245" t="s">
        <v>156</v>
      </c>
      <c r="N245" t="s">
        <v>209</v>
      </c>
      <c r="O245" t="s">
        <v>445</v>
      </c>
      <c r="P245">
        <v>5.2633281805474656E-2</v>
      </c>
      <c r="Q245" t="s">
        <v>156</v>
      </c>
    </row>
    <row r="246" spans="9:17" x14ac:dyDescent="0.45">
      <c r="I246" t="s">
        <v>183</v>
      </c>
      <c r="J246" t="s">
        <v>446</v>
      </c>
      <c r="K246">
        <v>1.0777062049695099E-2</v>
      </c>
      <c r="L246" t="s">
        <v>156</v>
      </c>
      <c r="N246" t="s">
        <v>209</v>
      </c>
      <c r="O246" t="s">
        <v>446</v>
      </c>
      <c r="P246">
        <v>4.9336768915225392E-2</v>
      </c>
      <c r="Q246" t="s">
        <v>156</v>
      </c>
    </row>
    <row r="247" spans="9:17" x14ac:dyDescent="0.45">
      <c r="I247" t="s">
        <v>183</v>
      </c>
      <c r="J247" t="s">
        <v>447</v>
      </c>
      <c r="K247">
        <v>3.3958277902136895E-2</v>
      </c>
      <c r="L247" t="s">
        <v>156</v>
      </c>
      <c r="N247" t="s">
        <v>209</v>
      </c>
      <c r="O247" t="s">
        <v>447</v>
      </c>
      <c r="P247">
        <v>1.4297193087947946E-2</v>
      </c>
      <c r="Q247" t="s">
        <v>156</v>
      </c>
    </row>
    <row r="248" spans="9:17" x14ac:dyDescent="0.45">
      <c r="I248" t="s">
        <v>183</v>
      </c>
      <c r="J248" t="s">
        <v>448</v>
      </c>
      <c r="K248">
        <v>0.16048354265273856</v>
      </c>
      <c r="L248" t="s">
        <v>156</v>
      </c>
      <c r="N248" t="s">
        <v>209</v>
      </c>
      <c r="O248" t="s">
        <v>448</v>
      </c>
      <c r="P248">
        <v>0.17277848125587214</v>
      </c>
      <c r="Q248" t="s">
        <v>156</v>
      </c>
    </row>
    <row r="249" spans="9:17" x14ac:dyDescent="0.45">
      <c r="I249" t="s">
        <v>183</v>
      </c>
      <c r="J249" t="s">
        <v>449</v>
      </c>
      <c r="K249">
        <v>0</v>
      </c>
      <c r="L249" t="s">
        <v>156</v>
      </c>
      <c r="N249" t="s">
        <v>209</v>
      </c>
      <c r="O249" t="s">
        <v>449</v>
      </c>
      <c r="P249">
        <v>0.15795413308075137</v>
      </c>
      <c r="Q249" t="s">
        <v>156</v>
      </c>
    </row>
    <row r="250" spans="9:17" x14ac:dyDescent="0.45">
      <c r="I250" t="s">
        <v>183</v>
      </c>
      <c r="J250" t="s">
        <v>450</v>
      </c>
      <c r="K250">
        <v>3.1430242675756816E-3</v>
      </c>
      <c r="L250" t="s">
        <v>156</v>
      </c>
      <c r="N250" t="s">
        <v>209</v>
      </c>
      <c r="O250" t="s">
        <v>450</v>
      </c>
      <c r="P250">
        <v>2.8220566634878461E-2</v>
      </c>
      <c r="Q250" t="s">
        <v>156</v>
      </c>
    </row>
    <row r="251" spans="9:17" x14ac:dyDescent="0.45">
      <c r="I251" t="s">
        <v>184</v>
      </c>
      <c r="J251" t="s">
        <v>439</v>
      </c>
      <c r="K251">
        <v>0.21337887146151446</v>
      </c>
      <c r="L251" t="s">
        <v>156</v>
      </c>
      <c r="N251" t="s">
        <v>210</v>
      </c>
      <c r="O251" t="s">
        <v>439</v>
      </c>
      <c r="P251">
        <v>9.7428207013919466E-2</v>
      </c>
      <c r="Q251" t="s">
        <v>156</v>
      </c>
    </row>
    <row r="252" spans="9:17" x14ac:dyDescent="0.45">
      <c r="I252" t="s">
        <v>184</v>
      </c>
      <c r="J252" t="s">
        <v>440</v>
      </c>
      <c r="K252">
        <v>0</v>
      </c>
      <c r="L252" t="s">
        <v>156</v>
      </c>
      <c r="N252" t="s">
        <v>210</v>
      </c>
      <c r="O252" t="s">
        <v>440</v>
      </c>
      <c r="P252">
        <v>0.10468727038540732</v>
      </c>
      <c r="Q252" t="s">
        <v>156</v>
      </c>
    </row>
    <row r="253" spans="9:17" x14ac:dyDescent="0.45">
      <c r="I253" t="s">
        <v>184</v>
      </c>
      <c r="J253" t="s">
        <v>441</v>
      </c>
      <c r="K253">
        <v>7.8147720757748527E-3</v>
      </c>
      <c r="L253" t="s">
        <v>156</v>
      </c>
      <c r="N253" t="s">
        <v>210</v>
      </c>
      <c r="O253" t="s">
        <v>441</v>
      </c>
      <c r="P253">
        <v>1.7682009334542118E-2</v>
      </c>
      <c r="Q253" t="s">
        <v>156</v>
      </c>
    </row>
    <row r="254" spans="9:17" x14ac:dyDescent="0.45">
      <c r="I254" t="s">
        <v>184</v>
      </c>
      <c r="J254" t="s">
        <v>442</v>
      </c>
      <c r="K254">
        <v>0.23677395641899199</v>
      </c>
      <c r="L254" t="s">
        <v>156</v>
      </c>
      <c r="N254" t="s">
        <v>210</v>
      </c>
      <c r="O254" t="s">
        <v>442</v>
      </c>
      <c r="P254">
        <v>0.14926281235687824</v>
      </c>
      <c r="Q254" t="s">
        <v>156</v>
      </c>
    </row>
    <row r="255" spans="9:17" x14ac:dyDescent="0.45">
      <c r="I255" t="s">
        <v>184</v>
      </c>
      <c r="J255" t="s">
        <v>443</v>
      </c>
      <c r="K255">
        <v>3.6167391625511543E-3</v>
      </c>
      <c r="L255" t="s">
        <v>156</v>
      </c>
      <c r="N255" t="s">
        <v>210</v>
      </c>
      <c r="O255" t="s">
        <v>443</v>
      </c>
      <c r="P255">
        <v>0.13755517654620125</v>
      </c>
      <c r="Q255" t="s">
        <v>156</v>
      </c>
    </row>
    <row r="256" spans="9:17" x14ac:dyDescent="0.45">
      <c r="I256" t="s">
        <v>184</v>
      </c>
      <c r="J256" t="s">
        <v>444</v>
      </c>
      <c r="K256">
        <v>2.0732633755075086E-2</v>
      </c>
      <c r="L256" t="s">
        <v>156</v>
      </c>
      <c r="N256" t="s">
        <v>210</v>
      </c>
      <c r="O256" t="s">
        <v>444</v>
      </c>
      <c r="P256">
        <v>2.886941529865596E-2</v>
      </c>
      <c r="Q256" t="s">
        <v>156</v>
      </c>
    </row>
    <row r="257" spans="9:17" x14ac:dyDescent="0.45">
      <c r="I257" t="s">
        <v>184</v>
      </c>
      <c r="J257" t="s">
        <v>445</v>
      </c>
      <c r="K257">
        <v>0.31098675244196877</v>
      </c>
      <c r="L257" t="s">
        <v>156</v>
      </c>
      <c r="N257" t="s">
        <v>210</v>
      </c>
      <c r="O257" t="s">
        <v>445</v>
      </c>
      <c r="P257">
        <v>4.7134042623155251E-2</v>
      </c>
      <c r="Q257" t="s">
        <v>156</v>
      </c>
    </row>
    <row r="258" spans="9:17" x14ac:dyDescent="0.45">
      <c r="I258" t="s">
        <v>184</v>
      </c>
      <c r="J258" t="s">
        <v>446</v>
      </c>
      <c r="K258">
        <v>1.2452101515169366E-2</v>
      </c>
      <c r="L258" t="s">
        <v>156</v>
      </c>
      <c r="N258" t="s">
        <v>210</v>
      </c>
      <c r="O258" t="s">
        <v>446</v>
      </c>
      <c r="P258">
        <v>1.546747135410422E-2</v>
      </c>
      <c r="Q258" t="s">
        <v>156</v>
      </c>
    </row>
    <row r="259" spans="9:17" x14ac:dyDescent="0.45">
      <c r="I259" t="s">
        <v>184</v>
      </c>
      <c r="J259" t="s">
        <v>447</v>
      </c>
      <c r="K259">
        <v>3.5088147129096435E-2</v>
      </c>
      <c r="L259" t="s">
        <v>156</v>
      </c>
      <c r="N259" t="s">
        <v>210</v>
      </c>
      <c r="O259" t="s">
        <v>447</v>
      </c>
      <c r="P259">
        <v>6.1495675809616944E-3</v>
      </c>
      <c r="Q259" t="s">
        <v>156</v>
      </c>
    </row>
    <row r="260" spans="9:17" x14ac:dyDescent="0.45">
      <c r="I260" t="s">
        <v>184</v>
      </c>
      <c r="J260" t="s">
        <v>448</v>
      </c>
      <c r="K260">
        <v>0.1562251080218392</v>
      </c>
      <c r="L260" t="s">
        <v>156</v>
      </c>
      <c r="N260" t="s">
        <v>210</v>
      </c>
      <c r="O260" t="s">
        <v>448</v>
      </c>
      <c r="P260">
        <v>0.18622197405441626</v>
      </c>
      <c r="Q260" t="s">
        <v>156</v>
      </c>
    </row>
    <row r="261" spans="9:17" x14ac:dyDescent="0.45">
      <c r="I261" t="s">
        <v>184</v>
      </c>
      <c r="J261" t="s">
        <v>449</v>
      </c>
      <c r="K261">
        <v>0</v>
      </c>
      <c r="L261" t="s">
        <v>156</v>
      </c>
      <c r="N261" t="s">
        <v>210</v>
      </c>
      <c r="O261" t="s">
        <v>449</v>
      </c>
      <c r="P261">
        <v>0.18162104040753457</v>
      </c>
      <c r="Q261" t="s">
        <v>156</v>
      </c>
    </row>
    <row r="262" spans="9:17" x14ac:dyDescent="0.45">
      <c r="I262" t="s">
        <v>184</v>
      </c>
      <c r="J262" t="s">
        <v>450</v>
      </c>
      <c r="K262">
        <v>2.9309180180202964E-3</v>
      </c>
      <c r="L262" t="s">
        <v>156</v>
      </c>
      <c r="N262" t="s">
        <v>210</v>
      </c>
      <c r="O262" t="s">
        <v>450</v>
      </c>
      <c r="P262">
        <v>2.7921013044221885E-2</v>
      </c>
      <c r="Q262" t="s">
        <v>156</v>
      </c>
    </row>
    <row r="263" spans="9:17" x14ac:dyDescent="0.45">
      <c r="I263" t="s">
        <v>185</v>
      </c>
      <c r="J263" t="s">
        <v>439</v>
      </c>
      <c r="K263">
        <v>0.19794444049580345</v>
      </c>
      <c r="L263" t="s">
        <v>156</v>
      </c>
      <c r="N263" t="s">
        <v>211</v>
      </c>
      <c r="O263" t="s">
        <v>439</v>
      </c>
      <c r="P263">
        <v>0.11961570987028954</v>
      </c>
      <c r="Q263" t="s">
        <v>156</v>
      </c>
    </row>
    <row r="264" spans="9:17" x14ac:dyDescent="0.45">
      <c r="I264" t="s">
        <v>185</v>
      </c>
      <c r="J264" t="s">
        <v>440</v>
      </c>
      <c r="K264">
        <v>0</v>
      </c>
      <c r="L264" t="s">
        <v>156</v>
      </c>
      <c r="N264" t="s">
        <v>211</v>
      </c>
      <c r="O264" t="s">
        <v>440</v>
      </c>
      <c r="P264">
        <v>0.10651257709182477</v>
      </c>
      <c r="Q264" t="s">
        <v>156</v>
      </c>
    </row>
    <row r="265" spans="9:17" x14ac:dyDescent="0.45">
      <c r="I265" t="s">
        <v>185</v>
      </c>
      <c r="J265" t="s">
        <v>441</v>
      </c>
      <c r="K265">
        <v>9.9009980769609682E-3</v>
      </c>
      <c r="L265" t="s">
        <v>156</v>
      </c>
      <c r="N265" t="s">
        <v>211</v>
      </c>
      <c r="O265" t="s">
        <v>441</v>
      </c>
      <c r="P265">
        <v>2.2923276538960532E-2</v>
      </c>
      <c r="Q265" t="s">
        <v>156</v>
      </c>
    </row>
    <row r="266" spans="9:17" x14ac:dyDescent="0.45">
      <c r="I266" t="s">
        <v>185</v>
      </c>
      <c r="J266" t="s">
        <v>442</v>
      </c>
      <c r="K266">
        <v>0.2480121469549815</v>
      </c>
      <c r="L266" t="s">
        <v>156</v>
      </c>
      <c r="N266" t="s">
        <v>211</v>
      </c>
      <c r="O266" t="s">
        <v>442</v>
      </c>
      <c r="P266">
        <v>0.14723294964047004</v>
      </c>
      <c r="Q266" t="s">
        <v>156</v>
      </c>
    </row>
    <row r="267" spans="9:17" x14ac:dyDescent="0.45">
      <c r="I267" t="s">
        <v>185</v>
      </c>
      <c r="J267" t="s">
        <v>443</v>
      </c>
      <c r="K267">
        <v>4.0580112779181774E-3</v>
      </c>
      <c r="L267" t="s">
        <v>156</v>
      </c>
      <c r="N267" t="s">
        <v>211</v>
      </c>
      <c r="O267" t="s">
        <v>443</v>
      </c>
      <c r="P267">
        <v>0.11743614361550175</v>
      </c>
      <c r="Q267" t="s">
        <v>156</v>
      </c>
    </row>
    <row r="268" spans="9:17" x14ac:dyDescent="0.45">
      <c r="I268" t="s">
        <v>185</v>
      </c>
      <c r="J268" t="s">
        <v>444</v>
      </c>
      <c r="K268">
        <v>2.6389531291076636E-2</v>
      </c>
      <c r="L268" t="s">
        <v>156</v>
      </c>
      <c r="N268" t="s">
        <v>211</v>
      </c>
      <c r="O268" t="s">
        <v>444</v>
      </c>
      <c r="P268">
        <v>2.8890188987361651E-2</v>
      </c>
      <c r="Q268" t="s">
        <v>156</v>
      </c>
    </row>
    <row r="269" spans="9:17" x14ac:dyDescent="0.45">
      <c r="I269" t="s">
        <v>185</v>
      </c>
      <c r="J269" t="s">
        <v>445</v>
      </c>
      <c r="K269">
        <v>0.33299031965402692</v>
      </c>
      <c r="L269" t="s">
        <v>156</v>
      </c>
      <c r="N269" t="s">
        <v>211</v>
      </c>
      <c r="O269" t="s">
        <v>445</v>
      </c>
      <c r="P269">
        <v>3.8883277374885082E-2</v>
      </c>
      <c r="Q269" t="s">
        <v>156</v>
      </c>
    </row>
    <row r="270" spans="9:17" x14ac:dyDescent="0.45">
      <c r="I270" t="s">
        <v>185</v>
      </c>
      <c r="J270" t="s">
        <v>446</v>
      </c>
      <c r="K270">
        <v>1.2344514990730252E-2</v>
      </c>
      <c r="L270" t="s">
        <v>156</v>
      </c>
      <c r="N270" t="s">
        <v>211</v>
      </c>
      <c r="O270" t="s">
        <v>446</v>
      </c>
      <c r="P270">
        <v>5.6626429669058863E-2</v>
      </c>
      <c r="Q270" t="s">
        <v>156</v>
      </c>
    </row>
    <row r="271" spans="9:17" x14ac:dyDescent="0.45">
      <c r="I271" t="s">
        <v>185</v>
      </c>
      <c r="J271" t="s">
        <v>447</v>
      </c>
      <c r="K271">
        <v>4.2673971265888164E-2</v>
      </c>
      <c r="L271" t="s">
        <v>156</v>
      </c>
      <c r="N271" t="s">
        <v>211</v>
      </c>
      <c r="O271" t="s">
        <v>447</v>
      </c>
      <c r="P271">
        <v>1.5084337111679547E-2</v>
      </c>
      <c r="Q271" t="s">
        <v>156</v>
      </c>
    </row>
    <row r="272" spans="9:17" x14ac:dyDescent="0.45">
      <c r="I272" t="s">
        <v>185</v>
      </c>
      <c r="J272" t="s">
        <v>448</v>
      </c>
      <c r="K272">
        <v>0.12328206507861789</v>
      </c>
      <c r="L272" t="s">
        <v>156</v>
      </c>
      <c r="N272" t="s">
        <v>211</v>
      </c>
      <c r="O272" t="s">
        <v>448</v>
      </c>
      <c r="P272">
        <v>0.16252361775654942</v>
      </c>
      <c r="Q272" t="s">
        <v>156</v>
      </c>
    </row>
    <row r="273" spans="9:17" x14ac:dyDescent="0.45">
      <c r="I273" t="s">
        <v>185</v>
      </c>
      <c r="J273" t="s">
        <v>449</v>
      </c>
      <c r="K273">
        <v>0</v>
      </c>
      <c r="L273" t="s">
        <v>156</v>
      </c>
      <c r="N273" t="s">
        <v>211</v>
      </c>
      <c r="O273" t="s">
        <v>449</v>
      </c>
      <c r="P273">
        <v>0.15643684612055619</v>
      </c>
      <c r="Q273" t="s">
        <v>156</v>
      </c>
    </row>
    <row r="274" spans="9:17" x14ac:dyDescent="0.45">
      <c r="I274" t="s">
        <v>185</v>
      </c>
      <c r="J274" t="s">
        <v>450</v>
      </c>
      <c r="K274">
        <v>2.4040009139942573E-3</v>
      </c>
      <c r="L274" t="s">
        <v>156</v>
      </c>
      <c r="N274" t="s">
        <v>211</v>
      </c>
      <c r="O274" t="s">
        <v>450</v>
      </c>
      <c r="P274">
        <v>2.783464622286911E-2</v>
      </c>
      <c r="Q274" t="s">
        <v>156</v>
      </c>
    </row>
    <row r="275" spans="9:17" x14ac:dyDescent="0.45">
      <c r="I275" t="s">
        <v>186</v>
      </c>
      <c r="J275" t="s">
        <v>439</v>
      </c>
      <c r="K275">
        <v>0.2075529048259486</v>
      </c>
      <c r="L275" t="s">
        <v>156</v>
      </c>
      <c r="N275" t="s">
        <v>212</v>
      </c>
      <c r="O275" t="s">
        <v>439</v>
      </c>
      <c r="P275">
        <v>0.13587045682077109</v>
      </c>
      <c r="Q275" t="s">
        <v>156</v>
      </c>
    </row>
    <row r="276" spans="9:17" x14ac:dyDescent="0.45">
      <c r="I276" t="s">
        <v>186</v>
      </c>
      <c r="J276" t="s">
        <v>440</v>
      </c>
      <c r="K276">
        <v>0</v>
      </c>
      <c r="L276" t="s">
        <v>156</v>
      </c>
      <c r="N276" t="s">
        <v>212</v>
      </c>
      <c r="O276" t="s">
        <v>440</v>
      </c>
      <c r="P276">
        <v>0.12938958714837714</v>
      </c>
      <c r="Q276" t="s">
        <v>156</v>
      </c>
    </row>
    <row r="277" spans="9:17" x14ac:dyDescent="0.45">
      <c r="I277" t="s">
        <v>186</v>
      </c>
      <c r="J277" t="s">
        <v>441</v>
      </c>
      <c r="K277">
        <v>7.8810330679449283E-3</v>
      </c>
      <c r="L277" t="s">
        <v>156</v>
      </c>
      <c r="N277" t="s">
        <v>212</v>
      </c>
      <c r="O277" t="s">
        <v>441</v>
      </c>
      <c r="P277">
        <v>2.6029299912910565E-2</v>
      </c>
      <c r="Q277" t="s">
        <v>156</v>
      </c>
    </row>
    <row r="278" spans="9:17" x14ac:dyDescent="0.45">
      <c r="I278" t="s">
        <v>186</v>
      </c>
      <c r="J278" t="s">
        <v>442</v>
      </c>
      <c r="K278">
        <v>0.23950442368545177</v>
      </c>
      <c r="L278" t="s">
        <v>156</v>
      </c>
      <c r="N278" t="s">
        <v>212</v>
      </c>
      <c r="O278" t="s">
        <v>442</v>
      </c>
      <c r="P278">
        <v>0.13788700894501957</v>
      </c>
      <c r="Q278" t="s">
        <v>156</v>
      </c>
    </row>
    <row r="279" spans="9:17" x14ac:dyDescent="0.45">
      <c r="I279" t="s">
        <v>186</v>
      </c>
      <c r="J279" t="s">
        <v>443</v>
      </c>
      <c r="K279">
        <v>3.4309522481858847E-3</v>
      </c>
      <c r="L279" t="s">
        <v>156</v>
      </c>
      <c r="N279" t="s">
        <v>212</v>
      </c>
      <c r="O279" t="s">
        <v>443</v>
      </c>
      <c r="P279">
        <v>0.10056125611250312</v>
      </c>
      <c r="Q279" t="s">
        <v>156</v>
      </c>
    </row>
    <row r="280" spans="9:17" x14ac:dyDescent="0.45">
      <c r="I280" t="s">
        <v>186</v>
      </c>
      <c r="J280" t="s">
        <v>444</v>
      </c>
      <c r="K280">
        <v>2.0750044218786387E-2</v>
      </c>
      <c r="L280" t="s">
        <v>156</v>
      </c>
      <c r="N280" t="s">
        <v>212</v>
      </c>
      <c r="O280" t="s">
        <v>444</v>
      </c>
      <c r="P280">
        <v>2.5873756470104228E-2</v>
      </c>
      <c r="Q280" t="s">
        <v>156</v>
      </c>
    </row>
    <row r="281" spans="9:17" x14ac:dyDescent="0.45">
      <c r="I281" t="s">
        <v>186</v>
      </c>
      <c r="J281" t="s">
        <v>445</v>
      </c>
      <c r="K281">
        <v>0.32795091371529939</v>
      </c>
      <c r="L281" t="s">
        <v>156</v>
      </c>
      <c r="N281" t="s">
        <v>212</v>
      </c>
      <c r="O281" t="s">
        <v>445</v>
      </c>
      <c r="P281">
        <v>6.6958456546255193E-2</v>
      </c>
      <c r="Q281" t="s">
        <v>156</v>
      </c>
    </row>
    <row r="282" spans="9:17" x14ac:dyDescent="0.45">
      <c r="I282" t="s">
        <v>186</v>
      </c>
      <c r="J282" t="s">
        <v>446</v>
      </c>
      <c r="K282">
        <v>1.2968698648029844E-2</v>
      </c>
      <c r="L282" t="s">
        <v>156</v>
      </c>
      <c r="N282" t="s">
        <v>212</v>
      </c>
      <c r="O282" t="s">
        <v>446</v>
      </c>
      <c r="P282">
        <v>6.7886697307618982E-2</v>
      </c>
      <c r="Q282" t="s">
        <v>156</v>
      </c>
    </row>
    <row r="283" spans="9:17" x14ac:dyDescent="0.45">
      <c r="I283" t="s">
        <v>186</v>
      </c>
      <c r="J283" t="s">
        <v>447</v>
      </c>
      <c r="K283">
        <v>3.658333948453589E-2</v>
      </c>
      <c r="L283" t="s">
        <v>156</v>
      </c>
      <c r="N283" t="s">
        <v>212</v>
      </c>
      <c r="O283" t="s">
        <v>447</v>
      </c>
      <c r="P283">
        <v>1.9873979413709938E-2</v>
      </c>
      <c r="Q283" t="s">
        <v>156</v>
      </c>
    </row>
    <row r="284" spans="9:17" x14ac:dyDescent="0.45">
      <c r="I284" t="s">
        <v>186</v>
      </c>
      <c r="J284" t="s">
        <v>448</v>
      </c>
      <c r="K284">
        <v>0.14126118321609718</v>
      </c>
      <c r="L284" t="s">
        <v>156</v>
      </c>
      <c r="N284" t="s">
        <v>212</v>
      </c>
      <c r="O284" t="s">
        <v>448</v>
      </c>
      <c r="P284">
        <v>0.13926580711624345</v>
      </c>
      <c r="Q284" t="s">
        <v>156</v>
      </c>
    </row>
    <row r="285" spans="9:17" x14ac:dyDescent="0.45">
      <c r="I285" t="s">
        <v>186</v>
      </c>
      <c r="J285" t="s">
        <v>449</v>
      </c>
      <c r="K285">
        <v>0</v>
      </c>
      <c r="L285" t="s">
        <v>156</v>
      </c>
      <c r="N285" t="s">
        <v>212</v>
      </c>
      <c r="O285" t="s">
        <v>449</v>
      </c>
      <c r="P285">
        <v>0.12632646224878824</v>
      </c>
      <c r="Q285" t="s">
        <v>156</v>
      </c>
    </row>
    <row r="286" spans="9:17" x14ac:dyDescent="0.45">
      <c r="I286" t="s">
        <v>186</v>
      </c>
      <c r="J286" t="s">
        <v>450</v>
      </c>
      <c r="K286">
        <v>2.1165068897204403E-3</v>
      </c>
      <c r="L286" t="s">
        <v>156</v>
      </c>
      <c r="N286" t="s">
        <v>212</v>
      </c>
      <c r="O286" t="s">
        <v>450</v>
      </c>
      <c r="P286">
        <v>2.4077231957701627E-2</v>
      </c>
      <c r="Q286" t="s">
        <v>156</v>
      </c>
    </row>
    <row r="287" spans="9:17" x14ac:dyDescent="0.45">
      <c r="I287" t="s">
        <v>187</v>
      </c>
      <c r="J287" t="s">
        <v>439</v>
      </c>
      <c r="K287">
        <v>0.2083438954700827</v>
      </c>
      <c r="L287" t="s">
        <v>156</v>
      </c>
      <c r="N287" t="s">
        <v>213</v>
      </c>
      <c r="O287" t="s">
        <v>439</v>
      </c>
      <c r="P287">
        <v>0.13379834909587912</v>
      </c>
      <c r="Q287" t="s">
        <v>156</v>
      </c>
    </row>
    <row r="288" spans="9:17" x14ac:dyDescent="0.45">
      <c r="I288" t="s">
        <v>187</v>
      </c>
      <c r="J288" t="s">
        <v>440</v>
      </c>
      <c r="K288">
        <v>0</v>
      </c>
      <c r="L288" t="s">
        <v>156</v>
      </c>
      <c r="N288" t="s">
        <v>213</v>
      </c>
      <c r="O288" t="s">
        <v>440</v>
      </c>
      <c r="P288">
        <v>0.13518175017785652</v>
      </c>
      <c r="Q288" t="s">
        <v>156</v>
      </c>
    </row>
    <row r="289" spans="9:17" x14ac:dyDescent="0.45">
      <c r="I289" t="s">
        <v>187</v>
      </c>
      <c r="J289" t="s">
        <v>441</v>
      </c>
      <c r="K289">
        <v>8.9082064627176161E-3</v>
      </c>
      <c r="L289" t="s">
        <v>156</v>
      </c>
      <c r="N289" t="s">
        <v>213</v>
      </c>
      <c r="O289" t="s">
        <v>441</v>
      </c>
      <c r="P289">
        <v>2.7016775347610274E-2</v>
      </c>
      <c r="Q289" t="s">
        <v>156</v>
      </c>
    </row>
    <row r="290" spans="9:17" x14ac:dyDescent="0.45">
      <c r="I290" t="s">
        <v>187</v>
      </c>
      <c r="J290" t="s">
        <v>442</v>
      </c>
      <c r="K290">
        <v>0.23550277364550207</v>
      </c>
      <c r="L290" t="s">
        <v>156</v>
      </c>
      <c r="N290" t="s">
        <v>213</v>
      </c>
      <c r="O290" t="s">
        <v>442</v>
      </c>
      <c r="P290">
        <v>0.13634061119797342</v>
      </c>
      <c r="Q290" t="s">
        <v>156</v>
      </c>
    </row>
    <row r="291" spans="9:17" x14ac:dyDescent="0.45">
      <c r="I291" t="s">
        <v>187</v>
      </c>
      <c r="J291" t="s">
        <v>443</v>
      </c>
      <c r="K291">
        <v>3.8976892654392177E-3</v>
      </c>
      <c r="L291" t="s">
        <v>156</v>
      </c>
      <c r="N291" t="s">
        <v>213</v>
      </c>
      <c r="O291" t="s">
        <v>443</v>
      </c>
      <c r="P291">
        <v>0.12039100123576822</v>
      </c>
      <c r="Q291" t="s">
        <v>156</v>
      </c>
    </row>
    <row r="292" spans="9:17" x14ac:dyDescent="0.45">
      <c r="I292" t="s">
        <v>187</v>
      </c>
      <c r="J292" t="s">
        <v>444</v>
      </c>
      <c r="K292">
        <v>2.2748069550794812E-2</v>
      </c>
      <c r="L292" t="s">
        <v>156</v>
      </c>
      <c r="N292" t="s">
        <v>213</v>
      </c>
      <c r="O292" t="s">
        <v>444</v>
      </c>
      <c r="P292">
        <v>3.1732525132027845E-2</v>
      </c>
      <c r="Q292" t="s">
        <v>156</v>
      </c>
    </row>
    <row r="293" spans="9:17" x14ac:dyDescent="0.45">
      <c r="I293" t="s">
        <v>187</v>
      </c>
      <c r="J293" t="s">
        <v>445</v>
      </c>
      <c r="K293">
        <v>0.32518418691475287</v>
      </c>
      <c r="L293" t="s">
        <v>156</v>
      </c>
      <c r="N293" t="s">
        <v>213</v>
      </c>
      <c r="O293" t="s">
        <v>445</v>
      </c>
      <c r="P293">
        <v>7.1588456519941751E-2</v>
      </c>
      <c r="Q293" t="s">
        <v>156</v>
      </c>
    </row>
    <row r="294" spans="9:17" x14ac:dyDescent="0.45">
      <c r="I294" t="s">
        <v>187</v>
      </c>
      <c r="J294" t="s">
        <v>446</v>
      </c>
      <c r="K294">
        <v>1.2770467887060901E-2</v>
      </c>
      <c r="L294" t="s">
        <v>156</v>
      </c>
      <c r="N294" t="s">
        <v>213</v>
      </c>
      <c r="O294" t="s">
        <v>446</v>
      </c>
      <c r="P294">
        <v>5.5734281203569908E-2</v>
      </c>
      <c r="Q294" t="s">
        <v>156</v>
      </c>
    </row>
    <row r="295" spans="9:17" x14ac:dyDescent="0.45">
      <c r="I295" t="s">
        <v>187</v>
      </c>
      <c r="J295" t="s">
        <v>447</v>
      </c>
      <c r="K295">
        <v>3.8467354832252498E-2</v>
      </c>
      <c r="L295" t="s">
        <v>156</v>
      </c>
      <c r="N295" t="s">
        <v>213</v>
      </c>
      <c r="O295" t="s">
        <v>447</v>
      </c>
      <c r="P295">
        <v>1.5706516258013999E-2</v>
      </c>
      <c r="Q295" t="s">
        <v>156</v>
      </c>
    </row>
    <row r="296" spans="9:17" x14ac:dyDescent="0.45">
      <c r="I296" t="s">
        <v>187</v>
      </c>
      <c r="J296" t="s">
        <v>448</v>
      </c>
      <c r="K296">
        <v>0.14086858183582934</v>
      </c>
      <c r="L296" t="s">
        <v>156</v>
      </c>
      <c r="N296" t="s">
        <v>213</v>
      </c>
      <c r="O296" t="s">
        <v>448</v>
      </c>
      <c r="P296">
        <v>0.12219679543076586</v>
      </c>
      <c r="Q296" t="s">
        <v>156</v>
      </c>
    </row>
    <row r="297" spans="9:17" x14ac:dyDescent="0.45">
      <c r="I297" t="s">
        <v>187</v>
      </c>
      <c r="J297" t="s">
        <v>449</v>
      </c>
      <c r="K297">
        <v>0</v>
      </c>
      <c r="L297" t="s">
        <v>156</v>
      </c>
      <c r="N297" t="s">
        <v>213</v>
      </c>
      <c r="O297" t="s">
        <v>449</v>
      </c>
      <c r="P297">
        <v>0.12483496438214713</v>
      </c>
      <c r="Q297" t="s">
        <v>156</v>
      </c>
    </row>
    <row r="298" spans="9:17" x14ac:dyDescent="0.45">
      <c r="I298" t="s">
        <v>187</v>
      </c>
      <c r="J298" t="s">
        <v>450</v>
      </c>
      <c r="K298">
        <v>3.3087741355649464E-3</v>
      </c>
      <c r="L298" t="s">
        <v>156</v>
      </c>
      <c r="N298" t="s">
        <v>213</v>
      </c>
      <c r="O298" t="s">
        <v>450</v>
      </c>
      <c r="P298">
        <v>2.5477974018443449E-2</v>
      </c>
      <c r="Q298" t="s">
        <v>156</v>
      </c>
    </row>
    <row r="299" spans="9:17" x14ac:dyDescent="0.45">
      <c r="I299" t="s">
        <v>188</v>
      </c>
      <c r="J299" t="s">
        <v>439</v>
      </c>
      <c r="K299">
        <v>0.2034360880411506</v>
      </c>
      <c r="L299" t="s">
        <v>156</v>
      </c>
      <c r="N299" t="s">
        <v>214</v>
      </c>
      <c r="O299" t="s">
        <v>439</v>
      </c>
      <c r="P299">
        <v>0.11847761125276077</v>
      </c>
      <c r="Q299" t="s">
        <v>156</v>
      </c>
    </row>
    <row r="300" spans="9:17" x14ac:dyDescent="0.45">
      <c r="I300" t="s">
        <v>188</v>
      </c>
      <c r="J300" t="s">
        <v>440</v>
      </c>
      <c r="K300">
        <v>0</v>
      </c>
      <c r="L300" t="s">
        <v>156</v>
      </c>
      <c r="N300" t="s">
        <v>214</v>
      </c>
      <c r="O300" t="s">
        <v>440</v>
      </c>
      <c r="P300">
        <v>0.10734541124832908</v>
      </c>
      <c r="Q300" t="s">
        <v>156</v>
      </c>
    </row>
    <row r="301" spans="9:17" x14ac:dyDescent="0.45">
      <c r="I301" t="s">
        <v>188</v>
      </c>
      <c r="J301" t="s">
        <v>441</v>
      </c>
      <c r="K301">
        <v>8.3618553635689298E-3</v>
      </c>
      <c r="L301" t="s">
        <v>156</v>
      </c>
      <c r="N301" t="s">
        <v>214</v>
      </c>
      <c r="O301" t="s">
        <v>441</v>
      </c>
      <c r="P301">
        <v>2.3593227612195903E-2</v>
      </c>
      <c r="Q301" t="s">
        <v>156</v>
      </c>
    </row>
    <row r="302" spans="9:17" x14ac:dyDescent="0.45">
      <c r="I302" t="s">
        <v>188</v>
      </c>
      <c r="J302" t="s">
        <v>442</v>
      </c>
      <c r="K302">
        <v>0.24222312977242819</v>
      </c>
      <c r="L302" t="s">
        <v>156</v>
      </c>
      <c r="N302" t="s">
        <v>214</v>
      </c>
      <c r="O302" t="s">
        <v>442</v>
      </c>
      <c r="P302">
        <v>0.19612659781241168</v>
      </c>
      <c r="Q302" t="s">
        <v>156</v>
      </c>
    </row>
    <row r="303" spans="9:17" x14ac:dyDescent="0.45">
      <c r="I303" t="s">
        <v>188</v>
      </c>
      <c r="J303" t="s">
        <v>443</v>
      </c>
      <c r="K303">
        <v>3.9063545583646305E-3</v>
      </c>
      <c r="L303" t="s">
        <v>156</v>
      </c>
      <c r="N303" t="s">
        <v>214</v>
      </c>
      <c r="O303" t="s">
        <v>443</v>
      </c>
      <c r="P303">
        <v>0.12921941786689112</v>
      </c>
      <c r="Q303" t="s">
        <v>156</v>
      </c>
    </row>
    <row r="304" spans="9:17" x14ac:dyDescent="0.45">
      <c r="I304" t="s">
        <v>188</v>
      </c>
      <c r="J304" t="s">
        <v>444</v>
      </c>
      <c r="K304">
        <v>2.2774384314667624E-2</v>
      </c>
      <c r="L304" t="s">
        <v>156</v>
      </c>
      <c r="N304" t="s">
        <v>214</v>
      </c>
      <c r="O304" t="s">
        <v>444</v>
      </c>
      <c r="P304">
        <v>4.7861526571565768E-2</v>
      </c>
      <c r="Q304" t="s">
        <v>156</v>
      </c>
    </row>
    <row r="305" spans="9:17" x14ac:dyDescent="0.45">
      <c r="I305" t="s">
        <v>188</v>
      </c>
      <c r="J305" t="s">
        <v>445</v>
      </c>
      <c r="K305">
        <v>0.33130522960991937</v>
      </c>
      <c r="L305" t="s">
        <v>156</v>
      </c>
      <c r="N305" t="s">
        <v>214</v>
      </c>
      <c r="O305" t="s">
        <v>445</v>
      </c>
      <c r="P305">
        <v>7.1298554807305722E-2</v>
      </c>
      <c r="Q305" t="s">
        <v>156</v>
      </c>
    </row>
    <row r="306" spans="9:17" x14ac:dyDescent="0.45">
      <c r="I306" t="s">
        <v>188</v>
      </c>
      <c r="J306" t="s">
        <v>446</v>
      </c>
      <c r="K306">
        <v>1.2911754905308716E-2</v>
      </c>
      <c r="L306" t="s">
        <v>156</v>
      </c>
      <c r="N306" t="s">
        <v>214</v>
      </c>
      <c r="O306" t="s">
        <v>446</v>
      </c>
      <c r="P306">
        <v>2.4632154475131604E-2</v>
      </c>
      <c r="Q306" t="s">
        <v>156</v>
      </c>
    </row>
    <row r="307" spans="9:17" x14ac:dyDescent="0.45">
      <c r="I307" t="s">
        <v>188</v>
      </c>
      <c r="J307" t="s">
        <v>447</v>
      </c>
      <c r="K307">
        <v>3.6983084203891257E-2</v>
      </c>
      <c r="L307" t="s">
        <v>156</v>
      </c>
      <c r="N307" t="s">
        <v>214</v>
      </c>
      <c r="O307" t="s">
        <v>447</v>
      </c>
      <c r="P307">
        <v>1.53106713172452E-2</v>
      </c>
      <c r="Q307" t="s">
        <v>156</v>
      </c>
    </row>
    <row r="308" spans="9:17" x14ac:dyDescent="0.45">
      <c r="I308" t="s">
        <v>188</v>
      </c>
      <c r="J308" t="s">
        <v>448</v>
      </c>
      <c r="K308">
        <v>0.13527249230429045</v>
      </c>
      <c r="L308" t="s">
        <v>156</v>
      </c>
      <c r="N308" t="s">
        <v>214</v>
      </c>
      <c r="O308" t="s">
        <v>448</v>
      </c>
      <c r="P308">
        <v>0.12058159875599078</v>
      </c>
      <c r="Q308" t="s">
        <v>156</v>
      </c>
    </row>
    <row r="309" spans="9:17" x14ac:dyDescent="0.45">
      <c r="I309" t="s">
        <v>188</v>
      </c>
      <c r="J309" t="s">
        <v>449</v>
      </c>
      <c r="K309">
        <v>0</v>
      </c>
      <c r="L309" t="s">
        <v>156</v>
      </c>
      <c r="N309" t="s">
        <v>214</v>
      </c>
      <c r="O309" t="s">
        <v>449</v>
      </c>
      <c r="P309">
        <v>0.12075022794492014</v>
      </c>
      <c r="Q309" t="s">
        <v>156</v>
      </c>
    </row>
    <row r="310" spans="9:17" x14ac:dyDescent="0.45">
      <c r="I310" t="s">
        <v>188</v>
      </c>
      <c r="J310" t="s">
        <v>450</v>
      </c>
      <c r="K310">
        <v>2.8256269264109036E-3</v>
      </c>
      <c r="L310" t="s">
        <v>156</v>
      </c>
      <c r="N310" t="s">
        <v>214</v>
      </c>
      <c r="O310" t="s">
        <v>450</v>
      </c>
      <c r="P310">
        <v>2.4803000335254961E-2</v>
      </c>
      <c r="Q310" t="s">
        <v>156</v>
      </c>
    </row>
    <row r="311" spans="9:17" x14ac:dyDescent="0.45">
      <c r="I311" t="s">
        <v>189</v>
      </c>
      <c r="J311" t="s">
        <v>439</v>
      </c>
      <c r="K311">
        <v>0.19933319354463336</v>
      </c>
      <c r="L311" t="s">
        <v>156</v>
      </c>
    </row>
    <row r="312" spans="9:17" x14ac:dyDescent="0.45">
      <c r="I312" t="s">
        <v>189</v>
      </c>
      <c r="J312" t="s">
        <v>440</v>
      </c>
      <c r="K312">
        <v>0</v>
      </c>
      <c r="L312" t="s">
        <v>156</v>
      </c>
    </row>
    <row r="313" spans="9:17" x14ac:dyDescent="0.45">
      <c r="I313" t="s">
        <v>189</v>
      </c>
      <c r="J313" t="s">
        <v>441</v>
      </c>
      <c r="K313">
        <v>7.154074906303513E-3</v>
      </c>
      <c r="L313" t="s">
        <v>156</v>
      </c>
    </row>
    <row r="314" spans="9:17" x14ac:dyDescent="0.45">
      <c r="I314" t="s">
        <v>189</v>
      </c>
      <c r="J314" t="s">
        <v>442</v>
      </c>
      <c r="K314">
        <v>0.24950406401225972</v>
      </c>
      <c r="L314" t="s">
        <v>156</v>
      </c>
    </row>
    <row r="315" spans="9:17" x14ac:dyDescent="0.45">
      <c r="I315" t="s">
        <v>189</v>
      </c>
      <c r="J315" t="s">
        <v>443</v>
      </c>
      <c r="K315">
        <v>3.3456621853275958E-3</v>
      </c>
      <c r="L315" t="s">
        <v>156</v>
      </c>
    </row>
    <row r="316" spans="9:17" x14ac:dyDescent="0.45">
      <c r="I316" t="s">
        <v>189</v>
      </c>
      <c r="J316" t="s">
        <v>444</v>
      </c>
      <c r="K316">
        <v>1.9518104129409825E-2</v>
      </c>
      <c r="L316" t="s">
        <v>156</v>
      </c>
    </row>
    <row r="317" spans="9:17" x14ac:dyDescent="0.45">
      <c r="I317" t="s">
        <v>189</v>
      </c>
      <c r="J317" t="s">
        <v>445</v>
      </c>
      <c r="K317">
        <v>0.33300708311487487</v>
      </c>
      <c r="L317" t="s">
        <v>156</v>
      </c>
    </row>
    <row r="318" spans="9:17" x14ac:dyDescent="0.45">
      <c r="I318" t="s">
        <v>189</v>
      </c>
      <c r="J318" t="s">
        <v>446</v>
      </c>
      <c r="K318">
        <v>1.1425389922478288E-2</v>
      </c>
      <c r="L318" t="s">
        <v>156</v>
      </c>
    </row>
    <row r="319" spans="9:17" x14ac:dyDescent="0.45">
      <c r="I319" t="s">
        <v>189</v>
      </c>
      <c r="J319" t="s">
        <v>447</v>
      </c>
      <c r="K319">
        <v>3.2893980264662608E-2</v>
      </c>
      <c r="L319" t="s">
        <v>156</v>
      </c>
    </row>
    <row r="320" spans="9:17" x14ac:dyDescent="0.45">
      <c r="I320" t="s">
        <v>189</v>
      </c>
      <c r="J320" t="s">
        <v>448</v>
      </c>
      <c r="K320">
        <v>0.14179675651626983</v>
      </c>
      <c r="L320" t="s">
        <v>156</v>
      </c>
    </row>
    <row r="321" spans="9:12" x14ac:dyDescent="0.45">
      <c r="I321" t="s">
        <v>189</v>
      </c>
      <c r="J321" t="s">
        <v>449</v>
      </c>
      <c r="K321">
        <v>0</v>
      </c>
      <c r="L321" t="s">
        <v>156</v>
      </c>
    </row>
    <row r="322" spans="9:12" x14ac:dyDescent="0.45">
      <c r="I322" t="s">
        <v>189</v>
      </c>
      <c r="J322" t="s">
        <v>450</v>
      </c>
      <c r="K322">
        <v>2.0216914037773236E-3</v>
      </c>
      <c r="L32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2026-04-29T13:22:05Z</dcterms:modified>
</cp:coreProperties>
</file>