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06A09013-E97D-4C2D-97D1-57A93A792A81}" xr6:coauthVersionLast="47" xr6:coauthVersionMax="47" xr10:uidLastSave="{00000000-0000-0000-0000-000000000000}"/>
  <bookViews>
    <workbookView xWindow="368" yWindow="368" windowWidth="21599" windowHeight="12682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<sst xmlns="http://schemas.openxmlformats.org/spreadsheetml/2006/main" count="2132" uniqueCount="626">
  <si>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</si>
  <si>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</si>
  <si>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</si>
  <si>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</si>
  <si>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</si>
  <si>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</si>
  <si>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</si>
  <si>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</si>
  <si>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</si>
  <si>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</si>
  <si>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</si>
  <si>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</si>
  <si>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</si>
  <si>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</si>
  <si>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</si>
  <si>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</si>
  <si>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</si>
  <si>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</si>
  <si>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</si>
  <si>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</si>
  <si>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</si>
  <si>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</si>
  <si>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</si>
  <si>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</si>
  <si>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</si>
  <si>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</si>
  <si>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</si>
  <si>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</si>
  <si>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</si>
  <si>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</si>
  <si>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</si>
  <si>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</si>
  <si>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</si>
  <si>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</si>
  <si>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</si>
  <si>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</si>
  <si>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</si>
  <si>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</si>
  <si>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</si>
  <si>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</si>
  <si>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</si>
  <si>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</si>
  <si>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</si>
  <si>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</si>
  <si>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</si>
  <si>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</si>
  <si>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</si>
  <si>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</si>
  <si>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</si>
  <si>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</si>
  <si>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</si>
  <si>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</si>
  <si>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</si>
  <si>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</si>
  <si>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</si>
  <si>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</si>
  <si>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</si>
  <si>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</si>
  <si>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</si>
  <si>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</si>
  <si>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</si>
  <si>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</si>
  <si>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</si>
  <si>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</si>
  <si>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</si>
  <si>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</si>
  <si>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</si>
  <si>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</si>
  <si>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</si>
  <si>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</si>
  <si>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</si>
  <si>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</si>
  <si>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</si>
  <si>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</si>
  <si>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</si>
  <si>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</si>
  <si>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</si>
  <si>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</si>
  <si>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</si>
  <si>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</si>
  <si>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</si>
  <si>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</si>
  <si>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</si>
  <si>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</si>
  <si>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</si>
  <si>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</si>
  <si>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</si>
  <si>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</si>
  <si>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</si>
  <si>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</si>
  <si>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</si>
  <si>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</si>
  <si>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</si>
  <si>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</si>
  <si>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</si>
  <si>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</si>
  <si>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</si>
  <si>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</si>
  <si>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</si>
  <si>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</si>
  <si>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</si>
  <si>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</si>
  <si>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</si>
  <si>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</si>
  <si>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</si>
  <si>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</si>
  <si>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</si>
  <si>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</si>
  <si>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</si>
  <si>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</si>
  <si>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</si>
  <si>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</si>
  <si>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</si>
  <si>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</si>
  <si>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</si>
  <si>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</si>
  <si>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</si>
  <si>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</si>
  <si>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</si>
  <si>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</si>
  <si>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</si>
  <si>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</si>
  <si>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</si>
  <si>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</si>
  <si>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</si>
  <si>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</si>
  <si>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</si>
  <si>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</si>
  <si>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</si>
  <si>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</si>
  <si>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</si>
  <si>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</si>
  <si>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</si>
  <si>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</si>
  <si>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</si>
  <si>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</si>
  <si>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</si>
  <si>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</si>
  <si>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</si>
  <si>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</si>
  <si>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</si>
  <si>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</si>
  <si>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</si>
  <si>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</si>
  <si>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</si>
  <si>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</si>
  <si>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</si>
  <si>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</si>
  <si>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</si>
  <si>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</si>
  <si>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</si>
  <si>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</si>
  <si>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</si>
  <si>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</si>
  <si>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</si>
  <si>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</si>
  <si>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</si>
  <si>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</si>
  <si>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</si>
  <si>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</si>
  <si>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</si>
  <si>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</si>
  <si>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</si>
  <si>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</si>
  <si>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</si>
  <si>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</si>
  <si>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</si>
  <si>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</si>
  <si>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</si>
  <si>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</si>
  <si>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</si>
  <si>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</si>
  <si>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</si>
  <si>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</si>
  <si>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</si>
  <si>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</si>
  <si>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</si>
  <si>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</si>
  <si>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</si>
  <si>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</si>
  <si>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</si>
  <si>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</si>
  <si>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</si>
  <si>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</si>
  <si>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</si>
  <si>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</si>
  <si>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</si>
  <si>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</si>
  <si>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</si>
  <si>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</si>
  <si>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</si>
  <si>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</si>
  <si>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</si>
  <si>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</si>
  <si>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</si>
  <si>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</si>
  <si>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</si>
  <si>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</si>
  <si>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</si>
  <si>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</si>
  <si>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</si>
  <si>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</si>
  <si>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</si>
  <si>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</si>
  <si>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</si>
  <si>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</si>
  <si>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</si>
  <si>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</si>
  <si>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</si>
  <si>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</si>
  <si>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</si>
  <si>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</si>
  <si>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</si>
  <si>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</si>
  <si>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</si>
  <si>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</si>
  <si>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</si>
  <si>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</si>
  <si>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</si>
  <si>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</si>
  <si>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</si>
  <si>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</si>
  <si>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</si>
  <si>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</si>
  <si>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</si>
  <si>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</si>
  <si>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</si>
  <si>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</si>
  <si>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</si>
  <si>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</si>
  <si>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</si>
  <si>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</si>
  <si>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</si>
  <si>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</si>
  <si>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</si>
  <si>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</si>
  <si>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</si>
  <si>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</si>
  <si>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</si>
  <si>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</si>
  <si>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</si>
  <si>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</si>
  <si>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</si>
  <si>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</si>
  <si>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</si>
  <si>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</si>
  <si>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</si>
  <si>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</si>
  <si>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</si>
  <si>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</si>
  <si>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</si>
  <si>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</si>
  <si>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</si>
  <si>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</si>
  <si>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</si>
  <si>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</si>
  <si>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</si>
  <si>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</si>
  <si>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</si>
  <si>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</si>
  <si>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</si>
  <si>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</si>
  <si>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distr_solelc_spv_003</t>
  </si>
  <si>
    <t>connecting solar to buses in cluster 3</t>
  </si>
  <si>
    <t>NRGI</t>
  </si>
  <si>
    <t>daynite</t>
  </si>
  <si>
    <t>distr_solelc_spv_018</t>
  </si>
  <si>
    <t>connecting solar to buses in cluster 18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</si>
  <si>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</si>
  <si>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</si>
  <si>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</si>
  <si>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</si>
  <si>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</si>
  <si>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</si>
  <si>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</si>
  <si>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</si>
  <si>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distr_solelc_spv_013</t>
  </si>
  <si>
    <t>connecting solar to buses in cluster 13</t>
  </si>
  <si>
    <t>distr_solelc_spv_007</t>
  </si>
  <si>
    <t>connecting solar to buses in cluster 7</t>
  </si>
  <si>
    <t>distr_solelc_spv_008</t>
  </si>
  <si>
    <t>connecting solar to buses in cluster 8</t>
  </si>
  <si>
    <t>distr_solelc_spv_015</t>
  </si>
  <si>
    <t>connecting solar to buses in cluster 15</t>
  </si>
  <si>
    <t>distr_solelc_spv_001</t>
  </si>
  <si>
    <t>connecting solar to buses in cluster 1</t>
  </si>
  <si>
    <t>distr_solelc_spv_011</t>
  </si>
  <si>
    <t>connecting solar to buses in cluster 11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</si>
  <si>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</si>
  <si>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</si>
  <si>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</si>
  <si>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</si>
  <si>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</si>
  <si>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</si>
  <si>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</si>
  <si>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</si>
  <si>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</si>
  <si>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</si>
  <si>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</si>
  <si>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</si>
  <si>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</si>
  <si>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</si>
  <si>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distr_solelc_spv_021</t>
  </si>
  <si>
    <t>connecting solar to buses in cluster 21</t>
  </si>
  <si>
    <t>distr_solelc_spv_023</t>
  </si>
  <si>
    <t>connecting solar to buses in cluster 23</t>
  </si>
  <si>
    <t>distr_solelc_spv_024</t>
  </si>
  <si>
    <t>connecting solar to buses in cluster 24</t>
  </si>
  <si>
    <t>distr_solelc_spv_016</t>
  </si>
  <si>
    <t>connecting solar to buses in cluster 16</t>
  </si>
  <si>
    <t>distr_solelc_spv_009</t>
  </si>
  <si>
    <t>connecting solar to buses in cluster 9</t>
  </si>
  <si>
    <t>comm-in</t>
  </si>
  <si>
    <t>ncap_cost~USD21_alt</t>
  </si>
  <si>
    <t>e_w104359058-380,e_IT116-380,e_w103653592-380</t>
  </si>
  <si>
    <t>e_IT40-500,e_IT30-500,e_w84301904-380,e_w82083756-380,e_w59026315-380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</si>
  <si>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</si>
  <si>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</si>
  <si>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</si>
  <si>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</si>
  <si>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e_w57384507-380,e_w61157826-380,e_w1097982502-380,e_w110138220-380,e_w338753171-380,e_w1117128898-380</t>
  </si>
  <si>
    <t>e_w100952845-380,e_w107438024-380,e_w236661269-380,e_w105757794-380,e_w116517585-380,e_w211180338-380,e_IT106-380,e_w39255054-380,e_w131291789-380,e_IT108-380,e_w208398923-380,e_w155791516-380</t>
  </si>
  <si>
    <t>e_w100113593-380,e_IT135-380,e_r4816679-380</t>
  </si>
  <si>
    <t>e_w321724202-380,e_w103381531-380,e_w103386958-380,e_w418902800-380,e_w145665799-380</t>
  </si>
  <si>
    <t>e_IT93-380,e_IT71-380,e_IT72-400,e_w72581705-380,e_IT21-380</t>
  </si>
  <si>
    <t>e_w255011550-380,e_w303915533-380,e_IT150-380,e_w118987056-380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</si>
  <si>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</si>
  <si>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</si>
  <si>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</si>
  <si>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</si>
  <si>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</si>
  <si>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</si>
  <si>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</si>
  <si>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</si>
  <si>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</si>
  <si>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e_IT134-380,e_w339703159-380,e_w40634284-380,e_w81931074-380</t>
  </si>
  <si>
    <t>e_w108020416-380,e_w85196861-380,e_w338790588-380,e_w495354824-380,e_w449694943-380,e_IT154-380,e_w1098087457-380,e_w103306951-380,e_w126203383-380,e_w338760116-380,e_w60913666-380</t>
  </si>
  <si>
    <t>e_w105757794-380,e_w107681459-380,e_w107683818-380,e_w41360305-380,e_w114931087-380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</si>
  <si>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</si>
  <si>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</si>
  <si>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</si>
  <si>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</si>
  <si>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</si>
  <si>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</si>
  <si>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distr_wonelc_won_015</t>
  </si>
  <si>
    <t>connecting wind onshore to buses in cluster 15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</si>
  <si>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</si>
  <si>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</si>
  <si>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</si>
  <si>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</si>
  <si>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distr_wonelc_won_008</t>
  </si>
  <si>
    <t>connecting wind onshore to buses in cluster 8</t>
  </si>
  <si>
    <t>distr_wonelc_won_012</t>
  </si>
  <si>
    <t>connecting wind onshore to buses in cluster 12</t>
  </si>
  <si>
    <t>distr_wonelc_won_002</t>
  </si>
  <si>
    <t>connecting wind onshore to buses in cluster 2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</si>
  <si>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</si>
  <si>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</si>
  <si>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</si>
  <si>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</si>
  <si>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distr_wonelc_won_019</t>
  </si>
  <si>
    <t>connecting wind onshore to buses in cluster 19</t>
  </si>
  <si>
    <t>distr_wonelc_won_010</t>
  </si>
  <si>
    <t>connecting wind onshore to buses in cluster 10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</si>
  <si>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</si>
  <si>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</si>
  <si>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</si>
  <si>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</si>
  <si>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</si>
  <si>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</si>
  <si>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</si>
  <si>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</si>
  <si>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distr_wonelc_won_001</t>
  </si>
  <si>
    <t>connecting wind onshore to buses in cluster 1</t>
  </si>
  <si>
    <t>distr_wonelc_won_014</t>
  </si>
  <si>
    <t>connecting wind onshore to buses in cluster 14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</si>
  <si>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</si>
  <si>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</si>
  <si>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</si>
  <si>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</si>
  <si>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</si>
  <si>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</si>
  <si>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elc_won_015</t>
  </si>
  <si>
    <t>e_w255011550-380,e_w303915533-380,e_IT150-380,e_IT149-380,e_w409439916-380,e_w144005863-380,e_w1156702013-380,e_w118987056-380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</si>
  <si>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</si>
  <si>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</si>
  <si>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</si>
  <si>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</si>
  <si>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elc_won_008</t>
  </si>
  <si>
    <t>e_w339706879-380,e_w36873258-380,e_r13844905-380</t>
  </si>
  <si>
    <t>elc_won_012</t>
  </si>
  <si>
    <t>e_w988654143-380,e_w891280888-380,e_w257351439-380,e_w209982720-380,e_IT154-380</t>
  </si>
  <si>
    <t>elc_won_002</t>
  </si>
  <si>
    <t>e_w100113593-380,e_w414663585-380,e_w416989699-380,e_IT135-380</t>
  </si>
  <si>
    <t>elc_won_004</t>
  </si>
  <si>
    <t>e_w103653592-380,e_w100952845-380</t>
  </si>
  <si>
    <t>elc_won_017</t>
  </si>
  <si>
    <t>e_IT161-380,e_w61157826-380,e_w57384507-380,e_w1097982502-380</t>
  </si>
  <si>
    <t>elc_won_019</t>
  </si>
  <si>
    <t>e_w110138220-380,e_w1103579629-380,e_w109993642-380,e_w110310021-380,e_w303965869-380</t>
  </si>
  <si>
    <t>elc_won_010</t>
  </si>
  <si>
    <t>e_w60235685-380,e_w1137611914-380,e_w418565264-380,e_w411026199-380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</si>
  <si>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</si>
  <si>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</si>
  <si>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</si>
  <si>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</si>
  <si>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elc_won_007</t>
  </si>
  <si>
    <t>e_IT134-380,e_w339703159-380,e_IT138-380,e_w74943205-380</t>
  </si>
  <si>
    <t>elc_won_013</t>
  </si>
  <si>
    <t>e_w108020416-380,e_w110330925-380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</si>
  <si>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</si>
  <si>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</si>
  <si>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</si>
  <si>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</si>
  <si>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distr_wofelc_wof_002</t>
  </si>
  <si>
    <t>connecting wind offshore to buses in cluster 2</t>
  </si>
  <si>
    <t>distr_wofelc_wof_007</t>
  </si>
  <si>
    <t>connecting wind offshore to buses in cluster 7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</si>
  <si>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</si>
  <si>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</si>
  <si>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</si>
  <si>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</si>
  <si>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</si>
  <si>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</si>
  <si>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</si>
  <si>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</si>
  <si>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</si>
  <si>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</si>
  <si>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</si>
  <si>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</si>
  <si>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</si>
  <si>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</si>
  <si>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</si>
  <si>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</si>
  <si>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</si>
  <si>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</si>
  <si>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distr_wofelc_wof_008</t>
  </si>
  <si>
    <t>connecting wind offshore to buses in cluster 8</t>
  </si>
  <si>
    <t>distr_wofelc_wof_006</t>
  </si>
  <si>
    <t>connecting wind offshore to buses in cluster 6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</si>
  <si>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</si>
  <si>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</si>
  <si>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</si>
  <si>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</si>
  <si>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distr_wofelc_wof_009</t>
  </si>
  <si>
    <t>connecting wind offshore to buses in cluster 9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</si>
  <si>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</si>
  <si>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</si>
  <si>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</si>
  <si>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</si>
  <si>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distr_wofelc_wof_019</t>
  </si>
  <si>
    <t>connecting wind offshore to buses in cluster 19</t>
  </si>
  <si>
    <t>elc_wof_002</t>
  </si>
  <si>
    <t>e_w36873258-380</t>
  </si>
  <si>
    <t>elc_wof_007</t>
  </si>
  <si>
    <t>e_w1156702013-380,e_w118987056-380,e_w82767145-380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</si>
  <si>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</si>
  <si>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</si>
  <si>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</si>
  <si>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</si>
  <si>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elc_wof_017</t>
  </si>
  <si>
    <t>e_w57384507-380,e_w338753171-380</t>
  </si>
  <si>
    <t>elc_wof_011</t>
  </si>
  <si>
    <t>e_w103653592-380</t>
  </si>
  <si>
    <t>elc_wof_001</t>
  </si>
  <si>
    <t>e_w411026199-380,e_w418565264-380,e_w449694943-380</t>
  </si>
  <si>
    <t>elc_wof_010</t>
  </si>
  <si>
    <t>e_w105757794-380,e_w414663585-380</t>
  </si>
  <si>
    <t>elc_wof_003</t>
  </si>
  <si>
    <t>e_w126203383-380,e_w432729521-380,e_w60913666-380,e_w145665799-380</t>
  </si>
  <si>
    <t>elc_wof_018</t>
  </si>
  <si>
    <t>e_w57384507-380</t>
  </si>
  <si>
    <t>elc_wof_014</t>
  </si>
  <si>
    <t>e_w57384507-380,e_w61157826-380,e_w110138220-380</t>
  </si>
  <si>
    <t>elc_wof_008</t>
  </si>
  <si>
    <t>e_w82767145-380,e_w416989699-380,e_r17467354-380,e_w82762493-380</t>
  </si>
  <si>
    <t>elc_wof_006</t>
  </si>
  <si>
    <t>e_w409439916-380,e_w1156702013-380</t>
  </si>
  <si>
    <t>elc_wof_015</t>
  </si>
  <si>
    <t>e_w255011550-380,e_w118987056-380,e_w57384507-380</t>
  </si>
  <si>
    <t>elc_wof_012</t>
  </si>
  <si>
    <t>e_w743450089-380,e_w114661587-380</t>
  </si>
  <si>
    <t>elc_wof_009</t>
  </si>
  <si>
    <t>e_w100113593-380,e_w414663585-380,e_w416989699-380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</si>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</sst>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1152C-3F66-4155-A929-667434261FD4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238</v>
      </c>
      <c r="Z11" t="s">
        <v>314</v>
      </c>
      <c r="AA11">
        <v>0.99736118721915257</v>
      </c>
      <c r="AB11">
        <v>48.378234315535408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0.99845919630435342</v>
      </c>
      <c r="AP11">
        <v>28.248067753520438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0.99300217097749499</v>
      </c>
      <c r="BD11">
        <v>128.29353207925857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253</v>
      </c>
      <c r="Z12" t="s">
        <v>315</v>
      </c>
      <c r="AA12">
        <v>0.99856694466146878</v>
      </c>
      <c r="AB12">
        <v>26.272681206405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0.99882321467857593</v>
      </c>
      <c r="AP12">
        <v>21.574397559441575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0.99135720783404546</v>
      </c>
      <c r="BD12">
        <v>158.45118970916684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237</v>
      </c>
      <c r="Z13" t="s">
        <v>316</v>
      </c>
      <c r="AA13">
        <v>0.99860660541325685</v>
      </c>
      <c r="AB13">
        <v>25.545567423624604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0.99838829169023302</v>
      </c>
      <c r="AP13">
        <v>29.547985679061497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0.99689089953602861</v>
      </c>
      <c r="BD13">
        <v>57.000175172809875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241</v>
      </c>
      <c r="Z14" t="s">
        <v>317</v>
      </c>
      <c r="AA14">
        <v>0.99930680862803622</v>
      </c>
      <c r="AB14">
        <v>12.708508486002591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0.99665930146480552</v>
      </c>
      <c r="AP14">
        <v>61.246139811898914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0.99657569928293988</v>
      </c>
      <c r="BD14">
        <v>62.778846479435288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255</v>
      </c>
      <c r="Z15" t="s">
        <v>318</v>
      </c>
      <c r="AA15">
        <v>0.99873146688652226</v>
      </c>
      <c r="AB15">
        <v>23.256440413758234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0.99833657244056218</v>
      </c>
      <c r="AP15">
        <v>30.496171923027788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0.99386058808473199</v>
      </c>
      <c r="BD15">
        <v>112.55588511324767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249</v>
      </c>
      <c r="Z16" t="s">
        <v>319</v>
      </c>
      <c r="AA16">
        <v>0.99875191609374314</v>
      </c>
      <c r="AB16">
        <v>22.881538281374802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0.99791596742605326</v>
      </c>
      <c r="AP16">
        <v>38.207263855690094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0.99706526987313149</v>
      </c>
      <c r="BD16">
        <v>53.8033856592563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248</v>
      </c>
      <c r="Z17" t="s">
        <v>320</v>
      </c>
      <c r="AA17">
        <v>0.99748803033916245</v>
      </c>
      <c r="AB17">
        <v>46.052777115354985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0.99831790956100308</v>
      </c>
      <c r="AP17">
        <v>30.838324714942974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0.99447806844329845</v>
      </c>
      <c r="BD17">
        <v>101.23541187286283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242</v>
      </c>
      <c r="Z18" t="s">
        <v>321</v>
      </c>
      <c r="AA18">
        <v>0.99908657148051871</v>
      </c>
      <c r="AB18">
        <v>16.746189523824366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0.9990306565657765</v>
      </c>
      <c r="AP18">
        <v>17.771296294096938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0.99517233046898579</v>
      </c>
      <c r="BD18">
        <v>88.507274735259927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243</v>
      </c>
      <c r="Z19" t="s">
        <v>322</v>
      </c>
      <c r="AA19">
        <v>0.99797368969783629</v>
      </c>
      <c r="AB19">
        <v>37.149022206335331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0.99730439376729485</v>
      </c>
      <c r="AP19">
        <v>49.419447599594143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0.99560743175223188</v>
      </c>
      <c r="BD19">
        <v>80.530417875749265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250</v>
      </c>
      <c r="Z20" t="s">
        <v>323</v>
      </c>
      <c r="AA20">
        <v>0.99846319033655173</v>
      </c>
      <c r="AB20">
        <v>28.174843829885099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0.99737734269837419</v>
      </c>
      <c r="AP20">
        <v>48.082050529806814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0.98395626279590787</v>
      </c>
      <c r="BD20">
        <v>294.13518207502182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236</v>
      </c>
      <c r="Z21" t="s">
        <v>324</v>
      </c>
      <c r="AA21">
        <v>0.99911795750826049</v>
      </c>
      <c r="AB21">
        <v>16.170779015225147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0.99501605983777763</v>
      </c>
      <c r="AP21">
        <v>91.372236307409807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473</v>
      </c>
      <c r="BC21">
        <v>0.98404695622985239</v>
      </c>
      <c r="BD21">
        <v>292.47246911937344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246</v>
      </c>
      <c r="Z22" t="s">
        <v>325</v>
      </c>
      <c r="AA22">
        <v>0.99352392397859468</v>
      </c>
      <c r="AB22">
        <v>118.7280603924299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0.99824223632994047</v>
      </c>
      <c r="AP22">
        <v>32.225667284425562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474</v>
      </c>
      <c r="BB22" t="s">
        <v>475</v>
      </c>
      <c r="BC22">
        <v>0.99680123445612556</v>
      </c>
      <c r="BD22">
        <v>58.644034971032312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245</v>
      </c>
      <c r="Z23" t="s">
        <v>326</v>
      </c>
      <c r="AA23">
        <v>0.99660728585884595</v>
      </c>
      <c r="AB23">
        <v>62.199759254490814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0.99874953222888541</v>
      </c>
      <c r="AP23">
        <v>22.925242470433936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476</v>
      </c>
      <c r="BB23" t="s">
        <v>477</v>
      </c>
      <c r="BC23">
        <v>0.99661535764871823</v>
      </c>
      <c r="BD23">
        <v>62.05177644016608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247</v>
      </c>
      <c r="Z24" t="s">
        <v>327</v>
      </c>
      <c r="AA24">
        <v>0.98702432691207775</v>
      </c>
      <c r="AB24">
        <v>237.88733994524034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0.99117946235007082</v>
      </c>
      <c r="AP24">
        <v>161.7098569153674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478</v>
      </c>
      <c r="BB24" t="s">
        <v>479</v>
      </c>
      <c r="BC24">
        <v>0.98457979899191617</v>
      </c>
      <c r="BD24">
        <v>282.70368514820279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254</v>
      </c>
      <c r="Z25" t="s">
        <v>328</v>
      </c>
      <c r="AA25">
        <v>0.99897502886966327</v>
      </c>
      <c r="AB25">
        <v>18.791137389507082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0.99872153620715554</v>
      </c>
      <c r="AP25">
        <v>23.438502868816123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480</v>
      </c>
      <c r="BB25" t="s">
        <v>481</v>
      </c>
      <c r="BC25">
        <v>0.99601718841685227</v>
      </c>
      <c r="BD25">
        <v>73.018212357708393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239</v>
      </c>
      <c r="Z26" t="s">
        <v>329</v>
      </c>
      <c r="AA26">
        <v>0.99877722064413432</v>
      </c>
      <c r="AB26">
        <v>22.417621524203621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0.99666227090030635</v>
      </c>
      <c r="AP26">
        <v>61.191700161050683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482</v>
      </c>
      <c r="BB26" t="s">
        <v>483</v>
      </c>
      <c r="BC26">
        <v>0.9951563190122551</v>
      </c>
      <c r="BD26">
        <v>88.800818108657467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240</v>
      </c>
      <c r="Z27" t="s">
        <v>330</v>
      </c>
      <c r="AA27">
        <v>0.99600892100673577</v>
      </c>
      <c r="AB27">
        <v>73.169781543177265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0.99709123993747251</v>
      </c>
      <c r="AP27">
        <v>53.327267813004184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484</v>
      </c>
      <c r="BB27" t="s">
        <v>485</v>
      </c>
      <c r="BC27">
        <v>0.99519711687725765</v>
      </c>
      <c r="BD27">
        <v>88.052857250275622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257</v>
      </c>
      <c r="Z28" t="s">
        <v>331</v>
      </c>
      <c r="AA28">
        <v>0.9992072598548265</v>
      </c>
      <c r="AB28">
        <v>14.533569328181747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0.99918091147922183</v>
      </c>
      <c r="AP28">
        <v>15.016622880933385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486</v>
      </c>
      <c r="BB28" t="s">
        <v>487</v>
      </c>
      <c r="BC28">
        <v>0.99511895269233019</v>
      </c>
      <c r="BD28">
        <v>89.485867307280429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252</v>
      </c>
      <c r="Z29" t="s">
        <v>332</v>
      </c>
      <c r="AA29">
        <v>0.99886825748232866</v>
      </c>
      <c r="AB29">
        <v>20.748612823974995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0.99876840171930181</v>
      </c>
      <c r="AP29">
        <v>22.579301812799098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488</v>
      </c>
      <c r="BB29" t="s">
        <v>471</v>
      </c>
      <c r="BC29">
        <v>0.98532533439704995</v>
      </c>
      <c r="BD29">
        <v>269.0355360540841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256</v>
      </c>
      <c r="Z30" t="s">
        <v>333</v>
      </c>
      <c r="AA30">
        <v>0.99837547744095589</v>
      </c>
      <c r="AB30">
        <v>29.782913582474833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258</v>
      </c>
      <c r="Z31" t="s">
        <v>334</v>
      </c>
      <c r="AA31">
        <v>0.99803201804692143</v>
      </c>
      <c r="AB31">
        <v>36.079669139774055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259</v>
      </c>
      <c r="Z32" t="s">
        <v>335</v>
      </c>
      <c r="AA32">
        <v>0.99749418850407234</v>
      </c>
      <c r="AB32">
        <v>45.939877425340249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251</v>
      </c>
      <c r="Z33" t="s">
        <v>336</v>
      </c>
      <c r="AA33">
        <v>0.99832448937819496</v>
      </c>
      <c r="AB33">
        <v>30.717694733092841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244</v>
      </c>
      <c r="Z34" t="s">
        <v>337</v>
      </c>
      <c r="AA34">
        <v>0.99839748836760267</v>
      </c>
      <c r="AB34">
        <v>29.37937992728429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2873B-1DBE-472C-92E1-6D32A391FF52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410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464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392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452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384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468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394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456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376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458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386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476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406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454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388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474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404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482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400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466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380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462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390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480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408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486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412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472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382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478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402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484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396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460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378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470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398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488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9FF4E-C07D-43F4-ACD1-39C889CB6869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24219-2739-4267-B50E-E482051CE90F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2025-09-17T04:03:15Z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