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bRES_Tmpl\"/>
    </mc:Choice>
  </mc:AlternateContent>
  <xr:revisionPtr revIDLastSave="0" documentId="13_ncr:1_{5C13C062-4C59-4F52-BAD6-9077AE97048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<sst xmlns="http://schemas.openxmlformats.org/spreadsheetml/2006/main" count="1026" uniqueCount="295">
  <si>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</si>
  <si>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</si>
  <si>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</si>
  <si>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</si>
  <si>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</si>
  <si>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</si>
  <si>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</si>
  <si>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</si>
  <si>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</si>
  <si>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</si>
  <si>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</si>
  <si>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</si>
  <si>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</si>
  <si>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</si>
  <si>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</si>
  <si>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</si>
  <si>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</si>
  <si>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</si>
  <si>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</si>
  <si>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</si>
  <si>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</si>
  <si>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</si>
  <si>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</si>
  <si>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</si>
  <si>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</si>
  <si>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</si>
  <si>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</si>
  <si>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</si>
  <si>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</si>
  <si>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</si>
  <si>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</si>
  <si>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</si>
  <si>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</si>
  <si>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</si>
  <si>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</si>
  <si>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</si>
  <si>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</si>
  <si>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</si>
  <si>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</si>
  <si>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</si>
  <si>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</si>
  <si>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</si>
  <si>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</si>
  <si>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</si>
  <si>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</si>
  <si>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</si>
  <si>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</si>
  <si>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</si>
  <si>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</si>
  <si>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</si>
  <si>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</si>
  <si>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</si>
  <si>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</si>
  <si>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</si>
  <si>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</si>
  <si>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</si>
  <si>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</si>
  <si>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</si>
  <si>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</si>
  <si>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</si>
  <si>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</si>
  <si>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</si>
  <si>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</si>
  <si>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</si>
  <si>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</si>
  <si>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</si>
  <si>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</si>
  <si>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</si>
  <si>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</si>
  <si>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</si>
  <si>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</si>
  <si>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</si>
  <si>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</si>
  <si>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</si>
  <si>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</si>
  <si>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</si>
  <si>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</si>
  <si>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</si>
  <si>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</si>
  <si>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</si>
  <si>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</si>
  <si>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</si>
  <si>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</si>
  <si>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</si>
  <si>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</si>
  <si>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</si>
  <si>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</si>
  <si>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</si>
  <si>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</si>
  <si>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</si>
  <si>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</si>
  <si>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</si>
  <si>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</si>
  <si>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</si>
  <si>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</si>
  <si>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</si>
  <si>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</si>
  <si>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</si>
  <si>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</si>
  <si>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</si>
  <si>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</si>
  <si>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</si>
  <si>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</si>
  <si>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</si>
  <si>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</si>
  <si>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</si>
  <si>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</si>
  <si>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</si>
  <si>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</si>
  <si>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</si>
  <si>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</si>
  <si>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EN_SPV_12_c02_JPN</t>
  </si>
  <si>
    <t>Utility PV - CF Class-12 Cost Class-c02 - Japan</t>
  </si>
  <si>
    <t>EN_SPV_12_c03_JPN</t>
  </si>
  <si>
    <t>Utility PV - CF Class-12 Cost Class-c03 - Japan</t>
  </si>
  <si>
    <t>EN_SPV_13_c02_JPN</t>
  </si>
  <si>
    <t>Utility PV - CF Class-13 Cost Class-c02 - Japan</t>
  </si>
  <si>
    <t>EN_SPV_13_c03_JPN</t>
  </si>
  <si>
    <t>Utility PV - CF Class-13 Cost Class-c03 - Japan</t>
  </si>
  <si>
    <t>EN_SPV_13_c04_JPN</t>
  </si>
  <si>
    <t>Utility PV - CF Class-13 Cost Class-c04 - Japan</t>
  </si>
  <si>
    <t>EN_SPV_14_c01_JPN</t>
  </si>
  <si>
    <t>Utility PV - CF Class-14 Cost Class-c01 - Japan</t>
  </si>
  <si>
    <t>EN_SPV_14_c02_JPN</t>
  </si>
  <si>
    <t>Utility PV - CF Class-14 Cost Class-c02 - Japan</t>
  </si>
  <si>
    <t>EN_SPV_14_c03_JPN</t>
  </si>
  <si>
    <t>Utility PV - CF Class-14 Cost Class-c03 - Japan</t>
  </si>
  <si>
    <t>EN_SPV_14_c04_JPN</t>
  </si>
  <si>
    <t>Utility PV - CF Class-14 Cost Class-c04 - Japan</t>
  </si>
  <si>
    <t>EN_SPV_15_c01_JPN</t>
  </si>
  <si>
    <t>Utility PV - CF Class-15 Cost Class-c01 - Japan</t>
  </si>
  <si>
    <t>EN_SPV_15_c02_JPN</t>
  </si>
  <si>
    <t>Utility PV - CF Class-15 Cost Class-c02 - Japan</t>
  </si>
  <si>
    <t>EN_SPV_16_c01_JPN</t>
  </si>
  <si>
    <t>Utility PV - CF Class-16 Cost Class-c01 - Japan</t>
  </si>
  <si>
    <t>EN_SPV_16_c02_JPN</t>
  </si>
  <si>
    <t>Utility PV - CF Class-16 Cost Class-c02 - Japan</t>
  </si>
  <si>
    <t>EN_WON_15_c03_JPN</t>
  </si>
  <si>
    <t>Wind Onshore - CF Class-15 Cost Class-c03 - Japan</t>
  </si>
  <si>
    <t>EN_WON_15_c04_JPN</t>
  </si>
  <si>
    <t>Wind Onshore - CF Class-15 Cost Class-c04 - Japan</t>
  </si>
  <si>
    <t>EN_WON_16_c04_JPN</t>
  </si>
  <si>
    <t>Wind Onshore - CF Class-16 Cost Class-c04 - Japan</t>
  </si>
  <si>
    <t>EN_WON_17_c04_JPN</t>
  </si>
  <si>
    <t>Wind Onshore - CF Class-17 Cost Class-c04 - Japan</t>
  </si>
  <si>
    <t>EN_WON_18_c03_JPN</t>
  </si>
  <si>
    <t>Wind Onshore - CF Class-18 Cost Class-c03 - Japan</t>
  </si>
  <si>
    <t>EN_WON_18_c04_JPN</t>
  </si>
  <si>
    <t>Wind Onshore - CF Class-18 Cost Class-c04 - Japan</t>
  </si>
  <si>
    <t>EN_WON_19_c03_JPN</t>
  </si>
  <si>
    <t>Wind Onshore - CF Class-19 Cost Class-c03 - Japan</t>
  </si>
  <si>
    <t>EN_WON_19_c04_JPN</t>
  </si>
  <si>
    <t>Wind Onshore - CF Class-19 Cost Class-c04 - Japan</t>
  </si>
  <si>
    <t>EN_WON_20_c03_JPN</t>
  </si>
  <si>
    <t>Wind Onshore - CF Class-20 Cost Class-c03 - Japan</t>
  </si>
  <si>
    <t>EN_WON_20_c04_JPN</t>
  </si>
  <si>
    <t>Wind Onshore - CF Class-20 Cost Class-c04 - Japan</t>
  </si>
  <si>
    <t>EN_WON_21_c03_JPN</t>
  </si>
  <si>
    <t>Wind Onshore - CF Class-21 Cost Class-c03 - Japan</t>
  </si>
  <si>
    <t>EN_WON_21_c04_JPN</t>
  </si>
  <si>
    <t>Wind Onshore - CF Class-21 Cost Class-c04 - Japan</t>
  </si>
  <si>
    <t>EN_WON_22_c02_JPN</t>
  </si>
  <si>
    <t>Wind Onshore - CF Class-22 Cost Class-c02 - Japan</t>
  </si>
  <si>
    <t>EN_WON_22_c03_JPN</t>
  </si>
  <si>
    <t>Wind Onshore - CF Class-22 Cost Class-c03 - Japan</t>
  </si>
  <si>
    <t>EN_WON_22_c04_JPN</t>
  </si>
  <si>
    <t>Wind Onshore - CF Class-22 Cost Class-c04 - Japan</t>
  </si>
  <si>
    <t>EN_WON_23_c02_JPN</t>
  </si>
  <si>
    <t>Wind Onshore - CF Class-23 Cost Class-c02 - Japan</t>
  </si>
  <si>
    <t>EN_WON_23_c03_JPN</t>
  </si>
  <si>
    <t>Wind Onshore - CF Class-23 Cost Class-c03 - Japan</t>
  </si>
  <si>
    <t>EN_WON_23_c04_JPN</t>
  </si>
  <si>
    <t>Wind Onshore - CF Class-23 Cost Class-c04 - Japan</t>
  </si>
  <si>
    <t>EN_WON_24_c02_JPN</t>
  </si>
  <si>
    <t>Wind Onshore - CF Class-24 Cost Class-c02 - Japan</t>
  </si>
  <si>
    <t>EN_WON_24_c03_JPN</t>
  </si>
  <si>
    <t>Wind Onshore - CF Class-24 Cost Class-c03 - Japan</t>
  </si>
  <si>
    <t>EN_WON_24_c04_JPN</t>
  </si>
  <si>
    <t>Wind Onshore - CF Class-24 Cost Class-c04 - Japan</t>
  </si>
  <si>
    <t>EN_WON_25_c02_JPN</t>
  </si>
  <si>
    <t>Wind Onshore - CF Class-25 Cost Class-c02 - Japan</t>
  </si>
  <si>
    <t>EN_WON_25_c03_JPN</t>
  </si>
  <si>
    <t>Wind Onshore - CF Class-25 Cost Class-c03 - Japan</t>
  </si>
  <si>
    <t>EN_WON_25_c04_JPN</t>
  </si>
  <si>
    <t>Wind Onshore - CF Class-25 Cost Class-c04 - Japan</t>
  </si>
  <si>
    <t>EN_WON_26_c02_JPN</t>
  </si>
  <si>
    <t>Wind Onshore - CF Class-26 Cost Class-c02 - Japan</t>
  </si>
  <si>
    <t>EN_WON_26_c03_JPN</t>
  </si>
  <si>
    <t>Wind Onshore - CF Class-26 Cost Class-c03 - Japan</t>
  </si>
  <si>
    <t>EN_WON_26_c04_JPN</t>
  </si>
  <si>
    <t>Wind Onshore - CF Class-26 Cost Class-c04 - Japan</t>
  </si>
  <si>
    <t>EN_WON_27_c02_JPN</t>
  </si>
  <si>
    <t>Wind Onshore - CF Class-27 Cost Class-c02 - Japan</t>
  </si>
  <si>
    <t>EN_WON_27_c03_JPN</t>
  </si>
  <si>
    <t>Wind Onshore - CF Class-27 Cost Class-c03 - Japan</t>
  </si>
  <si>
    <t>EN_WON_27_c04_JPN</t>
  </si>
  <si>
    <t>Wind Onshore - CF Class-27 Cost Class-c04 - Japan</t>
  </si>
  <si>
    <t>EN_WON_28_c02_JPN</t>
  </si>
  <si>
    <t>Wind Onshore - CF Class-28 Cost Class-c02 - Japan</t>
  </si>
  <si>
    <t>EN_WON_28_c03_JPN</t>
  </si>
  <si>
    <t>Wind Onshore - CF Class-28 Cost Class-c03 - Japan</t>
  </si>
  <si>
    <t>EN_WON_28_c04_JPN</t>
  </si>
  <si>
    <t>Wind Onshore - CF Class-28 Cost Class-c04 - Japan</t>
  </si>
  <si>
    <t>EN_WON_29_c01_JPN</t>
  </si>
  <si>
    <t>Wind Onshore - CF Class-29 Cost Class-c01 - Japan</t>
  </si>
  <si>
    <t>EN_WON_29_c03_JPN</t>
  </si>
  <si>
    <t>Wind Onshore - CF Class-29 Cost Class-c03 - Japan</t>
  </si>
  <si>
    <t>EN_WON_29_c04_JPN</t>
  </si>
  <si>
    <t>Wind Onshore - CF Class-29 Cost Class-c04 - Japan</t>
  </si>
  <si>
    <t>EN_WON_30_c01_JPN</t>
  </si>
  <si>
    <t>Wind Onshore - CF Class-30 Cost Class-c01 - Japan</t>
  </si>
  <si>
    <t>EN_WON_30_c02_JPN</t>
  </si>
  <si>
    <t>Wind Onshore - CF Class-30 Cost Class-c02 - Japan</t>
  </si>
  <si>
    <t>EN_WON_30_c03_JPN</t>
  </si>
  <si>
    <t>Wind Onshore - CF Class-30 Cost Class-c03 - Japan</t>
  </si>
  <si>
    <t>EN_WON_30_c04_JPN</t>
  </si>
  <si>
    <t>Wind Onshore - CF Class-30 Cost Class-c04 - Japan</t>
  </si>
  <si>
    <t>EN_WON_31_c01_JPN</t>
  </si>
  <si>
    <t>Wind Onshore - CF Class-31 Cost Class-c01 - Japan</t>
  </si>
  <si>
    <t>EN_WON_31_c02_JPN</t>
  </si>
  <si>
    <t>Wind Onshore - CF Class-31 Cost Class-c02 - Japan</t>
  </si>
  <si>
    <t>EN_WON_31_c03_JPN</t>
  </si>
  <si>
    <t>Wind Onshore - CF Class-31 Cost Class-c03 - Japan</t>
  </si>
  <si>
    <t>EN_WON_32_c01_JPN</t>
  </si>
  <si>
    <t>Wind Onshore - CF Class-32 Cost Class-c01 - Japan</t>
  </si>
  <si>
    <t>EN_WON_32_c02_JPN</t>
  </si>
  <si>
    <t>Wind Onshore - CF Class-32 Cost Class-c02 - Japan</t>
  </si>
  <si>
    <t>EN_WON_32_c04_JPN</t>
  </si>
  <si>
    <t>Wind Onshore - CF Class-32 Cost Class-c04 - Japan</t>
  </si>
  <si>
    <t>EN_WON_33_c01_JPN</t>
  </si>
  <si>
    <t>Wind Onshore - CF Class-33 Cost Class-c01 - Japan</t>
  </si>
  <si>
    <t>EN_WON_33_c02_JPN</t>
  </si>
  <si>
    <t>Wind Onshore - CF Class-33 Cost Class-c02 - Japan</t>
  </si>
  <si>
    <t>EN_WON_33_c03_JPN</t>
  </si>
  <si>
    <t>Wind Onshore - CF Class-33 Cost Class-c03 - Japan</t>
  </si>
  <si>
    <t>EN_WON_34_c01_JPN</t>
  </si>
  <si>
    <t>Wind Onshore - CF Class-34 Cost Class-c01 - Japan</t>
  </si>
  <si>
    <t>EN_WON_35_c01_JPN</t>
  </si>
  <si>
    <t>Wind Onshore - CF Class-35 Cost Class-c01 - Japan</t>
  </si>
  <si>
    <t>EN_WON_36_c01_JPN</t>
  </si>
  <si>
    <t>Wind Onshore - CF Class-36 Cost Class-c01 - Japan</t>
  </si>
  <si>
    <t>EN_WON_36_c02_JPN</t>
  </si>
  <si>
    <t>Wind Onshore - CF Class-36 Cost Class-c02 - Japan</t>
  </si>
  <si>
    <t>EN_WON_37_c01_JPN</t>
  </si>
  <si>
    <t>Wind Onshore - CF Class-37 Cost Class-c01 - Japan</t>
  </si>
  <si>
    <t>EN_WON_38_c02_JPN</t>
  </si>
  <si>
    <t>Wind Onshore - CF Class-38 Cost Class-c02 - Japan</t>
  </si>
  <si>
    <t>EN_WON_38_c03_JPN</t>
  </si>
  <si>
    <t>Wind Onshore - CF Class-38 Cost Class-c03 - Japan</t>
  </si>
  <si>
    <t>EN_WON_39_c01_JPN</t>
  </si>
  <si>
    <t>Wind Onshore - CF Class-39 Cost Class-c01 - Japan</t>
  </si>
  <si>
    <t>EN_WON_39_c02_JPN</t>
  </si>
  <si>
    <t>Wind Onshore - CF Class-39 Cost Class-c02 - Japan</t>
  </si>
  <si>
    <t>EN_WON_39_c03_JPN</t>
  </si>
  <si>
    <t>Wind Onshore - CF Class-39 Cost Class-c03 - Japan</t>
  </si>
  <si>
    <t>EN_WON_39_c04_JPN</t>
  </si>
  <si>
    <t>Wind Onshore - CF Class-39 Cost Class-c04 - Japan</t>
  </si>
  <si>
    <t>EN_WON_40_c01_JPN</t>
  </si>
  <si>
    <t>Wind Onshore - CF Class-40 Cost Class-c01 - Japan</t>
  </si>
  <si>
    <t>EN_WON_40_c02_JPN</t>
  </si>
  <si>
    <t>Wind Onshore - CF Class-40 Cost Class-c02 - Japan</t>
  </si>
  <si>
    <t>EN_WON_40_c03_JPN</t>
  </si>
  <si>
    <t>Wind Onshore - CF Class-40 Cost Class-c03 - Japan</t>
  </si>
  <si>
    <t>EN_WON_41_c01_JPN</t>
  </si>
  <si>
    <t>Wind Onshore - CF Class-41 Cost Class-c01 - Japan</t>
  </si>
  <si>
    <t>EN_WON_41_c02_JPN</t>
  </si>
  <si>
    <t>Wind Onshore - CF Class-41 Cost Class-c02 - Japan</t>
  </si>
  <si>
    <t>EN_WON_42_c03_JPN</t>
  </si>
  <si>
    <t>Wind Onshore - CF Class-42 Cost Class-c03 - Japan</t>
  </si>
  <si>
    <t>EN_WON_43_c01_JPN</t>
  </si>
  <si>
    <t>Wind Onshore - CF Class-43 Cost Class-c01 - Japan</t>
  </si>
  <si>
    <t>EN_WON_43_c02_JPN</t>
  </si>
  <si>
    <t>Wind Onshore - CF Class-43 Cost Class-c02 - Japan</t>
  </si>
  <si>
    <t>EN_WON_43_c03_JPN</t>
  </si>
  <si>
    <t>Wind Onshore - CF Class-43 Cost Class-c03 - Japan</t>
  </si>
  <si>
    <t>EN_WOF_37_c02_JPN</t>
  </si>
  <si>
    <t>Wind Offshore - CF Class-37 Cost Class-c02 - Japan</t>
  </si>
  <si>
    <t>EN_WOF_38_c01_JPN</t>
  </si>
  <si>
    <t>Wind Offshore - CF Class-38 Cost Class-c01 - Japan</t>
  </si>
  <si>
    <t>EN_WOF_38_c02_JPN</t>
  </si>
  <si>
    <t>Wind Offshore - CF Class-38 Cost Class-c02 - Japan</t>
  </si>
  <si>
    <t>EN_WOF_39_c01_JPN</t>
  </si>
  <si>
    <t>Wind Offshore - CF Class-39 Cost Class-c01 - Japan</t>
  </si>
  <si>
    <t>EN_Hydro_JPN-1</t>
  </si>
  <si>
    <t>New Hydro Potential - Japan - Step 1</t>
  </si>
  <si>
    <t>PJ</t>
  </si>
  <si>
    <t>EN_Hydro_JPN-2</t>
  </si>
  <si>
    <t>New Hydro Potential - Japan - Step 2</t>
  </si>
  <si>
    <t>EN_Hydro_JPN-3</t>
  </si>
  <si>
    <t>New Hydro Potential - Japan - Step 3</t>
  </si>
  <si>
    <t>CAP_BND</t>
  </si>
  <si>
    <t>INVCOST~USD21_alt</t>
  </si>
  <si>
    <t>AF~FX</t>
  </si>
  <si>
    <t>ELC_Sol-JPN</t>
  </si>
  <si>
    <t>ELC_Win-JPN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</si>
</sst>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9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290</v>
      </c>
      <c r="M2" t="s">
        <v>291</v>
      </c>
      <c r="N2" t="s">
        <v>292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293</v>
      </c>
      <c r="L3">
        <v>6.2002500000000005</v>
      </c>
      <c r="M3">
        <v>88.954992178647728</v>
      </c>
      <c r="N3">
        <v>0.12190322970847951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293</v>
      </c>
      <c r="L4">
        <v>46.325249999999997</v>
      </c>
      <c r="M4">
        <v>101.20899620325736</v>
      </c>
      <c r="N4">
        <v>0.12038407240112033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293</v>
      </c>
      <c r="L5">
        <v>40.237499999999997</v>
      </c>
      <c r="M5">
        <v>88.954992178647728</v>
      </c>
      <c r="N5">
        <v>0.12950993476234854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293</v>
      </c>
      <c r="L6">
        <v>32.674500000000002</v>
      </c>
      <c r="M6">
        <v>101.20899620325736</v>
      </c>
      <c r="N6">
        <v>0.12945445989992194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293</v>
      </c>
      <c r="L7">
        <v>0.27600000000000002</v>
      </c>
      <c r="M7">
        <v>138.87871227890921</v>
      </c>
      <c r="N7">
        <v>0.13120923913043478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293</v>
      </c>
      <c r="L8">
        <v>7.6919999999999984</v>
      </c>
      <c r="M8">
        <v>0</v>
      </c>
      <c r="N8">
        <v>0.14375858034321373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293</v>
      </c>
      <c r="L9">
        <v>103.3785</v>
      </c>
      <c r="M9">
        <v>88.954992178647728</v>
      </c>
      <c r="N9">
        <v>0.14046657670598822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293</v>
      </c>
      <c r="L10">
        <v>11.374499999999998</v>
      </c>
      <c r="M10">
        <v>101.20899620325736</v>
      </c>
      <c r="N10">
        <v>0.14098292232625612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293</v>
      </c>
      <c r="L11">
        <v>0.32099999999999995</v>
      </c>
      <c r="M11">
        <v>138.87871227890921</v>
      </c>
      <c r="N11">
        <v>0.1361261682242991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293</v>
      </c>
      <c r="L12">
        <v>14.67375</v>
      </c>
      <c r="M12">
        <v>0</v>
      </c>
      <c r="N12">
        <v>0.14850074111934577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293</v>
      </c>
      <c r="L13">
        <v>71.635499999999993</v>
      </c>
      <c r="M13">
        <v>88.954992178647728</v>
      </c>
      <c r="N13">
        <v>0.14898386623950413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293</v>
      </c>
      <c r="L14">
        <v>4.3852500000000001</v>
      </c>
      <c r="M14">
        <v>0</v>
      </c>
      <c r="N14">
        <v>0.15844569864887978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293</v>
      </c>
      <c r="L15">
        <v>4.4744999999999999</v>
      </c>
      <c r="M15">
        <v>88.954992178647728</v>
      </c>
      <c r="N15">
        <v>0.15612655045256454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294</v>
      </c>
      <c r="L16">
        <v>7.4999999999999997E-2</v>
      </c>
      <c r="M16">
        <v>105.74751621237203</v>
      </c>
      <c r="N16">
        <v>0.153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294</v>
      </c>
      <c r="L17">
        <v>6.9982499999999996</v>
      </c>
      <c r="M17">
        <v>145.23264029166972</v>
      </c>
      <c r="N17">
        <v>0.15322044796913514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294</v>
      </c>
      <c r="L18">
        <v>58.089000000000006</v>
      </c>
      <c r="M18">
        <v>145.23264029166972</v>
      </c>
      <c r="N18">
        <v>0.15847168568920103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294</v>
      </c>
      <c r="L19">
        <v>94.070250000000016</v>
      </c>
      <c r="M19">
        <v>145.23264029166972</v>
      </c>
      <c r="N19">
        <v>0.17016832898817635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294</v>
      </c>
      <c r="L20">
        <v>13.391249999999998</v>
      </c>
      <c r="M20">
        <v>105.74751621237203</v>
      </c>
      <c r="N20">
        <v>0.18156706804816583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294</v>
      </c>
      <c r="L21">
        <v>82.183499999999995</v>
      </c>
      <c r="M21">
        <v>145.23264029166972</v>
      </c>
      <c r="N21">
        <v>0.18028965668291078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294</v>
      </c>
      <c r="L22">
        <v>5.4487500000000004</v>
      </c>
      <c r="M22">
        <v>105.74751621237203</v>
      </c>
      <c r="N22">
        <v>0.19200000000000003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294</v>
      </c>
      <c r="L23">
        <v>59.917500000000004</v>
      </c>
      <c r="M23">
        <v>145.23264029166972</v>
      </c>
      <c r="N23">
        <v>0.18817425209663291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294</v>
      </c>
      <c r="L24">
        <v>1.0154999999999998</v>
      </c>
      <c r="M24">
        <v>105.74751621237203</v>
      </c>
      <c r="N24">
        <v>0.20133751846381095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294</v>
      </c>
      <c r="L25">
        <v>64.339500000000001</v>
      </c>
      <c r="M25">
        <v>145.23264029166972</v>
      </c>
      <c r="N25">
        <v>0.20108531695148393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294</v>
      </c>
      <c r="L26">
        <v>9.2850000000000001</v>
      </c>
      <c r="M26">
        <v>105.74751621237203</v>
      </c>
      <c r="N26">
        <v>0.210423182552504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294</v>
      </c>
      <c r="L27">
        <v>58.199249999999999</v>
      </c>
      <c r="M27">
        <v>145.23264029166972</v>
      </c>
      <c r="N27">
        <v>0.20863160607739786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294</v>
      </c>
      <c r="L28">
        <v>6.0307499999999994</v>
      </c>
      <c r="M28">
        <v>80.785656162241295</v>
      </c>
      <c r="N28">
        <v>0.21808966546449443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294</v>
      </c>
      <c r="L29">
        <v>11.8995</v>
      </c>
      <c r="M29">
        <v>105.74751621237203</v>
      </c>
      <c r="N29">
        <v>0.22128595739316778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294</v>
      </c>
      <c r="L30">
        <v>52.614750000000001</v>
      </c>
      <c r="M30">
        <v>145.23264029166972</v>
      </c>
      <c r="N30">
        <v>0.21862292418000656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294</v>
      </c>
      <c r="L31">
        <v>6.1252500000000003</v>
      </c>
      <c r="M31">
        <v>80.785656162241295</v>
      </c>
      <c r="N31">
        <v>0.23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294</v>
      </c>
      <c r="L32">
        <v>5.625</v>
      </c>
      <c r="M32">
        <v>105.74751621237203</v>
      </c>
      <c r="N32">
        <v>0.22700000000000001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294</v>
      </c>
      <c r="L33">
        <v>36.132750000000001</v>
      </c>
      <c r="M33">
        <v>145.23264029166972</v>
      </c>
      <c r="N33">
        <v>0.22839610187433837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294</v>
      </c>
      <c r="L34">
        <v>2.7554999999999996</v>
      </c>
      <c r="M34">
        <v>80.785656162241295</v>
      </c>
      <c r="N34">
        <v>0.24323462166575938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294</v>
      </c>
      <c r="L35">
        <v>11.693249999999999</v>
      </c>
      <c r="M35">
        <v>105.74751621237203</v>
      </c>
      <c r="N35">
        <v>0.24116586492207046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294</v>
      </c>
      <c r="L36">
        <v>15.908249999999999</v>
      </c>
      <c r="M36">
        <v>145.23264029166972</v>
      </c>
      <c r="N36">
        <v>0.24028650228654941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294</v>
      </c>
      <c r="L37">
        <v>2.2079999999999997</v>
      </c>
      <c r="M37">
        <v>80.785656162241295</v>
      </c>
      <c r="N37">
        <v>0.25194633152173918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294</v>
      </c>
      <c r="L38">
        <v>13.92525</v>
      </c>
      <c r="M38">
        <v>105.74751621237203</v>
      </c>
      <c r="N38">
        <v>0.24891393332256154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294</v>
      </c>
      <c r="L39">
        <v>20.660250000000001</v>
      </c>
      <c r="M39">
        <v>145.23264029166972</v>
      </c>
      <c r="N39">
        <v>0.25031339165789379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294</v>
      </c>
      <c r="L40">
        <v>3.5595000000000003</v>
      </c>
      <c r="M40">
        <v>80.785656162241295</v>
      </c>
      <c r="N40">
        <v>0.26270627897176574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294</v>
      </c>
      <c r="L41">
        <v>17.058</v>
      </c>
      <c r="M41">
        <v>105.74751621237203</v>
      </c>
      <c r="N41">
        <v>0.26247933520928601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294</v>
      </c>
      <c r="L42">
        <v>28.683750000000003</v>
      </c>
      <c r="M42">
        <v>145.23264029166972</v>
      </c>
      <c r="N42">
        <v>0.25842167603608313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294</v>
      </c>
      <c r="L43">
        <v>1.35</v>
      </c>
      <c r="M43">
        <v>80.785656162241295</v>
      </c>
      <c r="N43">
        <v>0.27226555555555554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294</v>
      </c>
      <c r="L44">
        <v>6.5047499999999996</v>
      </c>
      <c r="M44">
        <v>105.74751621237203</v>
      </c>
      <c r="N44">
        <v>0.26655667012567741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294</v>
      </c>
      <c r="L45">
        <v>1.51725</v>
      </c>
      <c r="M45">
        <v>145.23264029166972</v>
      </c>
      <c r="N45">
        <v>0.26600000000000001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294</v>
      </c>
      <c r="L46">
        <v>10.191749999999999</v>
      </c>
      <c r="M46">
        <v>80.785656162241295</v>
      </c>
      <c r="N46">
        <v>0.27887997645154172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294</v>
      </c>
      <c r="L47">
        <v>1.0169999999999999</v>
      </c>
      <c r="M47">
        <v>105.74751621237203</v>
      </c>
      <c r="N47">
        <v>0.28299999999999997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294</v>
      </c>
      <c r="L48">
        <v>2.7727499999999998</v>
      </c>
      <c r="M48">
        <v>145.23264029166972</v>
      </c>
      <c r="N48">
        <v>0.2819456315931837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294</v>
      </c>
      <c r="L49">
        <v>3.6367499999999997</v>
      </c>
      <c r="M49">
        <v>0</v>
      </c>
      <c r="N49">
        <v>0.28816250773355329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294</v>
      </c>
      <c r="L50">
        <v>7.2697500000000002</v>
      </c>
      <c r="M50">
        <v>105.74751621237203</v>
      </c>
      <c r="N50">
        <v>0.28783720210461156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294</v>
      </c>
      <c r="L51">
        <v>0.63450000000000006</v>
      </c>
      <c r="M51">
        <v>145.23264029166972</v>
      </c>
      <c r="N51">
        <v>0.29299999999999998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294</v>
      </c>
      <c r="L52">
        <v>1.1002500000000002</v>
      </c>
      <c r="M52">
        <v>0</v>
      </c>
      <c r="N52">
        <v>0.29809202453987726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294</v>
      </c>
      <c r="L53">
        <v>1.536</v>
      </c>
      <c r="M53">
        <v>80.785656162241295</v>
      </c>
      <c r="N53">
        <v>0.30080273437499999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294</v>
      </c>
      <c r="L54">
        <v>0.88949999999999996</v>
      </c>
      <c r="M54">
        <v>105.74751621237203</v>
      </c>
      <c r="N54">
        <v>0.30099999999999999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294</v>
      </c>
      <c r="L55">
        <v>0.12525</v>
      </c>
      <c r="M55">
        <v>145.23264029166972</v>
      </c>
      <c r="N55">
        <v>0.29599999999999999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294</v>
      </c>
      <c r="L56">
        <v>2.325E-2</v>
      </c>
      <c r="M56">
        <v>0</v>
      </c>
      <c r="N56">
        <v>0.31348387096774194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294</v>
      </c>
      <c r="L57">
        <v>0.80249999999999999</v>
      </c>
      <c r="M57">
        <v>80.785656162241295</v>
      </c>
      <c r="N57">
        <v>0.30794205607476638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294</v>
      </c>
      <c r="L58">
        <v>0.55200000000000005</v>
      </c>
      <c r="M58">
        <v>105.74751621237203</v>
      </c>
      <c r="N58">
        <v>0.31100271739130431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294</v>
      </c>
      <c r="L59">
        <v>0.18074999999999999</v>
      </c>
      <c r="M59">
        <v>0</v>
      </c>
      <c r="N59">
        <v>0.31900000000000001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294</v>
      </c>
      <c r="L60">
        <v>0.55200000000000005</v>
      </c>
      <c r="M60">
        <v>80.785656162241295</v>
      </c>
      <c r="N60">
        <v>0.32200000000000001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294</v>
      </c>
      <c r="L61">
        <v>3.8249999999999999E-2</v>
      </c>
      <c r="M61">
        <v>145.23264029166972</v>
      </c>
      <c r="N61">
        <v>0.32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294</v>
      </c>
      <c r="L62">
        <v>1.6500000000000001E-2</v>
      </c>
      <c r="M62">
        <v>0</v>
      </c>
      <c r="N62">
        <v>0.32800000000000001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294</v>
      </c>
      <c r="L63">
        <v>0.41249999999999998</v>
      </c>
      <c r="M63">
        <v>80.785656162241295</v>
      </c>
      <c r="N63">
        <v>0.32700000000000001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294</v>
      </c>
      <c r="L64">
        <v>0.56175000000000008</v>
      </c>
      <c r="M64">
        <v>105.74751621237203</v>
      </c>
      <c r="N64">
        <v>0.32684112149532701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294</v>
      </c>
      <c r="L65">
        <v>0.12825000000000006</v>
      </c>
      <c r="M65">
        <v>0</v>
      </c>
      <c r="N65">
        <v>0.34005847953216373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294</v>
      </c>
      <c r="L66">
        <v>1.6335</v>
      </c>
      <c r="M66">
        <v>0</v>
      </c>
      <c r="N66">
        <v>0.35003305785123962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294</v>
      </c>
      <c r="L67">
        <v>9.9750000000000005E-2</v>
      </c>
      <c r="M67">
        <v>0</v>
      </c>
      <c r="N67">
        <v>0.35799999999999998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294</v>
      </c>
      <c r="L68">
        <v>0.16125</v>
      </c>
      <c r="M68">
        <v>80.785656162241295</v>
      </c>
      <c r="N68">
        <v>0.35799999999999998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294</v>
      </c>
      <c r="L69">
        <v>1.32525</v>
      </c>
      <c r="M69">
        <v>0</v>
      </c>
      <c r="N69">
        <v>0.36826032823995469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294</v>
      </c>
      <c r="L70">
        <v>1.95E-2</v>
      </c>
      <c r="M70">
        <v>80.785656162241295</v>
      </c>
      <c r="N70">
        <v>0.37946153846153846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294</v>
      </c>
      <c r="L71">
        <v>2.6249999999999999E-2</v>
      </c>
      <c r="M71">
        <v>105.74751621237203</v>
      </c>
      <c r="N71">
        <v>0.38174285714285716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294</v>
      </c>
      <c r="L72">
        <v>9.4500000000000001E-2</v>
      </c>
      <c r="M72">
        <v>0</v>
      </c>
      <c r="N72">
        <v>0.38918253968253969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294</v>
      </c>
      <c r="L73">
        <v>0.13425000000000001</v>
      </c>
      <c r="M73">
        <v>80.785656162241295</v>
      </c>
      <c r="N73">
        <v>0.38849162011173188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294</v>
      </c>
      <c r="L74">
        <v>0.11325</v>
      </c>
      <c r="M74">
        <v>105.74751621237203</v>
      </c>
      <c r="N74">
        <v>0.38900000000000001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294</v>
      </c>
      <c r="L75">
        <v>8.9999999999999993E-3</v>
      </c>
      <c r="M75">
        <v>145.23264029166972</v>
      </c>
      <c r="N75">
        <v>0.38500000000000001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294</v>
      </c>
      <c r="L76">
        <v>0.10425</v>
      </c>
      <c r="M76">
        <v>0</v>
      </c>
      <c r="N76">
        <v>0.4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294</v>
      </c>
      <c r="L77">
        <v>9.75E-3</v>
      </c>
      <c r="M77">
        <v>80.785656162241295</v>
      </c>
      <c r="N77">
        <v>0.40400000000000008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294</v>
      </c>
      <c r="L78">
        <v>1.2E-2</v>
      </c>
      <c r="M78">
        <v>105.74751621237203</v>
      </c>
      <c r="N78">
        <v>0.40400000000000008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294</v>
      </c>
      <c r="L79">
        <v>2.6249999999999999E-2</v>
      </c>
      <c r="M79">
        <v>0</v>
      </c>
      <c r="N79">
        <v>0.40799999999999997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294</v>
      </c>
      <c r="L80">
        <v>8.1000000000000003E-2</v>
      </c>
      <c r="M80">
        <v>80.785656162241295</v>
      </c>
      <c r="N80">
        <v>0.41199999999999998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294</v>
      </c>
      <c r="L81">
        <v>1.2E-2</v>
      </c>
      <c r="M81">
        <v>105.74751621237203</v>
      </c>
      <c r="N81">
        <v>0.42199999999999999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294</v>
      </c>
      <c r="L82">
        <v>8.6999999999999994E-2</v>
      </c>
      <c r="M82">
        <v>0</v>
      </c>
      <c r="N82">
        <v>0.42499999999999993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294</v>
      </c>
      <c r="L83">
        <v>1.125E-2</v>
      </c>
      <c r="M83">
        <v>80.785656162241295</v>
      </c>
      <c r="N83">
        <v>0.43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294</v>
      </c>
      <c r="L84">
        <v>1.0499999999999999E-2</v>
      </c>
      <c r="M84">
        <v>105.74751621237203</v>
      </c>
      <c r="N84">
        <v>0.42692857142857144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294</v>
      </c>
      <c r="L85">
        <v>0.53775000000000006</v>
      </c>
      <c r="M85">
        <v>199.69488040104588</v>
      </c>
      <c r="N85">
        <v>0.36501115760111574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294</v>
      </c>
      <c r="L86">
        <v>4.9672499999999999</v>
      </c>
      <c r="M86">
        <v>45.385200091146793</v>
      </c>
      <c r="N86">
        <v>0.3781031254718405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294</v>
      </c>
      <c r="L87">
        <v>1.2314999999999998</v>
      </c>
      <c r="M87">
        <v>199.69488040104588</v>
      </c>
      <c r="N87">
        <v>0.38218635809987822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294</v>
      </c>
      <c r="L88">
        <v>2.3092499999999996</v>
      </c>
      <c r="M88">
        <v>45.385200091146793</v>
      </c>
      <c r="N88">
        <v>0.38687333549853853</v>
      </c>
    </row>
    <row r="89" spans="1:14">
      <c r="A89" t="s">
        <v>18</v>
      </c>
      <c r="B89" t="s">
        <v>283</v>
      </c>
      <c r="C89" t="s">
        <v>284</v>
      </c>
      <c r="D89" t="s">
        <v>285</v>
      </c>
      <c r="E89" t="s">
        <v>10</v>
      </c>
      <c r="F89" t="s">
        <v>15</v>
      </c>
      <c r="I89" t="s">
        <v>283</v>
      </c>
      <c r="J89" t="s">
        <v>31</v>
      </c>
      <c r="K89" t="s">
        <v>20</v>
      </c>
      <c r="L89">
        <v>3.5045662100456627E-2</v>
      </c>
    </row>
    <row r="90" spans="1:14">
      <c r="A90" t="s">
        <v>18</v>
      </c>
      <c r="B90" t="s">
        <v>286</v>
      </c>
      <c r="C90" t="s">
        <v>287</v>
      </c>
      <c r="D90" t="s">
        <v>285</v>
      </c>
      <c r="E90" t="s">
        <v>10</v>
      </c>
      <c r="F90" t="s">
        <v>15</v>
      </c>
      <c r="I90" t="s">
        <v>286</v>
      </c>
      <c r="J90" t="s">
        <v>31</v>
      </c>
      <c r="K90" t="s">
        <v>20</v>
      </c>
      <c r="L90">
        <v>4.6619373776908078E-2</v>
      </c>
    </row>
    <row r="91" spans="1:14">
      <c r="A91" t="s">
        <v>18</v>
      </c>
      <c r="B91" t="s">
        <v>288</v>
      </c>
      <c r="C91" t="s">
        <v>289</v>
      </c>
      <c r="D91" t="s">
        <v>285</v>
      </c>
      <c r="E91" t="s">
        <v>10</v>
      </c>
      <c r="F91" t="s">
        <v>15</v>
      </c>
      <c r="I91" t="s">
        <v>288</v>
      </c>
      <c r="J91" t="s">
        <v>31</v>
      </c>
      <c r="K91" t="s">
        <v>20</v>
      </c>
      <c r="L91">
        <v>4.7396173081104304E-2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2025-08-07T10:13:30Z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