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3586E9A2-23D4-432E-8FF3-393DA40EA75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<sst xmlns="http://schemas.openxmlformats.org/spreadsheetml/2006/main" count="1358" uniqueCount="76">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</sst>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0.89556498330266465</v>
      </c>
      <c r="H3" s="4">
        <v>5.5164753794890773</v>
      </c>
      <c r="I3" s="4">
        <v>0.81425827633589543</v>
      </c>
      <c r="J3" s="4">
        <v>1.7573658629842865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0.67411615199506436</v>
      </c>
      <c r="H4" s="4">
        <v>0.91060475910604766</v>
      </c>
      <c r="I4" s="4">
        <v>0.62112956431040878</v>
      </c>
      <c r="J4" s="4">
        <v>1.0249718654196904</v>
      </c>
    </row>
    <row r="5" spans="1:36" x14ac:dyDescent="0.45">
      <c r="B5" t="s">
        <v>6</v>
      </c>
      <c r="C5" t="s">
        <v>53</v>
      </c>
      <c r="D5" s="5">
        <f>IFERROR(VLOOKUP(B5,$F$3:$J$11,5,FALSE),"")</f>
        <v>0.25449648665470348</v>
      </c>
      <c r="F5" t="s">
        <v>8</v>
      </c>
      <c r="G5" s="4">
        <v>0.46490030807583094</v>
      </c>
      <c r="H5" s="4">
        <v>0.72174027757890113</v>
      </c>
      <c r="I5" s="4">
        <v>0.49652350695064384</v>
      </c>
      <c r="J5" s="4">
        <v>0.82445436789536819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0.13784309574929191</v>
      </c>
      <c r="F6" t="s">
        <v>75</v>
      </c>
      <c r="G6" s="4"/>
      <c r="H6" s="4"/>
      <c r="I6" s="4">
        <v>0.54278000590308517</v>
      </c>
      <c r="J6" s="4">
        <v>0.77844999634285239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0.25212186273942605</v>
      </c>
      <c r="F7" t="s">
        <v>6</v>
      </c>
      <c r="G7" s="4">
        <v>0.29263443244616977</v>
      </c>
      <c r="H7" s="4">
        <v>0.43790617910658225</v>
      </c>
      <c r="I7" s="4">
        <v>0.19513050193597825</v>
      </c>
      <c r="J7" s="4">
        <v>0.25449648665470348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0.80506571810590588</v>
      </c>
      <c r="F8" t="s">
        <v>19</v>
      </c>
      <c r="G8" s="4">
        <v>0</v>
      </c>
      <c r="H8" s="4">
        <v>0.80506571810590588</v>
      </c>
      <c r="I8" s="4">
        <v>2.3992099705626761E-2</v>
      </c>
      <c r="J8" s="4">
        <v>0.81249081671865808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0.91060475910604766</v>
      </c>
      <c r="Z8" s="3">
        <f>Y8*$AA$1</f>
        <v>1.0016652350166526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0.67411615199506436</v>
      </c>
      <c r="AH8">
        <f>AG8*$AC$1</f>
        <v>0.60670453679555791</v>
      </c>
      <c r="AI8">
        <v>0</v>
      </c>
      <c r="AJ8">
        <v>3</v>
      </c>
    </row>
    <row r="9" spans="1:36" x14ac:dyDescent="0.45">
      <c r="F9" t="s">
        <v>23</v>
      </c>
      <c r="G9" s="4">
        <v>8.9230061963949781E-2</v>
      </c>
      <c r="H9" s="4">
        <v>0.56444637148216004</v>
      </c>
      <c r="I9" s="4">
        <v>0.12706553772737891</v>
      </c>
      <c r="J9" s="4">
        <v>0.27782609787877655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0.72174027757890113</v>
      </c>
      <c r="Z9" s="3">
        <f>Y9*$AA$1</f>
        <v>0.7939143053367913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0.46490030807583094</v>
      </c>
      <c r="AH9">
        <f>AG9*$AC$1</f>
        <v>0.41841027726824787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0.10836355089981198</v>
      </c>
      <c r="H10" s="4">
        <v>0.13815986002645839</v>
      </c>
      <c r="I10" s="4">
        <v>0.10811968782286907</v>
      </c>
      <c r="J10" s="4">
        <v>0.13784309574929191</v>
      </c>
    </row>
    <row r="11" spans="1:36" ht="14.65" customHeight="1" x14ac:dyDescent="0.45">
      <c r="F11" t="s">
        <v>12</v>
      </c>
      <c r="G11" s="4">
        <v>0.13508371385083712</v>
      </c>
      <c r="H11" s="4">
        <v>0.25564344973953307</v>
      </c>
      <c r="I11" s="4">
        <v>0.13704954527631261</v>
      </c>
      <c r="J11" s="4">
        <v>0.25212186273942605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16.11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238.24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258.5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84.47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319.12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182.78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0.34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0.11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16.03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253.91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256.52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81.540000000000006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320.54000000000002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153.85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0.5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0.25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16.940000000000001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264.42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252.76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80.599999999999994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314.26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172.99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0.69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0.41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17.88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292.06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273.10000000000002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92.47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230.08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185.22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0.95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0.83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18.05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295.39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257.86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91.67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285.87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169.64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1.27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1.44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21.69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319.2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253.09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77.56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293.04000000000002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184.95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1.63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1.91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21.53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311.33999999999997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280.04000000000002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88.81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304.29000000000002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154.21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2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2.13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22.2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317.31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296.85000000000002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74.510000000000005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279.01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185.18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2.31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2.74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21.29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333.7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324.83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75.16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251.74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171.45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2.59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2.94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20.329999999999998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312.08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324.72000000000003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70.47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274.64999999999998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105.29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3.05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3.43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21.83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316.85000000000002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326.08999999999997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88.5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292.36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102.5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3.98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3.93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21.11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285.07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379.83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82.49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162.93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162.87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5.44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4.46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22.13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334.3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435.49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77.099999999999994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17.989999999999998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207.77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7.37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4.7300000000000004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23.18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362.55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423.58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79.33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14.6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166.48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12.91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5.13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23.63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355.6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450.88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81.709999999999994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0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122.34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23.55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5.01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28.49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349.64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417.5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85.77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4.5199999999999996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104.44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34.54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5.22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23.67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338.59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458.43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79.430000000000007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17.68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97.23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43.33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5.34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23.8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363.47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464.13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79.239999999999995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29.07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56.89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54.04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6.22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25.75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360.66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445.61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81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49.11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52.21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61.22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7.37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27.6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350.77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416.95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73.92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65.64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37.630000000000003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67.430000000000007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7.46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30.37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340.25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409.44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78.33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43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25.31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75.92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8.41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34.79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348.26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385.78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79.63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61.22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31.27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84.18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9.5399999999999991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37.83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350.99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378.84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74.87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51.77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45.78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91.07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9.42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42.05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329.1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347.02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74.5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77.459999999999994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36.130000000000003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96.99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10.01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0.37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31.81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50.53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22.02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45.25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51.71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0.33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0.08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0.37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32.93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51.77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27.35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45.91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44.75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0.45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0.17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0.37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36.479999999999997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52.69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27.42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45.91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44.16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0.64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0.28000000000000003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0.37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38.619999999999997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54.55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27.73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45.74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41.41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0.86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0.51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0.47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40.93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55.01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27.76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47.12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41.18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1.1299999999999999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0.77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0.55000000000000004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41.12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55.11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27.84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49.58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41.16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1.42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1.23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0.78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41.22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56.54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27.91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49.47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39.83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1.71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1.8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0.91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41.62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57.04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27.53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49.47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42.06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1.92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1.53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0.92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42.02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60.6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27.56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47.94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42.09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2.14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1.76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1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42.62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64.2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27.49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48.85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41.68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2.63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2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1.1100000000000001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43.6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67.55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27.99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48.96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41.69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3.62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2.29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1.28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43.6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67.819999999999993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27.77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48.96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41.69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4.91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2.42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0.64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43.6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68.88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27.82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46.15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42.02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6.63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2.56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0.66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45.45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71.8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27.81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44.26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42.04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13.6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2.65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0.75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45.45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77.39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27.87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44.26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42.06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23.34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2.75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1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45.53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79.22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28.11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42.05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42.08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34.15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2.81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1.29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45.71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82.51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28.16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41.48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42.01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42.04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3.21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1.67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46.11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83.7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28.12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39.130000000000003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39.28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49.5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3.48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2.08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46.29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85.31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28.14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38.04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37.299999999999997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56.16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3.5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2.5299999999999998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47.07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86.51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28.14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33.08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33.08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63.19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3.95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2.88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48.74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89.21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28.14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33.08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32.380000000000003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71.87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4.12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3.51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50.57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83.56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28.11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33.08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33.159999999999997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78.41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4.26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4.3600000000000003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53.44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82.69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28.2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33.08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30.52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83.06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4.37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5.36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55.73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85.21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28.22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33.08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21.31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87.07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5.23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3.48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198.71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140.57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2.0099999999999998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1.67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120.27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0.02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3.47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211.43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139.5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1.94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1.68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101.23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0.02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3.66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219.89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137.44999999999999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1.92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1.65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113.83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0.03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3.87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242.71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148.51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2.2000000000000002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1.2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121.87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0.05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0.01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3.9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245.32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140.22999999999999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2.1800000000000002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1.5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111.62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0.06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0.02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4.6900000000000004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265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137.63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1.84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1.53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121.7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0.08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0.02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4.6500000000000004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258.52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152.29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2.11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1.59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101.47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0.1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0.02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4.8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263.43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161.43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1.77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1.46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121.85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0.11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0.03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4.5999999999999996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277.04000000000002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176.65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1.79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1.32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112.81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0.12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0.03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4.4000000000000004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259.12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176.59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1.67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1.44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69.28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0.14000000000000001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0.04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4.72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263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177.33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2.1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1.53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67.45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0.19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0.04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4.5599999999999996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236.59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206.56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1.96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0.85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107.17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0.26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0.05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4.78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277.44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236.82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1.83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0.09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136.71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0.35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0.05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5.01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300.67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230.35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1.88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0.08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109.54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0.61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0.06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5.1100000000000003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294.70999999999998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245.19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1.94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80.5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1.1200000000000001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0.06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6.16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289.77999999999997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227.04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2.04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0.02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68.72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1.64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0.06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5.12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280.66000000000003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249.3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1.89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0.09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63.98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2.06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0.06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5.15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301.27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252.4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1.88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0.15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37.43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2.57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7.0000000000000007E-2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5.57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298.95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242.33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1.92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0.26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34.35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2.91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0.08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5.97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290.69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226.74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1.76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0.34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24.76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3.2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0.08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6.57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281.89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222.66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1.86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0.23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16.649999999999999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3.61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0.1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7.52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288.12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209.79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1.89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0.32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20.58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4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0.11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8.18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289.89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206.02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1.78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30.12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4.33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0.11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9.09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271.66000000000003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188.71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1.77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0.41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23.77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4.6100000000000003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0.11</v>
      </c>
    </row>
    <row r="579" spans="1:4" ht="16.5" x14ac:dyDescent="0.6">
      <c r="A579" s="10" t="s">
        <v>74</v>
      </c>
      <c r="B579" s="10">
        <v>2000</v>
      </c>
      <c r="C579" s="10" t="s">
        <v>70</v>
      </c>
      <c r="D579" s="11">
        <v>0</v>
      </c>
    </row>
    <row r="580" spans="1:4" ht="16.5" x14ac:dyDescent="0.6">
      <c r="A580" s="12" t="s">
        <v>73</v>
      </c>
      <c r="B580" s="12">
        <v>2000</v>
      </c>
      <c r="C580" s="12" t="s">
        <v>70</v>
      </c>
      <c r="D580" s="13">
        <v>0</v>
      </c>
    </row>
    <row r="581" spans="1:4" ht="16.5" x14ac:dyDescent="0.6">
      <c r="A581" s="10" t="s">
        <v>74</v>
      </c>
      <c r="B581" s="10">
        <v>2001</v>
      </c>
      <c r="C581" s="10" t="s">
        <v>70</v>
      </c>
      <c r="D581" s="11">
        <v>0</v>
      </c>
    </row>
    <row r="582" spans="1:4" ht="16.5" x14ac:dyDescent="0.6">
      <c r="A582" s="12" t="s">
        <v>73</v>
      </c>
      <c r="B582" s="12">
        <v>2001</v>
      </c>
      <c r="C582" s="12" t="s">
        <v>70</v>
      </c>
      <c r="D582" s="13">
        <v>0</v>
      </c>
    </row>
    <row r="583" spans="1:4" ht="16.5" x14ac:dyDescent="0.6">
      <c r="A583" s="10" t="s">
        <v>74</v>
      </c>
      <c r="B583" s="10">
        <v>2002</v>
      </c>
      <c r="C583" s="10" t="s">
        <v>70</v>
      </c>
      <c r="D583" s="11">
        <v>0</v>
      </c>
    </row>
    <row r="584" spans="1:4" ht="16.5" x14ac:dyDescent="0.6">
      <c r="A584" s="12" t="s">
        <v>73</v>
      </c>
      <c r="B584" s="12">
        <v>2002</v>
      </c>
      <c r="C584" s="12" t="s">
        <v>70</v>
      </c>
      <c r="D584" s="13">
        <v>0</v>
      </c>
    </row>
    <row r="585" spans="1:4" ht="16.5" x14ac:dyDescent="0.6">
      <c r="A585" s="10" t="s">
        <v>74</v>
      </c>
      <c r="B585" s="10">
        <v>2003</v>
      </c>
      <c r="C585" s="10" t="s">
        <v>70</v>
      </c>
      <c r="D585" s="11">
        <v>0</v>
      </c>
    </row>
    <row r="586" spans="1:4" ht="16.5" x14ac:dyDescent="0.6">
      <c r="A586" s="12" t="s">
        <v>73</v>
      </c>
      <c r="B586" s="12">
        <v>2003</v>
      </c>
      <c r="C586" s="12" t="s">
        <v>70</v>
      </c>
      <c r="D586" s="13">
        <v>0</v>
      </c>
    </row>
    <row r="587" spans="1:4" ht="16.5" x14ac:dyDescent="0.6">
      <c r="A587" s="10" t="s">
        <v>74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73</v>
      </c>
      <c r="B588" s="12">
        <v>2004</v>
      </c>
      <c r="C588" s="12" t="s">
        <v>70</v>
      </c>
      <c r="D588" s="13">
        <v>0</v>
      </c>
    </row>
    <row r="589" spans="1:4" ht="16.5" x14ac:dyDescent="0.6">
      <c r="A589" s="10" t="s">
        <v>74</v>
      </c>
      <c r="B589" s="10">
        <v>2005</v>
      </c>
      <c r="C589" s="10" t="s">
        <v>70</v>
      </c>
      <c r="D589" s="11">
        <v>0</v>
      </c>
    </row>
    <row r="590" spans="1:4" ht="16.5" x14ac:dyDescent="0.6">
      <c r="A590" s="12" t="s">
        <v>73</v>
      </c>
      <c r="B590" s="12">
        <v>2005</v>
      </c>
      <c r="C590" s="12" t="s">
        <v>70</v>
      </c>
      <c r="D590" s="13">
        <v>0</v>
      </c>
    </row>
    <row r="591" spans="1:4" ht="16.5" x14ac:dyDescent="0.6">
      <c r="A591" s="10" t="s">
        <v>74</v>
      </c>
      <c r="B591" s="10">
        <v>2006</v>
      </c>
      <c r="C591" s="10" t="s">
        <v>70</v>
      </c>
      <c r="D591" s="11">
        <v>0</v>
      </c>
    </row>
    <row r="592" spans="1:4" ht="16.5" x14ac:dyDescent="0.6">
      <c r="A592" s="12" t="s">
        <v>73</v>
      </c>
      <c r="B592" s="12">
        <v>2006</v>
      </c>
      <c r="C592" s="12" t="s">
        <v>70</v>
      </c>
      <c r="D592" s="13">
        <v>0</v>
      </c>
    </row>
    <row r="593" spans="1:4" ht="16.5" x14ac:dyDescent="0.6">
      <c r="A593" s="10" t="s">
        <v>74</v>
      </c>
      <c r="B593" s="10">
        <v>2007</v>
      </c>
      <c r="C593" s="10" t="s">
        <v>70</v>
      </c>
      <c r="D593" s="11">
        <v>0</v>
      </c>
    </row>
    <row r="594" spans="1:4" ht="16.5" x14ac:dyDescent="0.6">
      <c r="A594" s="12" t="s">
        <v>73</v>
      </c>
      <c r="B594" s="12">
        <v>2007</v>
      </c>
      <c r="C594" s="12" t="s">
        <v>70</v>
      </c>
      <c r="D594" s="13">
        <v>0</v>
      </c>
    </row>
    <row r="595" spans="1:4" ht="16.5" x14ac:dyDescent="0.6">
      <c r="A595" s="10" t="s">
        <v>74</v>
      </c>
      <c r="B595" s="10">
        <v>2008</v>
      </c>
      <c r="C595" s="10" t="s">
        <v>70</v>
      </c>
      <c r="D595" s="11">
        <v>0</v>
      </c>
    </row>
    <row r="596" spans="1:4" ht="16.5" x14ac:dyDescent="0.6">
      <c r="A596" s="12" t="s">
        <v>73</v>
      </c>
      <c r="B596" s="12">
        <v>2008</v>
      </c>
      <c r="C596" s="12" t="s">
        <v>70</v>
      </c>
      <c r="D596" s="13">
        <v>0</v>
      </c>
    </row>
    <row r="597" spans="1:4" ht="16.5" x14ac:dyDescent="0.6">
      <c r="A597" s="10" t="s">
        <v>74</v>
      </c>
      <c r="B597" s="10">
        <v>2009</v>
      </c>
      <c r="C597" s="10" t="s">
        <v>70</v>
      </c>
      <c r="D597" s="11">
        <v>0</v>
      </c>
    </row>
    <row r="598" spans="1:4" ht="16.5" x14ac:dyDescent="0.6">
      <c r="A598" s="12" t="s">
        <v>73</v>
      </c>
      <c r="B598" s="12">
        <v>2009</v>
      </c>
      <c r="C598" s="12" t="s">
        <v>70</v>
      </c>
      <c r="D598" s="13">
        <v>0</v>
      </c>
    </row>
    <row r="599" spans="1:4" ht="16.5" x14ac:dyDescent="0.6">
      <c r="A599" s="10" t="s">
        <v>74</v>
      </c>
      <c r="B599" s="10">
        <v>2010</v>
      </c>
      <c r="C599" s="10" t="s">
        <v>70</v>
      </c>
      <c r="D599" s="11">
        <v>0</v>
      </c>
    </row>
    <row r="600" spans="1:4" ht="16.5" x14ac:dyDescent="0.6">
      <c r="A600" s="12" t="s">
        <v>73</v>
      </c>
      <c r="B600" s="12">
        <v>2010</v>
      </c>
      <c r="C600" s="12" t="s">
        <v>70</v>
      </c>
      <c r="D600" s="13">
        <v>0</v>
      </c>
    </row>
    <row r="601" spans="1:4" ht="16.5" x14ac:dyDescent="0.6">
      <c r="A601" s="10" t="s">
        <v>74</v>
      </c>
      <c r="B601" s="10">
        <v>2011</v>
      </c>
      <c r="C601" s="10" t="s">
        <v>70</v>
      </c>
      <c r="D601" s="11">
        <v>0</v>
      </c>
    </row>
    <row r="602" spans="1:4" ht="16.5" x14ac:dyDescent="0.6">
      <c r="A602" s="12" t="s">
        <v>73</v>
      </c>
      <c r="B602" s="12">
        <v>2011</v>
      </c>
      <c r="C602" s="12" t="s">
        <v>70</v>
      </c>
      <c r="D602" s="13">
        <v>0</v>
      </c>
    </row>
    <row r="603" spans="1:4" ht="16.5" x14ac:dyDescent="0.6">
      <c r="A603" s="10" t="s">
        <v>74</v>
      </c>
      <c r="B603" s="10">
        <v>2012</v>
      </c>
      <c r="C603" s="10" t="s">
        <v>70</v>
      </c>
      <c r="D603" s="11">
        <v>0</v>
      </c>
    </row>
    <row r="604" spans="1:4" ht="16.5" x14ac:dyDescent="0.6">
      <c r="A604" s="12" t="s">
        <v>73</v>
      </c>
      <c r="B604" s="12">
        <v>2012</v>
      </c>
      <c r="C604" s="12" t="s">
        <v>70</v>
      </c>
      <c r="D604" s="13">
        <v>0</v>
      </c>
    </row>
    <row r="605" spans="1:4" ht="16.5" x14ac:dyDescent="0.6">
      <c r="A605" s="10" t="s">
        <v>74</v>
      </c>
      <c r="B605" s="10">
        <v>2013</v>
      </c>
      <c r="C605" s="10" t="s">
        <v>70</v>
      </c>
      <c r="D605" s="11">
        <v>0</v>
      </c>
    </row>
    <row r="606" spans="1:4" ht="16.5" x14ac:dyDescent="0.6">
      <c r="A606" s="12" t="s">
        <v>73</v>
      </c>
      <c r="B606" s="12">
        <v>2013</v>
      </c>
      <c r="C606" s="12" t="s">
        <v>70</v>
      </c>
      <c r="D606" s="13">
        <v>0</v>
      </c>
    </row>
    <row r="607" spans="1:4" ht="16.5" x14ac:dyDescent="0.6">
      <c r="A607" s="10" t="s">
        <v>74</v>
      </c>
      <c r="B607" s="10">
        <v>2014</v>
      </c>
      <c r="C607" s="10" t="s">
        <v>70</v>
      </c>
      <c r="D607" s="11">
        <v>0</v>
      </c>
    </row>
    <row r="608" spans="1:4" ht="16.5" x14ac:dyDescent="0.6">
      <c r="A608" s="12" t="s">
        <v>73</v>
      </c>
      <c r="B608" s="12">
        <v>2014</v>
      </c>
      <c r="C608" s="12" t="s">
        <v>70</v>
      </c>
      <c r="D608" s="13">
        <v>0</v>
      </c>
    </row>
    <row r="609" spans="1:4" ht="16.5" x14ac:dyDescent="0.6">
      <c r="A609" s="10" t="s">
        <v>74</v>
      </c>
      <c r="B609" s="10">
        <v>2015</v>
      </c>
      <c r="C609" s="10" t="s">
        <v>70</v>
      </c>
      <c r="D609" s="11">
        <v>0</v>
      </c>
    </row>
    <row r="610" spans="1:4" ht="16.5" x14ac:dyDescent="0.6">
      <c r="A610" s="12" t="s">
        <v>73</v>
      </c>
      <c r="B610" s="12">
        <v>2015</v>
      </c>
      <c r="C610" s="12" t="s">
        <v>70</v>
      </c>
      <c r="D610" s="13">
        <v>0</v>
      </c>
    </row>
    <row r="611" spans="1:4" ht="16.5" x14ac:dyDescent="0.6">
      <c r="A611" s="10" t="s">
        <v>74</v>
      </c>
      <c r="B611" s="10">
        <v>2016</v>
      </c>
      <c r="C611" s="10" t="s">
        <v>70</v>
      </c>
      <c r="D611" s="11">
        <v>0</v>
      </c>
    </row>
    <row r="612" spans="1:4" ht="16.5" x14ac:dyDescent="0.6">
      <c r="A612" s="12" t="s">
        <v>73</v>
      </c>
      <c r="B612" s="12">
        <v>2016</v>
      </c>
      <c r="C612" s="12" t="s">
        <v>70</v>
      </c>
      <c r="D612" s="13">
        <v>0</v>
      </c>
    </row>
    <row r="613" spans="1:4" ht="16.5" x14ac:dyDescent="0.6">
      <c r="A613" s="10" t="s">
        <v>74</v>
      </c>
      <c r="B613" s="10">
        <v>2017</v>
      </c>
      <c r="C613" s="10" t="s">
        <v>70</v>
      </c>
      <c r="D613" s="11">
        <v>0</v>
      </c>
    </row>
    <row r="614" spans="1:4" ht="16.5" x14ac:dyDescent="0.6">
      <c r="A614" s="12" t="s">
        <v>73</v>
      </c>
      <c r="B614" s="12">
        <v>2017</v>
      </c>
      <c r="C614" s="12" t="s">
        <v>70</v>
      </c>
      <c r="D614" s="13">
        <v>0</v>
      </c>
    </row>
    <row r="615" spans="1:4" ht="16.5" x14ac:dyDescent="0.6">
      <c r="A615" s="10" t="s">
        <v>74</v>
      </c>
      <c r="B615" s="10">
        <v>2018</v>
      </c>
      <c r="C615" s="10" t="s">
        <v>70</v>
      </c>
      <c r="D615" s="11">
        <v>0</v>
      </c>
    </row>
    <row r="616" spans="1:4" ht="16.5" x14ac:dyDescent="0.6">
      <c r="A616" s="12" t="s">
        <v>73</v>
      </c>
      <c r="B616" s="12">
        <v>2018</v>
      </c>
      <c r="C616" s="12" t="s">
        <v>70</v>
      </c>
      <c r="D616" s="13">
        <v>0</v>
      </c>
    </row>
    <row r="617" spans="1:4" ht="16.5" x14ac:dyDescent="0.6">
      <c r="A617" s="10" t="s">
        <v>74</v>
      </c>
      <c r="B617" s="10">
        <v>2019</v>
      </c>
      <c r="C617" s="10" t="s">
        <v>70</v>
      </c>
      <c r="D617" s="11">
        <v>0</v>
      </c>
    </row>
    <row r="618" spans="1:4" ht="16.5" x14ac:dyDescent="0.6">
      <c r="A618" s="12" t="s">
        <v>73</v>
      </c>
      <c r="B618" s="12">
        <v>2019</v>
      </c>
      <c r="C618" s="12" t="s">
        <v>70</v>
      </c>
      <c r="D618" s="13">
        <v>0</v>
      </c>
    </row>
    <row r="619" spans="1:4" ht="16.5" x14ac:dyDescent="0.6">
      <c r="A619" s="10" t="s">
        <v>74</v>
      </c>
      <c r="B619" s="10">
        <v>2020</v>
      </c>
      <c r="C619" s="10" t="s">
        <v>70</v>
      </c>
      <c r="D619" s="11">
        <v>0</v>
      </c>
    </row>
    <row r="620" spans="1:4" ht="16.5" x14ac:dyDescent="0.6">
      <c r="A620" s="12" t="s">
        <v>73</v>
      </c>
      <c r="B620" s="12">
        <v>2020</v>
      </c>
      <c r="C620" s="12" t="s">
        <v>70</v>
      </c>
      <c r="D620" s="13">
        <v>0</v>
      </c>
    </row>
    <row r="621" spans="1:4" ht="16.5" x14ac:dyDescent="0.6">
      <c r="A621" s="10" t="s">
        <v>74</v>
      </c>
      <c r="B621" s="10">
        <v>2021</v>
      </c>
      <c r="C621" s="10" t="s">
        <v>70</v>
      </c>
      <c r="D621" s="11">
        <v>0</v>
      </c>
    </row>
    <row r="622" spans="1:4" ht="16.5" x14ac:dyDescent="0.6">
      <c r="A622" s="12" t="s">
        <v>73</v>
      </c>
      <c r="B622" s="12">
        <v>2021</v>
      </c>
      <c r="C622" s="12" t="s">
        <v>70</v>
      </c>
      <c r="D622" s="13">
        <v>0</v>
      </c>
    </row>
    <row r="623" spans="1:4" ht="16.5" x14ac:dyDescent="0.6">
      <c r="A623" s="10" t="s">
        <v>74</v>
      </c>
      <c r="B623" s="10">
        <v>2022</v>
      </c>
      <c r="C623" s="10" t="s">
        <v>70</v>
      </c>
      <c r="D623" s="11">
        <v>0</v>
      </c>
    </row>
    <row r="624" spans="1:4" ht="16.5" x14ac:dyDescent="0.6">
      <c r="A624" s="12" t="s">
        <v>73</v>
      </c>
      <c r="B624" s="12">
        <v>2022</v>
      </c>
      <c r="C624" s="12" t="s">
        <v>70</v>
      </c>
      <c r="D624" s="13">
        <v>0</v>
      </c>
    </row>
    <row r="625" spans="1:4" ht="16.5" x14ac:dyDescent="0.6">
      <c r="A625" s="10" t="s">
        <v>74</v>
      </c>
      <c r="B625" s="10">
        <v>2023</v>
      </c>
      <c r="C625" s="10" t="s">
        <v>70</v>
      </c>
      <c r="D625" s="11">
        <v>0</v>
      </c>
    </row>
    <row r="626" spans="1:4" ht="16.5" x14ac:dyDescent="0.6">
      <c r="A626" s="12" t="s">
        <v>73</v>
      </c>
      <c r="B626" s="12">
        <v>2023</v>
      </c>
      <c r="C626" s="12" t="s">
        <v>70</v>
      </c>
      <c r="D626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2025-08-07T10:13:33Z</dcterms:modified>
</cp:coreProperties>
</file>