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44CB46F8-0829-4072-AEA6-0223EAB1EBF4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<sst xmlns="http://schemas.openxmlformats.org/spreadsheetml/2006/main" count="1536" uniqueCount="91">
  <si>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</si>
  <si>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</si>
  <si>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</si>
  <si>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</si>
  <si>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</si>
  <si>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</si>
  <si>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</si>
  <si>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</si>
  <si>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</si>
  <si>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</si>
  <si>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</si>
  <si>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</si>
  <si>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</si>
  <si>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</si>
  <si>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</si>
  <si>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</si>
  <si>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</si>
  <si>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</si>
  <si>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</si>
  <si>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</si>
  <si>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</si>
  <si>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</si>
  <si>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</si>
  <si>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</si>
  <si>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</si>
  <si>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</si>
  <si>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</si>
  <si>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</si>
  <si>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</si>
  <si>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</si>
  <si>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</si>
  <si>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</si>
  <si>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</si>
  <si>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</si>
  <si>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</si>
  <si>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</si>
  <si>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</si>
  <si>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</si>
  <si>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</si>
  <si>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</si>
  <si>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</si>
  <si>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</si>
  <si>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</si>
  <si>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</si>
  <si>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</si>
  <si>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</si>
  <si>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</si>
  <si>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</si>
  <si>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</si>
  <si>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</si>
  <si>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</si>
  <si>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</si>
  <si>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</si>
  <si>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</si>
  <si>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</si>
  <si>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</si>
  <si>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</si>
  <si>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</si>
  <si>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</si>
  <si>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</si>
  <si>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</si>
  <si>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</si>
  <si>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</si>
  <si>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</si>
  <si>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</si>
  <si>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</si>
  <si>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</si>
  <si>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</si>
  <si>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</si>
  <si>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</si>
  <si>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</si>
  <si>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</si>
  <si>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</si>
  <si>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</si>
  <si>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</si>
  <si>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</si>
  <si>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</si>
  <si>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</si>
  <si>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</si>
  <si>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</si>
  <si>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</si>
  <si>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</si>
  <si>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</si>
  <si>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</si>
  <si>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</si>
  <si>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geothermal</t>
  </si>
  <si>
    <t>windon</t>
  </si>
  <si>
    <t>BUILD RATE ASSUMPTIONS</t>
  </si>
  <si>
    <t>iso</t>
  </si>
  <si>
    <t>ITA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</si>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</sst>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165" fontId="9" fillId="4" borderId="2" xfId="0" applyNumberFormat="1" applyFont="1" applyFill="1" applyBorder="1"/>
    <xf numFmtId="0" fontId="9" fillId="0" borderId="2" xfId="0" applyFont="1" applyBorder="1"/>
    <xf numFmtId="165" fontId="9" fillId="0" borderId="2" xfId="0" applyNumberFormat="1" applyFont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5" fontId="9" fillId="4" borderId="2" xfId="0" applyNumberFormat="1" applyFont="1" applyFill="1" applyBorder="1" applyAlignment="1"/>
    <xf numFmtId="166" fontId="9" fillId="4" borderId="2" xfId="0" applyNumberFormat="1" applyFont="1" applyFill="1" applyBorder="1" applyAlignment="1"/>
    <xf numFmtId="167" fontId="9" fillId="4" borderId="2" xfId="0" applyNumberFormat="1" applyFont="1" applyFill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0668FD-01CF-F266-6A4E-22CABDE0C8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>
      <selection activeCell="B8" sqref="B8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85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86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6" t="s">
        <v>90</v>
      </c>
      <c r="B1" s="16"/>
      <c r="C1" s="16"/>
      <c r="D1" s="16"/>
      <c r="E1" s="16"/>
      <c r="F1" s="16"/>
      <c r="G1" s="16"/>
      <c r="H1" s="16"/>
    </row>
    <row r="9" spans="1:10" ht="14.65" thickBot="1" x14ac:dyDescent="0.5">
      <c r="B9" s="10" t="s">
        <v>87</v>
      </c>
    </row>
    <row r="10" spans="1:10" ht="15.75" thickBot="1" x14ac:dyDescent="0.6">
      <c r="B10" s="17" t="s">
        <v>88</v>
      </c>
      <c r="C10" s="17" t="s">
        <v>70</v>
      </c>
      <c r="D10" s="17" t="s">
        <v>71</v>
      </c>
      <c r="E10" s="17" t="s">
        <v>72</v>
      </c>
      <c r="F10" s="17" t="s">
        <v>73</v>
      </c>
      <c r="G10" s="17" t="s">
        <v>74</v>
      </c>
      <c r="H10" s="17" t="s">
        <v>75</v>
      </c>
      <c r="I10" s="17" t="s">
        <v>76</v>
      </c>
      <c r="J10" s="17" t="s">
        <v>77</v>
      </c>
    </row>
    <row r="11" spans="1:10" x14ac:dyDescent="0.45">
      <c r="B11" s="18" t="s">
        <v>89</v>
      </c>
      <c r="C11" s="19">
        <v>7</v>
      </c>
      <c r="D11" s="20">
        <v>10</v>
      </c>
      <c r="E11" s="19">
        <v>4</v>
      </c>
      <c r="F11" s="19">
        <v>6</v>
      </c>
      <c r="G11" s="21">
        <v>0.1</v>
      </c>
      <c r="H11" s="21">
        <v>0.3</v>
      </c>
      <c r="I11" s="22">
        <v>0</v>
      </c>
      <c r="J11" s="22">
        <v>0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1.39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26.28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101.36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44.2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0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91.43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4.7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0.02</v>
      </c>
    </row>
    <row r="11" spans="1:4" x14ac:dyDescent="0.45">
      <c r="A11" s="12" t="s">
        <v>86</v>
      </c>
      <c r="B11" s="12">
        <v>2000</v>
      </c>
      <c r="C11" s="12" t="s">
        <v>59</v>
      </c>
      <c r="D11" s="13">
        <v>0.56000000000000005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1.83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31.73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104.19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46.81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0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81.63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4.51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0.02</v>
      </c>
    </row>
    <row r="20" spans="1:4" x14ac:dyDescent="0.45">
      <c r="A20" s="14" t="s">
        <v>86</v>
      </c>
      <c r="B20" s="14">
        <v>2001</v>
      </c>
      <c r="C20" s="14" t="s">
        <v>59</v>
      </c>
      <c r="D20" s="15">
        <v>1.18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2.71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35.450000000000003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99.41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39.520000000000003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0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94.36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4.66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0.02</v>
      </c>
    </row>
    <row r="29" spans="1:4" x14ac:dyDescent="0.45">
      <c r="A29" s="12" t="s">
        <v>86</v>
      </c>
      <c r="B29" s="12">
        <v>2002</v>
      </c>
      <c r="C29" s="12" t="s">
        <v>59</v>
      </c>
      <c r="D29" s="13">
        <v>1.4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3.37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38.81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117.3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36.67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0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83.3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5.34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0.02</v>
      </c>
    </row>
    <row r="38" spans="1:4" x14ac:dyDescent="0.45">
      <c r="A38" s="14" t="s">
        <v>86</v>
      </c>
      <c r="B38" s="14">
        <v>2003</v>
      </c>
      <c r="C38" s="14" t="s">
        <v>59</v>
      </c>
      <c r="D38" s="15">
        <v>1.46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4.22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45.52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129.84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42.34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0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64.48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5.44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0.03</v>
      </c>
    </row>
    <row r="47" spans="1:4" x14ac:dyDescent="0.45">
      <c r="A47" s="12" t="s">
        <v>86</v>
      </c>
      <c r="B47" s="12">
        <v>2004</v>
      </c>
      <c r="C47" s="12" t="s">
        <v>59</v>
      </c>
      <c r="D47" s="13">
        <v>1.84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4.67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43.61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149.33000000000001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36.07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0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53.26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5.32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0.03</v>
      </c>
    </row>
    <row r="56" spans="1:4" x14ac:dyDescent="0.45">
      <c r="A56" s="14" t="s">
        <v>86</v>
      </c>
      <c r="B56" s="14">
        <v>2005</v>
      </c>
      <c r="C56" s="14" t="s">
        <v>59</v>
      </c>
      <c r="D56" s="15">
        <v>2.34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5.1100000000000003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44.21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158.13999999999999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36.99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0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52.62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5.53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0.04</v>
      </c>
    </row>
    <row r="65" spans="1:4" x14ac:dyDescent="0.45">
      <c r="A65" s="12" t="s">
        <v>86</v>
      </c>
      <c r="B65" s="12">
        <v>2006</v>
      </c>
      <c r="C65" s="12" t="s">
        <v>59</v>
      </c>
      <c r="D65" s="13">
        <v>2.97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5.26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44.11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172.71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32.82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0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41.63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5.57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0.04</v>
      </c>
    </row>
    <row r="74" spans="1:4" x14ac:dyDescent="0.45">
      <c r="A74" s="14" t="s">
        <v>86</v>
      </c>
      <c r="B74" s="14">
        <v>2007</v>
      </c>
      <c r="C74" s="14" t="s">
        <v>59</v>
      </c>
      <c r="D74" s="15">
        <v>4.03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5.97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43.07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172.77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41.62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0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37.57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5.52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0.19</v>
      </c>
    </row>
    <row r="83" spans="1:4" x14ac:dyDescent="0.45">
      <c r="A83" s="12" t="s">
        <v>86</v>
      </c>
      <c r="B83" s="12">
        <v>2008</v>
      </c>
      <c r="C83" s="12" t="s">
        <v>59</v>
      </c>
      <c r="D83" s="13">
        <v>4.8600000000000003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7.56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39.74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147.36000000000001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49.14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0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30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5.34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0.68</v>
      </c>
    </row>
    <row r="92" spans="1:4" x14ac:dyDescent="0.45">
      <c r="A92" s="14" t="s">
        <v>86</v>
      </c>
      <c r="B92" s="14">
        <v>2009</v>
      </c>
      <c r="C92" s="14" t="s">
        <v>59</v>
      </c>
      <c r="D92" s="15">
        <v>6.54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9.44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39.729999999999997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152.81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51.12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0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27.12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5.38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1.91</v>
      </c>
    </row>
    <row r="101" spans="1:4" x14ac:dyDescent="0.45">
      <c r="A101" s="12" t="s">
        <v>86</v>
      </c>
      <c r="B101" s="12">
        <v>2010</v>
      </c>
      <c r="C101" s="12" t="s">
        <v>59</v>
      </c>
      <c r="D101" s="13">
        <v>9.1199999999999992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10.83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44.73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144.6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45.82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0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26.09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5.65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10.8</v>
      </c>
    </row>
    <row r="110" spans="1:4" x14ac:dyDescent="0.45">
      <c r="A110" s="14" t="s">
        <v>86</v>
      </c>
      <c r="B110" s="14">
        <v>2011</v>
      </c>
      <c r="C110" s="14" t="s">
        <v>59</v>
      </c>
      <c r="D110" s="15">
        <v>9.85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12.49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49.14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129.13999999999999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41.87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0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24.75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5.59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18.86</v>
      </c>
    </row>
    <row r="119" spans="1:4" x14ac:dyDescent="0.45">
      <c r="A119" s="12" t="s">
        <v>86</v>
      </c>
      <c r="B119" s="12">
        <v>2012</v>
      </c>
      <c r="C119" s="12" t="s">
        <v>59</v>
      </c>
      <c r="D119" s="13">
        <v>13.41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17.079999999999998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45.1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108.91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52.77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0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20.010000000000002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5.66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21.59</v>
      </c>
    </row>
    <row r="128" spans="1:4" x14ac:dyDescent="0.45">
      <c r="A128" s="14" t="s">
        <v>86</v>
      </c>
      <c r="B128" s="14">
        <v>2013</v>
      </c>
      <c r="C128" s="14" t="s">
        <v>59</v>
      </c>
      <c r="D128" s="15">
        <v>14.9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18.72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43.45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93.66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58.55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0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18.739999999999998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5.92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22.31</v>
      </c>
    </row>
    <row r="137" spans="1:4" x14ac:dyDescent="0.45">
      <c r="A137" s="12" t="s">
        <v>86</v>
      </c>
      <c r="B137" s="12">
        <v>2014</v>
      </c>
      <c r="C137" s="12" t="s">
        <v>59</v>
      </c>
      <c r="D137" s="13">
        <v>15.18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19.39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43.2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110.88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45.54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0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16.73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6.18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22.94</v>
      </c>
    </row>
    <row r="146" spans="1:4" x14ac:dyDescent="0.45">
      <c r="A146" s="14" t="s">
        <v>86</v>
      </c>
      <c r="B146" s="14">
        <v>2015</v>
      </c>
      <c r="C146" s="14" t="s">
        <v>59</v>
      </c>
      <c r="D146" s="15">
        <v>14.84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19.5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35.61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126.17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42.43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0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16.16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6.29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22.1</v>
      </c>
    </row>
    <row r="155" spans="1:4" x14ac:dyDescent="0.45">
      <c r="A155" s="12" t="s">
        <v>86</v>
      </c>
      <c r="B155" s="12">
        <v>2016</v>
      </c>
      <c r="C155" s="12" t="s">
        <v>59</v>
      </c>
      <c r="D155" s="13">
        <v>17.690000000000001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19.37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32.630000000000003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140.36000000000001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36.200000000000003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0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15.21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6.2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24.38</v>
      </c>
    </row>
    <row r="164" spans="1:4" x14ac:dyDescent="0.45">
      <c r="A164" s="14" t="s">
        <v>86</v>
      </c>
      <c r="B164" s="14">
        <v>2017</v>
      </c>
      <c r="C164" s="14" t="s">
        <v>59</v>
      </c>
      <c r="D164" s="15">
        <v>17.739999999999998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19.14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28.47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128.56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48.79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0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14.62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6.11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22.65</v>
      </c>
    </row>
    <row r="173" spans="1:4" x14ac:dyDescent="0.45">
      <c r="A173" s="12" t="s">
        <v>86</v>
      </c>
      <c r="B173" s="12">
        <v>2018</v>
      </c>
      <c r="C173" s="12" t="s">
        <v>59</v>
      </c>
      <c r="D173" s="13">
        <v>17.72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19.55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18.84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141.69999999999999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46.32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0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13.62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6.07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23.69</v>
      </c>
    </row>
    <row r="182" spans="1:4" x14ac:dyDescent="0.45">
      <c r="A182" s="14" t="s">
        <v>86</v>
      </c>
      <c r="B182" s="14">
        <v>2019</v>
      </c>
      <c r="C182" s="14" t="s">
        <v>59</v>
      </c>
      <c r="D182" s="15">
        <v>20.2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19.62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13.38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133.69999999999999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47.55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0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12.83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6.03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24.94</v>
      </c>
    </row>
    <row r="191" spans="1:4" x14ac:dyDescent="0.45">
      <c r="A191" s="12" t="s">
        <v>86</v>
      </c>
      <c r="B191" s="12">
        <v>2020</v>
      </c>
      <c r="C191" s="12" t="s">
        <v>59</v>
      </c>
      <c r="D191" s="13">
        <v>18.760000000000002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19.059999999999999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14.02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144.01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45.39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0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11.13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5.91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25.04</v>
      </c>
    </row>
    <row r="200" spans="1:4" x14ac:dyDescent="0.45">
      <c r="A200" s="14" t="s">
        <v>86</v>
      </c>
      <c r="B200" s="14">
        <v>2021</v>
      </c>
      <c r="C200" s="14" t="s">
        <v>59</v>
      </c>
      <c r="D200" s="15">
        <v>20.93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17.61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22.61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141.47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28.4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0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15.63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5.84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28.12</v>
      </c>
    </row>
    <row r="209" spans="1:4" x14ac:dyDescent="0.45">
      <c r="A209" s="12" t="s">
        <v>86</v>
      </c>
      <c r="B209" s="12">
        <v>2022</v>
      </c>
      <c r="C209" s="12" t="s">
        <v>59</v>
      </c>
      <c r="D209" s="13">
        <v>20.28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16.61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13.9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118.34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37.94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0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15.54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5.73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31.01</v>
      </c>
    </row>
    <row r="218" spans="1:4" x14ac:dyDescent="0.45">
      <c r="A218" s="14" t="s">
        <v>86</v>
      </c>
      <c r="B218" s="14">
        <v>2023</v>
      </c>
      <c r="C218" s="14" t="s">
        <v>59</v>
      </c>
      <c r="D218" s="15">
        <v>23.51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0.4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8.67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53.35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16.39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/>
    </row>
    <row r="224" spans="1:4" x14ac:dyDescent="0.45">
      <c r="A224" s="14" t="s">
        <v>23</v>
      </c>
      <c r="B224" s="14">
        <v>2000</v>
      </c>
      <c r="C224" s="14" t="s">
        <v>60</v>
      </c>
      <c r="D224" s="15">
        <v>1.26</v>
      </c>
    </row>
    <row r="225" spans="1:4" x14ac:dyDescent="0.45">
      <c r="A225" s="12" t="s">
        <v>55</v>
      </c>
      <c r="B225" s="12">
        <v>2000</v>
      </c>
      <c r="C225" s="12" t="s">
        <v>60</v>
      </c>
      <c r="D225" s="13">
        <v>0.73</v>
      </c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0.02</v>
      </c>
    </row>
    <row r="227" spans="1:4" x14ac:dyDescent="0.45">
      <c r="A227" s="12" t="s">
        <v>86</v>
      </c>
      <c r="B227" s="12">
        <v>2000</v>
      </c>
      <c r="C227" s="12" t="s">
        <v>60</v>
      </c>
      <c r="D227" s="13">
        <v>0.36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0.42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8.6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53.57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16.46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/>
    </row>
    <row r="233" spans="1:4" x14ac:dyDescent="0.45">
      <c r="A233" s="12" t="s">
        <v>23</v>
      </c>
      <c r="B233" s="12">
        <v>2001</v>
      </c>
      <c r="C233" s="12" t="s">
        <v>60</v>
      </c>
      <c r="D233" s="13">
        <v>1.36</v>
      </c>
    </row>
    <row r="234" spans="1:4" x14ac:dyDescent="0.45">
      <c r="A234" s="14" t="s">
        <v>55</v>
      </c>
      <c r="B234" s="14">
        <v>2001</v>
      </c>
      <c r="C234" s="14" t="s">
        <v>60</v>
      </c>
      <c r="D234" s="15">
        <v>0.73</v>
      </c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0.02</v>
      </c>
    </row>
    <row r="236" spans="1:4" x14ac:dyDescent="0.45">
      <c r="A236" s="14" t="s">
        <v>86</v>
      </c>
      <c r="B236" s="14">
        <v>2001</v>
      </c>
      <c r="C236" s="14" t="s">
        <v>60</v>
      </c>
      <c r="D236" s="15">
        <v>0.66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0.51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8.6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53.54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16.559999999999999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/>
    </row>
    <row r="242" spans="1:4" x14ac:dyDescent="0.45">
      <c r="A242" s="14" t="s">
        <v>23</v>
      </c>
      <c r="B242" s="14">
        <v>2002</v>
      </c>
      <c r="C242" s="14" t="s">
        <v>60</v>
      </c>
      <c r="D242" s="15">
        <v>1.36</v>
      </c>
    </row>
    <row r="243" spans="1:4" x14ac:dyDescent="0.45">
      <c r="A243" s="12" t="s">
        <v>55</v>
      </c>
      <c r="B243" s="12">
        <v>2002</v>
      </c>
      <c r="C243" s="12" t="s">
        <v>60</v>
      </c>
      <c r="D243" s="13">
        <v>0.86</v>
      </c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0.02</v>
      </c>
    </row>
    <row r="245" spans="1:4" x14ac:dyDescent="0.45">
      <c r="A245" s="12" t="s">
        <v>86</v>
      </c>
      <c r="B245" s="12">
        <v>2002</v>
      </c>
      <c r="C245" s="12" t="s">
        <v>60</v>
      </c>
      <c r="D245" s="13">
        <v>0.78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0.64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8.6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54.78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16.7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/>
    </row>
    <row r="251" spans="1:4" x14ac:dyDescent="0.45">
      <c r="A251" s="12" t="s">
        <v>23</v>
      </c>
      <c r="B251" s="12">
        <v>2003</v>
      </c>
      <c r="C251" s="12" t="s">
        <v>60</v>
      </c>
      <c r="D251" s="13">
        <v>1.36</v>
      </c>
    </row>
    <row r="252" spans="1:4" x14ac:dyDescent="0.45">
      <c r="A252" s="14" t="s">
        <v>55</v>
      </c>
      <c r="B252" s="14">
        <v>2003</v>
      </c>
      <c r="C252" s="14" t="s">
        <v>60</v>
      </c>
      <c r="D252" s="15">
        <v>0.93</v>
      </c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0.03</v>
      </c>
    </row>
    <row r="254" spans="1:4" x14ac:dyDescent="0.45">
      <c r="A254" s="14" t="s">
        <v>86</v>
      </c>
      <c r="B254" s="14">
        <v>2003</v>
      </c>
      <c r="C254" s="14" t="s">
        <v>60</v>
      </c>
      <c r="D254" s="15">
        <v>0.87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0.65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8.35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57.62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16.79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/>
    </row>
    <row r="260" spans="1:4" x14ac:dyDescent="0.45">
      <c r="A260" s="14" t="s">
        <v>23</v>
      </c>
      <c r="B260" s="14">
        <v>2004</v>
      </c>
      <c r="C260" s="14" t="s">
        <v>60</v>
      </c>
      <c r="D260" s="15">
        <v>1.36</v>
      </c>
    </row>
    <row r="261" spans="1:4" x14ac:dyDescent="0.45">
      <c r="A261" s="12" t="s">
        <v>55</v>
      </c>
      <c r="B261" s="12">
        <v>2004</v>
      </c>
      <c r="C261" s="12" t="s">
        <v>60</v>
      </c>
      <c r="D261" s="13">
        <v>0.87</v>
      </c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0.03</v>
      </c>
    </row>
    <row r="263" spans="1:4" x14ac:dyDescent="0.45">
      <c r="A263" s="12" t="s">
        <v>86</v>
      </c>
      <c r="B263" s="12">
        <v>2004</v>
      </c>
      <c r="C263" s="12" t="s">
        <v>60</v>
      </c>
      <c r="D263" s="13">
        <v>1.1299999999999999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0.64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8.6999999999999993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60.79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17.04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/>
    </row>
    <row r="269" spans="1:4" x14ac:dyDescent="0.45">
      <c r="A269" s="12" t="s">
        <v>23</v>
      </c>
      <c r="B269" s="12">
        <v>2005</v>
      </c>
      <c r="C269" s="12" t="s">
        <v>60</v>
      </c>
      <c r="D269" s="13">
        <v>1.44</v>
      </c>
    </row>
    <row r="270" spans="1:4" x14ac:dyDescent="0.45">
      <c r="A270" s="14" t="s">
        <v>55</v>
      </c>
      <c r="B270" s="14">
        <v>2005</v>
      </c>
      <c r="C270" s="14" t="s">
        <v>60</v>
      </c>
      <c r="D270" s="15">
        <v>0.9</v>
      </c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0.03</v>
      </c>
    </row>
    <row r="272" spans="1:4" x14ac:dyDescent="0.45">
      <c r="A272" s="14" t="s">
        <v>86</v>
      </c>
      <c r="B272" s="14">
        <v>2005</v>
      </c>
      <c r="C272" s="14" t="s">
        <v>60</v>
      </c>
      <c r="D272" s="15">
        <v>1.63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0.65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8.6999999999999993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64.31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17.11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/>
    </row>
    <row r="278" spans="1:4" x14ac:dyDescent="0.45">
      <c r="A278" s="14" t="s">
        <v>23</v>
      </c>
      <c r="B278" s="14">
        <v>2006</v>
      </c>
      <c r="C278" s="14" t="s">
        <v>60</v>
      </c>
      <c r="D278" s="15">
        <v>1.44</v>
      </c>
    </row>
    <row r="279" spans="1:4" x14ac:dyDescent="0.45">
      <c r="A279" s="12" t="s">
        <v>55</v>
      </c>
      <c r="B279" s="12">
        <v>2006</v>
      </c>
      <c r="C279" s="12" t="s">
        <v>60</v>
      </c>
      <c r="D279" s="13">
        <v>0.92</v>
      </c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0.05</v>
      </c>
    </row>
    <row r="281" spans="1:4" x14ac:dyDescent="0.45">
      <c r="A281" s="12" t="s">
        <v>86</v>
      </c>
      <c r="B281" s="12">
        <v>2006</v>
      </c>
      <c r="C281" s="12" t="s">
        <v>60</v>
      </c>
      <c r="D281" s="13">
        <v>1.9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0.69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8.6999999999999993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67.459999999999994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17.16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/>
    </row>
    <row r="287" spans="1:4" x14ac:dyDescent="0.45">
      <c r="A287" s="12" t="s">
        <v>23</v>
      </c>
      <c r="B287" s="12">
        <v>2007</v>
      </c>
      <c r="C287" s="12" t="s">
        <v>60</v>
      </c>
      <c r="D287" s="13">
        <v>1.44</v>
      </c>
    </row>
    <row r="288" spans="1:4" x14ac:dyDescent="0.45">
      <c r="A288" s="14" t="s">
        <v>55</v>
      </c>
      <c r="B288" s="14">
        <v>2007</v>
      </c>
      <c r="C288" s="14" t="s">
        <v>60</v>
      </c>
      <c r="D288" s="15">
        <v>0.94</v>
      </c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0.11</v>
      </c>
    </row>
    <row r="290" spans="1:4" x14ac:dyDescent="0.45">
      <c r="A290" s="14" t="s">
        <v>86</v>
      </c>
      <c r="B290" s="14">
        <v>2007</v>
      </c>
      <c r="C290" s="14" t="s">
        <v>60</v>
      </c>
      <c r="D290" s="15">
        <v>2.7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0.88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8.06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70.95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17.32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/>
    </row>
    <row r="296" spans="1:4" x14ac:dyDescent="0.45">
      <c r="A296" s="14" t="s">
        <v>23</v>
      </c>
      <c r="B296" s="14">
        <v>2008</v>
      </c>
      <c r="C296" s="14" t="s">
        <v>60</v>
      </c>
      <c r="D296" s="15">
        <v>1.44</v>
      </c>
    </row>
    <row r="297" spans="1:4" x14ac:dyDescent="0.45">
      <c r="A297" s="12" t="s">
        <v>55</v>
      </c>
      <c r="B297" s="12">
        <v>2008</v>
      </c>
      <c r="C297" s="12" t="s">
        <v>60</v>
      </c>
      <c r="D297" s="13">
        <v>0.95</v>
      </c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0.48</v>
      </c>
    </row>
    <row r="299" spans="1:4" x14ac:dyDescent="0.45">
      <c r="A299" s="12" t="s">
        <v>86</v>
      </c>
      <c r="B299" s="12">
        <v>2008</v>
      </c>
      <c r="C299" s="12" t="s">
        <v>60</v>
      </c>
      <c r="D299" s="13">
        <v>3.53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1.17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8.7200000000000006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71.14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17.41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/>
    </row>
    <row r="305" spans="1:4" x14ac:dyDescent="0.45">
      <c r="A305" s="12" t="s">
        <v>23</v>
      </c>
      <c r="B305" s="12">
        <v>2009</v>
      </c>
      <c r="C305" s="12" t="s">
        <v>60</v>
      </c>
      <c r="D305" s="13">
        <v>1.44</v>
      </c>
    </row>
    <row r="306" spans="1:4" x14ac:dyDescent="0.45">
      <c r="A306" s="14" t="s">
        <v>55</v>
      </c>
      <c r="B306" s="14">
        <v>2009</v>
      </c>
      <c r="C306" s="14" t="s">
        <v>60</v>
      </c>
      <c r="D306" s="15">
        <v>1.05</v>
      </c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1.26</v>
      </c>
    </row>
    <row r="308" spans="1:4" x14ac:dyDescent="0.45">
      <c r="A308" s="14" t="s">
        <v>86</v>
      </c>
      <c r="B308" s="14">
        <v>2009</v>
      </c>
      <c r="C308" s="14" t="s">
        <v>60</v>
      </c>
      <c r="D308" s="15">
        <v>4.88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1.47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9.9700000000000006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72.459999999999994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17.559999999999999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/>
    </row>
    <row r="314" spans="1:4" x14ac:dyDescent="0.45">
      <c r="A314" s="14" t="s">
        <v>23</v>
      </c>
      <c r="B314" s="14">
        <v>2010</v>
      </c>
      <c r="C314" s="14" t="s">
        <v>60</v>
      </c>
      <c r="D314" s="15">
        <v>1.44</v>
      </c>
    </row>
    <row r="315" spans="1:4" x14ac:dyDescent="0.45">
      <c r="A315" s="12" t="s">
        <v>55</v>
      </c>
      <c r="B315" s="12">
        <v>2010</v>
      </c>
      <c r="C315" s="12" t="s">
        <v>60</v>
      </c>
      <c r="D315" s="13">
        <v>1.0900000000000001</v>
      </c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3.6</v>
      </c>
    </row>
    <row r="317" spans="1:4" x14ac:dyDescent="0.45">
      <c r="A317" s="12" t="s">
        <v>86</v>
      </c>
      <c r="B317" s="12">
        <v>2010</v>
      </c>
      <c r="C317" s="12" t="s">
        <v>60</v>
      </c>
      <c r="D317" s="13">
        <v>5.79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1.89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9.9700000000000006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73.33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17.78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/>
    </row>
    <row r="323" spans="1:4" x14ac:dyDescent="0.45">
      <c r="A323" s="12" t="s">
        <v>23</v>
      </c>
      <c r="B323" s="12">
        <v>2011</v>
      </c>
      <c r="C323" s="12" t="s">
        <v>60</v>
      </c>
      <c r="D323" s="13">
        <v>1.44</v>
      </c>
    </row>
    <row r="324" spans="1:4" x14ac:dyDescent="0.45">
      <c r="A324" s="14" t="s">
        <v>55</v>
      </c>
      <c r="B324" s="14">
        <v>2011</v>
      </c>
      <c r="C324" s="14" t="s">
        <v>60</v>
      </c>
      <c r="D324" s="15">
        <v>1.1000000000000001</v>
      </c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13.14</v>
      </c>
    </row>
    <row r="326" spans="1:4" x14ac:dyDescent="0.45">
      <c r="A326" s="14" t="s">
        <v>86</v>
      </c>
      <c r="B326" s="14">
        <v>2011</v>
      </c>
      <c r="C326" s="14" t="s">
        <v>60</v>
      </c>
      <c r="D326" s="15">
        <v>6.92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2.8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9.9700000000000006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73.22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17.920000000000002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/>
    </row>
    <row r="332" spans="1:4" x14ac:dyDescent="0.45">
      <c r="A332" s="14" t="s">
        <v>23</v>
      </c>
      <c r="B332" s="14">
        <v>2012</v>
      </c>
      <c r="C332" s="14" t="s">
        <v>60</v>
      </c>
      <c r="D332" s="15">
        <v>1.44</v>
      </c>
    </row>
    <row r="333" spans="1:4" x14ac:dyDescent="0.45">
      <c r="A333" s="12" t="s">
        <v>55</v>
      </c>
      <c r="B333" s="12">
        <v>2012</v>
      </c>
      <c r="C333" s="12" t="s">
        <v>60</v>
      </c>
      <c r="D333" s="13">
        <v>1.1000000000000001</v>
      </c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16.79</v>
      </c>
    </row>
    <row r="335" spans="1:4" x14ac:dyDescent="0.45">
      <c r="A335" s="12" t="s">
        <v>86</v>
      </c>
      <c r="B335" s="12">
        <v>2012</v>
      </c>
      <c r="C335" s="12" t="s">
        <v>60</v>
      </c>
      <c r="D335" s="13">
        <v>8.1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2.93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9.9700000000000006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70.95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18.05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/>
    </row>
    <row r="341" spans="1:4" x14ac:dyDescent="0.45">
      <c r="A341" s="12" t="s">
        <v>23</v>
      </c>
      <c r="B341" s="12">
        <v>2013</v>
      </c>
      <c r="C341" s="12" t="s">
        <v>60</v>
      </c>
      <c r="D341" s="13">
        <v>1.44</v>
      </c>
    </row>
    <row r="342" spans="1:4" x14ac:dyDescent="0.45">
      <c r="A342" s="14" t="s">
        <v>55</v>
      </c>
      <c r="B342" s="14">
        <v>2013</v>
      </c>
      <c r="C342" s="14" t="s">
        <v>60</v>
      </c>
      <c r="D342" s="15">
        <v>1.1499999999999999</v>
      </c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18.190000000000001</v>
      </c>
    </row>
    <row r="344" spans="1:4" x14ac:dyDescent="0.45">
      <c r="A344" s="14" t="s">
        <v>86</v>
      </c>
      <c r="B344" s="14">
        <v>2013</v>
      </c>
      <c r="C344" s="14" t="s">
        <v>60</v>
      </c>
      <c r="D344" s="15">
        <v>8.5399999999999991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2.95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9.83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67.48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18.12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/>
    </row>
    <row r="350" spans="1:4" x14ac:dyDescent="0.45">
      <c r="A350" s="14" t="s">
        <v>23</v>
      </c>
      <c r="B350" s="14">
        <v>2014</v>
      </c>
      <c r="C350" s="14" t="s">
        <v>60</v>
      </c>
      <c r="D350" s="15">
        <v>1.44</v>
      </c>
    </row>
    <row r="351" spans="1:4" x14ac:dyDescent="0.45">
      <c r="A351" s="12" t="s">
        <v>55</v>
      </c>
      <c r="B351" s="12">
        <v>2014</v>
      </c>
      <c r="C351" s="12" t="s">
        <v>60</v>
      </c>
      <c r="D351" s="13">
        <v>1.18</v>
      </c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18.600000000000001</v>
      </c>
    </row>
    <row r="353" spans="1:4" x14ac:dyDescent="0.45">
      <c r="A353" s="12" t="s">
        <v>86</v>
      </c>
      <c r="B353" s="12">
        <v>2014</v>
      </c>
      <c r="C353" s="12" t="s">
        <v>60</v>
      </c>
      <c r="D353" s="13">
        <v>8.68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2.95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9.69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61.81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18.239999999999998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/>
    </row>
    <row r="359" spans="1:4" x14ac:dyDescent="0.45">
      <c r="A359" s="12" t="s">
        <v>23</v>
      </c>
      <c r="B359" s="12">
        <v>2015</v>
      </c>
      <c r="C359" s="12" t="s">
        <v>60</v>
      </c>
      <c r="D359" s="13">
        <v>1.44</v>
      </c>
    </row>
    <row r="360" spans="1:4" x14ac:dyDescent="0.45">
      <c r="A360" s="14" t="s">
        <v>55</v>
      </c>
      <c r="B360" s="14">
        <v>2015</v>
      </c>
      <c r="C360" s="14" t="s">
        <v>60</v>
      </c>
      <c r="D360" s="15">
        <v>1.18</v>
      </c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18.91</v>
      </c>
    </row>
    <row r="362" spans="1:4" x14ac:dyDescent="0.45">
      <c r="A362" s="14" t="s">
        <v>86</v>
      </c>
      <c r="B362" s="14">
        <v>2015</v>
      </c>
      <c r="C362" s="14" t="s">
        <v>60</v>
      </c>
      <c r="D362" s="15">
        <v>9.14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3.03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8.7100000000000009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58.22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18.32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/>
    </row>
    <row r="368" spans="1:4" x14ac:dyDescent="0.45">
      <c r="A368" s="14" t="s">
        <v>23</v>
      </c>
      <c r="B368" s="14">
        <v>2016</v>
      </c>
      <c r="C368" s="14" t="s">
        <v>60</v>
      </c>
      <c r="D368" s="15">
        <v>1.44</v>
      </c>
    </row>
    <row r="369" spans="1:4" x14ac:dyDescent="0.45">
      <c r="A369" s="12" t="s">
        <v>55</v>
      </c>
      <c r="B369" s="12">
        <v>2016</v>
      </c>
      <c r="C369" s="12" t="s">
        <v>60</v>
      </c>
      <c r="D369" s="13">
        <v>1.18</v>
      </c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19.29</v>
      </c>
    </row>
    <row r="371" spans="1:4" x14ac:dyDescent="0.45">
      <c r="A371" s="12" t="s">
        <v>86</v>
      </c>
      <c r="B371" s="12">
        <v>2016</v>
      </c>
      <c r="C371" s="12" t="s">
        <v>60</v>
      </c>
      <c r="D371" s="13">
        <v>9.3800000000000008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3.04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8.5500000000000007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57.4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18.489999999999998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/>
    </row>
    <row r="377" spans="1:4" x14ac:dyDescent="0.45">
      <c r="A377" s="12" t="s">
        <v>23</v>
      </c>
      <c r="B377" s="12">
        <v>2017</v>
      </c>
      <c r="C377" s="12" t="s">
        <v>60</v>
      </c>
      <c r="D377" s="13">
        <v>1.44</v>
      </c>
    </row>
    <row r="378" spans="1:4" x14ac:dyDescent="0.45">
      <c r="A378" s="14" t="s">
        <v>55</v>
      </c>
      <c r="B378" s="14">
        <v>2017</v>
      </c>
      <c r="C378" s="14" t="s">
        <v>60</v>
      </c>
      <c r="D378" s="15">
        <v>1.18</v>
      </c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19.690000000000001</v>
      </c>
    </row>
    <row r="380" spans="1:4" x14ac:dyDescent="0.45">
      <c r="A380" s="14" t="s">
        <v>86</v>
      </c>
      <c r="B380" s="14">
        <v>2017</v>
      </c>
      <c r="C380" s="14" t="s">
        <v>60</v>
      </c>
      <c r="D380" s="15">
        <v>9.74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3.08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8.5500000000000007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57.35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18.559999999999999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/>
    </row>
    <row r="386" spans="1:4" x14ac:dyDescent="0.45">
      <c r="A386" s="14" t="s">
        <v>23</v>
      </c>
      <c r="B386" s="14">
        <v>2018</v>
      </c>
      <c r="C386" s="14" t="s">
        <v>60</v>
      </c>
      <c r="D386" s="15">
        <v>1.44</v>
      </c>
    </row>
    <row r="387" spans="1:4" x14ac:dyDescent="0.45">
      <c r="A387" s="12" t="s">
        <v>55</v>
      </c>
      <c r="B387" s="12">
        <v>2018</v>
      </c>
      <c r="C387" s="12" t="s">
        <v>60</v>
      </c>
      <c r="D387" s="13">
        <v>1.18</v>
      </c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20.11</v>
      </c>
    </row>
    <row r="389" spans="1:4" x14ac:dyDescent="0.45">
      <c r="A389" s="12" t="s">
        <v>86</v>
      </c>
      <c r="B389" s="12">
        <v>2018</v>
      </c>
      <c r="C389" s="12" t="s">
        <v>60</v>
      </c>
      <c r="D389" s="13">
        <v>10.23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3.06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8.5500000000000007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57.41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18.600000000000001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/>
    </row>
    <row r="395" spans="1:4" x14ac:dyDescent="0.45">
      <c r="A395" s="12" t="s">
        <v>23</v>
      </c>
      <c r="B395" s="12">
        <v>2019</v>
      </c>
      <c r="C395" s="12" t="s">
        <v>60</v>
      </c>
      <c r="D395" s="13">
        <v>1.44</v>
      </c>
    </row>
    <row r="396" spans="1:4" x14ac:dyDescent="0.45">
      <c r="A396" s="14" t="s">
        <v>55</v>
      </c>
      <c r="B396" s="14">
        <v>2019</v>
      </c>
      <c r="C396" s="14" t="s">
        <v>60</v>
      </c>
      <c r="D396" s="15">
        <v>1.1599999999999999</v>
      </c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20.87</v>
      </c>
    </row>
    <row r="398" spans="1:4" x14ac:dyDescent="0.45">
      <c r="A398" s="14" t="s">
        <v>86</v>
      </c>
      <c r="B398" s="14">
        <v>2019</v>
      </c>
      <c r="C398" s="14" t="s">
        <v>60</v>
      </c>
      <c r="D398" s="15">
        <v>10.68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3.04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7.74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56.24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18.75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/>
    </row>
    <row r="404" spans="1:4" x14ac:dyDescent="0.45">
      <c r="A404" s="14" t="s">
        <v>23</v>
      </c>
      <c r="B404" s="14">
        <v>2020</v>
      </c>
      <c r="C404" s="14" t="s">
        <v>60</v>
      </c>
      <c r="D404" s="15">
        <v>1.44</v>
      </c>
    </row>
    <row r="405" spans="1:4" x14ac:dyDescent="0.45">
      <c r="A405" s="12" t="s">
        <v>55</v>
      </c>
      <c r="B405" s="12">
        <v>2020</v>
      </c>
      <c r="C405" s="12" t="s">
        <v>60</v>
      </c>
      <c r="D405" s="13">
        <v>1.17</v>
      </c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21.66</v>
      </c>
    </row>
    <row r="407" spans="1:4" x14ac:dyDescent="0.45">
      <c r="A407" s="12" t="s">
        <v>86</v>
      </c>
      <c r="B407" s="12">
        <v>2020</v>
      </c>
      <c r="C407" s="12" t="s">
        <v>60</v>
      </c>
      <c r="D407" s="13">
        <v>10.87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3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6.81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55.63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18.809999999999999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/>
    </row>
    <row r="413" spans="1:4" x14ac:dyDescent="0.45">
      <c r="A413" s="12" t="s">
        <v>23</v>
      </c>
      <c r="B413" s="12">
        <v>2021</v>
      </c>
      <c r="C413" s="12" t="s">
        <v>60</v>
      </c>
      <c r="D413" s="13">
        <v>1.44</v>
      </c>
    </row>
    <row r="414" spans="1:4" x14ac:dyDescent="0.45">
      <c r="A414" s="14" t="s">
        <v>55</v>
      </c>
      <c r="B414" s="14">
        <v>2021</v>
      </c>
      <c r="C414" s="14" t="s">
        <v>60</v>
      </c>
      <c r="D414" s="15">
        <v>1.19</v>
      </c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22.6</v>
      </c>
    </row>
    <row r="416" spans="1:4" x14ac:dyDescent="0.45">
      <c r="A416" s="14" t="s">
        <v>86</v>
      </c>
      <c r="B416" s="14">
        <v>2021</v>
      </c>
      <c r="C416" s="14" t="s">
        <v>60</v>
      </c>
      <c r="D416" s="15">
        <v>11.25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3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6.81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56.32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18.93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/>
    </row>
    <row r="422" spans="1:4" x14ac:dyDescent="0.45">
      <c r="A422" s="14" t="s">
        <v>23</v>
      </c>
      <c r="B422" s="14">
        <v>2022</v>
      </c>
      <c r="C422" s="14" t="s">
        <v>60</v>
      </c>
      <c r="D422" s="15">
        <v>1.44</v>
      </c>
    </row>
    <row r="423" spans="1:4" x14ac:dyDescent="0.45">
      <c r="A423" s="12" t="s">
        <v>55</v>
      </c>
      <c r="B423" s="12">
        <v>2022</v>
      </c>
      <c r="C423" s="12" t="s">
        <v>60</v>
      </c>
      <c r="D423" s="13">
        <v>1.17</v>
      </c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24.56</v>
      </c>
    </row>
    <row r="425" spans="1:4" x14ac:dyDescent="0.45">
      <c r="A425" s="12" t="s">
        <v>86</v>
      </c>
      <c r="B425" s="12">
        <v>2022</v>
      </c>
      <c r="C425" s="12" t="s">
        <v>60</v>
      </c>
      <c r="D425" s="13">
        <v>11.82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3.04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6.17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57.28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18.850000000000001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/>
    </row>
    <row r="431" spans="1:4" x14ac:dyDescent="0.45">
      <c r="A431" s="12" t="s">
        <v>23</v>
      </c>
      <c r="B431" s="12">
        <v>2023</v>
      </c>
      <c r="C431" s="12" t="s">
        <v>60</v>
      </c>
      <c r="D431" s="13">
        <v>1.44</v>
      </c>
    </row>
    <row r="432" spans="1:4" x14ac:dyDescent="0.45">
      <c r="A432" s="14" t="s">
        <v>55</v>
      </c>
      <c r="B432" s="14">
        <v>2023</v>
      </c>
      <c r="C432" s="14" t="s">
        <v>60</v>
      </c>
      <c r="D432" s="15">
        <v>1.17</v>
      </c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29.8</v>
      </c>
    </row>
    <row r="434" spans="1:4" x14ac:dyDescent="0.45">
      <c r="A434" s="14" t="s">
        <v>86</v>
      </c>
      <c r="B434" s="14">
        <v>2023</v>
      </c>
      <c r="C434" s="14" t="s">
        <v>60</v>
      </c>
      <c r="D434" s="15">
        <v>12.31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0.3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24.64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49.08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1.05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0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60.16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0.18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</v>
      </c>
    </row>
    <row r="443" spans="1:4" x14ac:dyDescent="0.45">
      <c r="A443" s="12" t="s">
        <v>86</v>
      </c>
      <c r="B443" s="12">
        <v>2000</v>
      </c>
      <c r="C443" s="12" t="s">
        <v>61</v>
      </c>
      <c r="D443" s="13">
        <v>0.01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0.4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29.74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50.45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1.1100000000000001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0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53.71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0.17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</v>
      </c>
    </row>
    <row r="452" spans="1:4" x14ac:dyDescent="0.45">
      <c r="A452" s="14" t="s">
        <v>86</v>
      </c>
      <c r="B452" s="14">
        <v>2001</v>
      </c>
      <c r="C452" s="14" t="s">
        <v>61</v>
      </c>
      <c r="D452" s="15">
        <v>0.01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0.59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33.22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48.13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0.94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0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62.09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0.18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</v>
      </c>
    </row>
    <row r="461" spans="1:4" x14ac:dyDescent="0.45">
      <c r="A461" s="12" t="s">
        <v>86</v>
      </c>
      <c r="B461" s="12">
        <v>2002</v>
      </c>
      <c r="C461" s="12" t="s">
        <v>61</v>
      </c>
      <c r="D461" s="13">
        <v>0.02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0.73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36.369999999999997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56.79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0.87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0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54.81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0.2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</v>
      </c>
    </row>
    <row r="470" spans="1:4" x14ac:dyDescent="0.45">
      <c r="A470" s="14" t="s">
        <v>86</v>
      </c>
      <c r="B470" s="14">
        <v>2003</v>
      </c>
      <c r="C470" s="14" t="s">
        <v>61</v>
      </c>
      <c r="D470" s="15">
        <v>0.02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0.91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42.65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62.86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1.01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0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42.43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0.2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</v>
      </c>
    </row>
    <row r="479" spans="1:4" x14ac:dyDescent="0.45">
      <c r="A479" s="12" t="s">
        <v>86</v>
      </c>
      <c r="B479" s="12">
        <v>2004</v>
      </c>
      <c r="C479" s="12" t="s">
        <v>61</v>
      </c>
      <c r="D479" s="13">
        <v>0.02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1.01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40.86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72.3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0.86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0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35.049999999999997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0.2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</v>
      </c>
    </row>
    <row r="488" spans="1:4" x14ac:dyDescent="0.45">
      <c r="A488" s="14" t="s">
        <v>86</v>
      </c>
      <c r="B488" s="14">
        <v>2005</v>
      </c>
      <c r="C488" s="14" t="s">
        <v>61</v>
      </c>
      <c r="D488" s="15">
        <v>0.03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1.1000000000000001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41.45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76.569999999999993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0.88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0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34.619999999999997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0.21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</v>
      </c>
    </row>
    <row r="497" spans="1:4" x14ac:dyDescent="0.45">
      <c r="A497" s="12" t="s">
        <v>86</v>
      </c>
      <c r="B497" s="12">
        <v>2006</v>
      </c>
      <c r="C497" s="12" t="s">
        <v>61</v>
      </c>
      <c r="D497" s="13">
        <v>0.04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1.1399999999999999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41.35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83.62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0.78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0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27.39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0.21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</v>
      </c>
    </row>
    <row r="506" spans="1:4" x14ac:dyDescent="0.45">
      <c r="A506" s="14" t="s">
        <v>86</v>
      </c>
      <c r="B506" s="14">
        <v>2007</v>
      </c>
      <c r="C506" s="14" t="s">
        <v>61</v>
      </c>
      <c r="D506" s="15">
        <v>0.05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1.29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40.340000000000003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83.65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0.99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0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24.72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0.21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0.01</v>
      </c>
    </row>
    <row r="515" spans="1:4" x14ac:dyDescent="0.45">
      <c r="A515" s="12" t="s">
        <v>86</v>
      </c>
      <c r="B515" s="12">
        <v>2008</v>
      </c>
      <c r="C515" s="12" t="s">
        <v>61</v>
      </c>
      <c r="D515" s="13">
        <v>0.06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1.63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37.119999999999997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71.349999999999994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1.17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0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19.739999999999998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0.2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0.03</v>
      </c>
    </row>
    <row r="524" spans="1:4" x14ac:dyDescent="0.45">
      <c r="A524" s="14" t="s">
        <v>86</v>
      </c>
      <c r="B524" s="14">
        <v>2009</v>
      </c>
      <c r="C524" s="14" t="s">
        <v>61</v>
      </c>
      <c r="D524" s="15">
        <v>0.08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2.04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36.94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73.989999999999995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1.21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0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17.84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0.2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0.09</v>
      </c>
    </row>
    <row r="533" spans="1:4" x14ac:dyDescent="0.45">
      <c r="A533" s="12" t="s">
        <v>86</v>
      </c>
      <c r="B533" s="12">
        <v>2010</v>
      </c>
      <c r="C533" s="12" t="s">
        <v>61</v>
      </c>
      <c r="D533" s="13">
        <v>0.11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2.34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41.48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70.010000000000005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1.0900000000000001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0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17.170000000000002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0.21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0.51</v>
      </c>
    </row>
    <row r="542" spans="1:4" x14ac:dyDescent="0.45">
      <c r="A542" s="14" t="s">
        <v>86</v>
      </c>
      <c r="B542" s="14">
        <v>2011</v>
      </c>
      <c r="C542" s="14" t="s">
        <v>61</v>
      </c>
      <c r="D542" s="15">
        <v>0.12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2.7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45.57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62.53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0.99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0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16.29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0.21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0.9</v>
      </c>
    </row>
    <row r="551" spans="1:4" x14ac:dyDescent="0.45">
      <c r="A551" s="12" t="s">
        <v>86</v>
      </c>
      <c r="B551" s="12">
        <v>2012</v>
      </c>
      <c r="C551" s="12" t="s">
        <v>61</v>
      </c>
      <c r="D551" s="13">
        <v>0.16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3.69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41.82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52.73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1.25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0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13.17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0.21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1.03</v>
      </c>
    </row>
    <row r="560" spans="1:4" x14ac:dyDescent="0.45">
      <c r="A560" s="14" t="s">
        <v>86</v>
      </c>
      <c r="B560" s="14">
        <v>2013</v>
      </c>
      <c r="C560" s="14" t="s">
        <v>61</v>
      </c>
      <c r="D560" s="15">
        <v>0.18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4.05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40.28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45.35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1.39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0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12.33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0.22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1.06</v>
      </c>
    </row>
    <row r="569" spans="1:4" x14ac:dyDescent="0.45">
      <c r="A569" s="12" t="s">
        <v>86</v>
      </c>
      <c r="B569" s="12">
        <v>2014</v>
      </c>
      <c r="C569" s="12" t="s">
        <v>61</v>
      </c>
      <c r="D569" s="13">
        <v>0.19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4.1900000000000004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40.03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53.68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1.08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0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11.01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0.23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1.0900000000000001</v>
      </c>
    </row>
    <row r="578" spans="1:4" x14ac:dyDescent="0.45">
      <c r="A578" s="14" t="s">
        <v>86</v>
      </c>
      <c r="B578" s="14">
        <v>2015</v>
      </c>
      <c r="C578" s="14" t="s">
        <v>61</v>
      </c>
      <c r="D578" s="15">
        <v>0.18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4.22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32.92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61.09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1.01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0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10.63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0.24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1.05</v>
      </c>
    </row>
    <row r="587" spans="1:4" x14ac:dyDescent="0.45">
      <c r="A587" s="12" t="s">
        <v>86</v>
      </c>
      <c r="B587" s="12">
        <v>2016</v>
      </c>
      <c r="C587" s="12" t="s">
        <v>61</v>
      </c>
      <c r="D587" s="13">
        <v>0.22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4.1900000000000004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30.09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67.959999999999994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0.86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0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10.01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0.23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1.1599999999999999</v>
      </c>
    </row>
    <row r="596" spans="1:4" x14ac:dyDescent="0.45">
      <c r="A596" s="14" t="s">
        <v>86</v>
      </c>
      <c r="B596" s="14">
        <v>2017</v>
      </c>
      <c r="C596" s="14" t="s">
        <v>61</v>
      </c>
      <c r="D596" s="15">
        <v>0.22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4.1399999999999997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26.24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62.24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1.1599999999999999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0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9.6199999999999992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0.23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1.08</v>
      </c>
    </row>
    <row r="605" spans="1:4" x14ac:dyDescent="0.45">
      <c r="A605" s="12" t="s">
        <v>86</v>
      </c>
      <c r="B605" s="12">
        <v>2018</v>
      </c>
      <c r="C605" s="12" t="s">
        <v>61</v>
      </c>
      <c r="D605" s="13">
        <v>0.22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4.2300000000000004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17.36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68.61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1.1000000000000001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0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8.9600000000000009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0.23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1.1299999999999999</v>
      </c>
    </row>
    <row r="614" spans="1:4" x14ac:dyDescent="0.45">
      <c r="A614" s="14" t="s">
        <v>86</v>
      </c>
      <c r="B614" s="14">
        <v>2019</v>
      </c>
      <c r="C614" s="14" t="s">
        <v>61</v>
      </c>
      <c r="D614" s="15">
        <v>0.25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4.24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12.34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64.73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1.1299999999999999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0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8.44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0.23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1.19</v>
      </c>
    </row>
    <row r="623" spans="1:4" x14ac:dyDescent="0.45">
      <c r="A623" s="12" t="s">
        <v>86</v>
      </c>
      <c r="B623" s="12">
        <v>2020</v>
      </c>
      <c r="C623" s="12" t="s">
        <v>61</v>
      </c>
      <c r="D623" s="13">
        <v>0.23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4.12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12.94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69.73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1.08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0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7.32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0.22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1.19</v>
      </c>
    </row>
    <row r="632" spans="1:4" x14ac:dyDescent="0.45">
      <c r="A632" s="14" t="s">
        <v>86</v>
      </c>
      <c r="B632" s="14">
        <v>2021</v>
      </c>
      <c r="C632" s="14" t="s">
        <v>61</v>
      </c>
      <c r="D632" s="15">
        <v>0.26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3.81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20.88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68.5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0.67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0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10.28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0.22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1.34</v>
      </c>
    </row>
    <row r="641" spans="1:4" x14ac:dyDescent="0.45">
      <c r="A641" s="12" t="s">
        <v>86</v>
      </c>
      <c r="B641" s="12">
        <v>2022</v>
      </c>
      <c r="C641" s="12" t="s">
        <v>61</v>
      </c>
      <c r="D641" s="13">
        <v>0.25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3.59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12.84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57.3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0.9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0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10.23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0.22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1.47</v>
      </c>
    </row>
    <row r="650" spans="1:4" x14ac:dyDescent="0.45">
      <c r="A650" s="14" t="s">
        <v>86</v>
      </c>
      <c r="B650" s="14">
        <v>2023</v>
      </c>
      <c r="C650" s="14" t="s">
        <v>61</v>
      </c>
      <c r="D650" s="15">
        <v>0.28999999999999998</v>
      </c>
    </row>
    <row r="651" spans="1:4" x14ac:dyDescent="0.45">
      <c r="A651" s="12" t="s">
        <v>63</v>
      </c>
      <c r="B651" s="12">
        <v>2000</v>
      </c>
      <c r="C651" s="12" t="s">
        <v>59</v>
      </c>
      <c r="D651" s="13">
        <v>44.35</v>
      </c>
    </row>
    <row r="652" spans="1:4" x14ac:dyDescent="0.45">
      <c r="A652" s="14" t="s">
        <v>62</v>
      </c>
      <c r="B652" s="14">
        <v>2000</v>
      </c>
      <c r="C652" s="14" t="s">
        <v>59</v>
      </c>
      <c r="D652" s="15">
        <v>0</v>
      </c>
    </row>
    <row r="653" spans="1:4" x14ac:dyDescent="0.45">
      <c r="A653" s="12" t="s">
        <v>63</v>
      </c>
      <c r="B653" s="12">
        <v>2001</v>
      </c>
      <c r="C653" s="12" t="s">
        <v>59</v>
      </c>
      <c r="D653" s="13">
        <v>48.38</v>
      </c>
    </row>
    <row r="654" spans="1:4" x14ac:dyDescent="0.45">
      <c r="A654" s="14" t="s">
        <v>62</v>
      </c>
      <c r="B654" s="14">
        <v>2001</v>
      </c>
      <c r="C654" s="14" t="s">
        <v>59</v>
      </c>
      <c r="D654" s="15">
        <v>0</v>
      </c>
    </row>
    <row r="655" spans="1:4" x14ac:dyDescent="0.45">
      <c r="A655" s="12" t="s">
        <v>63</v>
      </c>
      <c r="B655" s="12">
        <v>2002</v>
      </c>
      <c r="C655" s="12" t="s">
        <v>59</v>
      </c>
      <c r="D655" s="13">
        <v>50.6</v>
      </c>
    </row>
    <row r="656" spans="1:4" x14ac:dyDescent="0.45">
      <c r="A656" s="14" t="s">
        <v>62</v>
      </c>
      <c r="B656" s="14">
        <v>2002</v>
      </c>
      <c r="C656" s="14" t="s">
        <v>59</v>
      </c>
      <c r="D656" s="15">
        <v>0</v>
      </c>
    </row>
    <row r="657" spans="1:4" x14ac:dyDescent="0.45">
      <c r="A657" s="12" t="s">
        <v>63</v>
      </c>
      <c r="B657" s="12">
        <v>2003</v>
      </c>
      <c r="C657" s="12" t="s">
        <v>59</v>
      </c>
      <c r="D657" s="13">
        <v>50.97</v>
      </c>
    </row>
    <row r="658" spans="1:4" x14ac:dyDescent="0.45">
      <c r="A658" s="14" t="s">
        <v>62</v>
      </c>
      <c r="B658" s="14">
        <v>2003</v>
      </c>
      <c r="C658" s="14" t="s">
        <v>59</v>
      </c>
      <c r="D658" s="15">
        <v>0</v>
      </c>
    </row>
    <row r="659" spans="1:4" x14ac:dyDescent="0.45">
      <c r="A659" s="12" t="s">
        <v>63</v>
      </c>
      <c r="B659" s="12">
        <v>2004</v>
      </c>
      <c r="C659" s="12" t="s">
        <v>59</v>
      </c>
      <c r="D659" s="13">
        <v>45.63</v>
      </c>
    </row>
    <row r="660" spans="1:4" x14ac:dyDescent="0.45">
      <c r="A660" s="14" t="s">
        <v>62</v>
      </c>
      <c r="B660" s="14">
        <v>2004</v>
      </c>
      <c r="C660" s="14" t="s">
        <v>59</v>
      </c>
      <c r="D660" s="15">
        <v>0</v>
      </c>
    </row>
    <row r="661" spans="1:4" x14ac:dyDescent="0.45">
      <c r="A661" s="12" t="s">
        <v>63</v>
      </c>
      <c r="B661" s="12">
        <v>2005</v>
      </c>
      <c r="C661" s="12" t="s">
        <v>59</v>
      </c>
      <c r="D661" s="13">
        <v>49.15</v>
      </c>
    </row>
    <row r="662" spans="1:4" x14ac:dyDescent="0.45">
      <c r="A662" s="14" t="s">
        <v>62</v>
      </c>
      <c r="B662" s="14">
        <v>2005</v>
      </c>
      <c r="C662" s="14" t="s">
        <v>59</v>
      </c>
      <c r="D662" s="15">
        <v>0</v>
      </c>
    </row>
    <row r="663" spans="1:4" x14ac:dyDescent="0.45">
      <c r="A663" s="12" t="s">
        <v>63</v>
      </c>
      <c r="B663" s="12">
        <v>2006</v>
      </c>
      <c r="C663" s="12" t="s">
        <v>59</v>
      </c>
      <c r="D663" s="13">
        <v>44.99</v>
      </c>
    </row>
    <row r="664" spans="1:4" x14ac:dyDescent="0.45">
      <c r="A664" s="14" t="s">
        <v>62</v>
      </c>
      <c r="B664" s="14">
        <v>2006</v>
      </c>
      <c r="C664" s="14" t="s">
        <v>59</v>
      </c>
      <c r="D664" s="15">
        <v>0</v>
      </c>
    </row>
    <row r="665" spans="1:4" x14ac:dyDescent="0.45">
      <c r="A665" s="12" t="s">
        <v>63</v>
      </c>
      <c r="B665" s="12">
        <v>2007</v>
      </c>
      <c r="C665" s="12" t="s">
        <v>59</v>
      </c>
      <c r="D665" s="13">
        <v>46.28</v>
      </c>
    </row>
    <row r="666" spans="1:4" x14ac:dyDescent="0.45">
      <c r="A666" s="14" t="s">
        <v>62</v>
      </c>
      <c r="B666" s="14">
        <v>2007</v>
      </c>
      <c r="C666" s="14" t="s">
        <v>59</v>
      </c>
      <c r="D666" s="15">
        <v>0</v>
      </c>
    </row>
    <row r="667" spans="1:4" x14ac:dyDescent="0.45">
      <c r="A667" s="12" t="s">
        <v>63</v>
      </c>
      <c r="B667" s="12">
        <v>2008</v>
      </c>
      <c r="C667" s="12" t="s">
        <v>59</v>
      </c>
      <c r="D667" s="13">
        <v>40.03</v>
      </c>
    </row>
    <row r="668" spans="1:4" x14ac:dyDescent="0.45">
      <c r="A668" s="14" t="s">
        <v>62</v>
      </c>
      <c r="B668" s="14">
        <v>2008</v>
      </c>
      <c r="C668" s="14" t="s">
        <v>59</v>
      </c>
      <c r="D668" s="15">
        <v>0</v>
      </c>
    </row>
    <row r="669" spans="1:4" x14ac:dyDescent="0.45">
      <c r="A669" s="12" t="s">
        <v>63</v>
      </c>
      <c r="B669" s="12">
        <v>2009</v>
      </c>
      <c r="C669" s="12" t="s">
        <v>59</v>
      </c>
      <c r="D669" s="13">
        <v>44.96</v>
      </c>
    </row>
    <row r="670" spans="1:4" x14ac:dyDescent="0.45">
      <c r="A670" s="14" t="s">
        <v>62</v>
      </c>
      <c r="B670" s="14">
        <v>2009</v>
      </c>
      <c r="C670" s="14" t="s">
        <v>59</v>
      </c>
      <c r="D670" s="15">
        <v>0</v>
      </c>
    </row>
    <row r="671" spans="1:4" x14ac:dyDescent="0.45">
      <c r="A671" s="12" t="s">
        <v>63</v>
      </c>
      <c r="B671" s="12">
        <v>2010</v>
      </c>
      <c r="C671" s="12" t="s">
        <v>59</v>
      </c>
      <c r="D671" s="13">
        <v>44.16</v>
      </c>
    </row>
    <row r="672" spans="1:4" x14ac:dyDescent="0.45">
      <c r="A672" s="14" t="s">
        <v>62</v>
      </c>
      <c r="B672" s="14">
        <v>2010</v>
      </c>
      <c r="C672" s="14" t="s">
        <v>59</v>
      </c>
      <c r="D672" s="15">
        <v>0</v>
      </c>
    </row>
    <row r="673" spans="1:4" x14ac:dyDescent="0.45">
      <c r="A673" s="12" t="s">
        <v>63</v>
      </c>
      <c r="B673" s="12">
        <v>2011</v>
      </c>
      <c r="C673" s="12" t="s">
        <v>59</v>
      </c>
      <c r="D673" s="13">
        <v>45.73</v>
      </c>
    </row>
    <row r="674" spans="1:4" x14ac:dyDescent="0.45">
      <c r="A674" s="14" t="s">
        <v>62</v>
      </c>
      <c r="B674" s="14">
        <v>2011</v>
      </c>
      <c r="C674" s="14" t="s">
        <v>59</v>
      </c>
      <c r="D674" s="15">
        <v>0</v>
      </c>
    </row>
    <row r="675" spans="1:4" x14ac:dyDescent="0.45">
      <c r="A675" s="12" t="s">
        <v>63</v>
      </c>
      <c r="B675" s="12">
        <v>2012</v>
      </c>
      <c r="C675" s="12" t="s">
        <v>59</v>
      </c>
      <c r="D675" s="13">
        <v>43.1</v>
      </c>
    </row>
    <row r="676" spans="1:4" x14ac:dyDescent="0.45">
      <c r="A676" s="14" t="s">
        <v>62</v>
      </c>
      <c r="B676" s="14">
        <v>2012</v>
      </c>
      <c r="C676" s="14" t="s">
        <v>59</v>
      </c>
      <c r="D676" s="15">
        <v>0</v>
      </c>
    </row>
    <row r="677" spans="1:4" x14ac:dyDescent="0.45">
      <c r="A677" s="12" t="s">
        <v>63</v>
      </c>
      <c r="B677" s="12">
        <v>2013</v>
      </c>
      <c r="C677" s="12" t="s">
        <v>59</v>
      </c>
      <c r="D677" s="13">
        <v>42.14</v>
      </c>
    </row>
    <row r="678" spans="1:4" x14ac:dyDescent="0.45">
      <c r="A678" s="14" t="s">
        <v>62</v>
      </c>
      <c r="B678" s="14">
        <v>2013</v>
      </c>
      <c r="C678" s="14" t="s">
        <v>59</v>
      </c>
      <c r="D678" s="15">
        <v>0</v>
      </c>
    </row>
    <row r="679" spans="1:4" x14ac:dyDescent="0.45">
      <c r="A679" s="12" t="s">
        <v>63</v>
      </c>
      <c r="B679" s="12">
        <v>2014</v>
      </c>
      <c r="C679" s="12" t="s">
        <v>59</v>
      </c>
      <c r="D679" s="13">
        <v>43.72</v>
      </c>
    </row>
    <row r="680" spans="1:4" x14ac:dyDescent="0.45">
      <c r="A680" s="14" t="s">
        <v>62</v>
      </c>
      <c r="B680" s="14">
        <v>2014</v>
      </c>
      <c r="C680" s="14" t="s">
        <v>59</v>
      </c>
      <c r="D680" s="15">
        <v>0</v>
      </c>
    </row>
    <row r="681" spans="1:4" x14ac:dyDescent="0.45">
      <c r="A681" s="12" t="s">
        <v>63</v>
      </c>
      <c r="B681" s="12">
        <v>2015</v>
      </c>
      <c r="C681" s="12" t="s">
        <v>59</v>
      </c>
      <c r="D681" s="13">
        <v>46.38</v>
      </c>
    </row>
    <row r="682" spans="1:4" x14ac:dyDescent="0.45">
      <c r="A682" s="14" t="s">
        <v>62</v>
      </c>
      <c r="B682" s="14">
        <v>2015</v>
      </c>
      <c r="C682" s="14" t="s">
        <v>59</v>
      </c>
      <c r="D682" s="15">
        <v>0</v>
      </c>
    </row>
    <row r="683" spans="1:4" x14ac:dyDescent="0.45">
      <c r="A683" s="12" t="s">
        <v>63</v>
      </c>
      <c r="B683" s="12">
        <v>2016</v>
      </c>
      <c r="C683" s="12" t="s">
        <v>59</v>
      </c>
      <c r="D683" s="13">
        <v>37.03</v>
      </c>
    </row>
    <row r="684" spans="1:4" x14ac:dyDescent="0.45">
      <c r="A684" s="14" t="s">
        <v>62</v>
      </c>
      <c r="B684" s="14">
        <v>2016</v>
      </c>
      <c r="C684" s="14" t="s">
        <v>59</v>
      </c>
      <c r="D684" s="15">
        <v>0</v>
      </c>
    </row>
    <row r="685" spans="1:4" x14ac:dyDescent="0.45">
      <c r="A685" s="12" t="s">
        <v>63</v>
      </c>
      <c r="B685" s="12">
        <v>2017</v>
      </c>
      <c r="C685" s="12" t="s">
        <v>59</v>
      </c>
      <c r="D685" s="13">
        <v>37.76</v>
      </c>
    </row>
    <row r="686" spans="1:4" x14ac:dyDescent="0.45">
      <c r="A686" s="14" t="s">
        <v>62</v>
      </c>
      <c r="B686" s="14">
        <v>2017</v>
      </c>
      <c r="C686" s="14" t="s">
        <v>59</v>
      </c>
      <c r="D686" s="15">
        <v>0</v>
      </c>
    </row>
    <row r="687" spans="1:4" x14ac:dyDescent="0.45">
      <c r="A687" s="12" t="s">
        <v>63</v>
      </c>
      <c r="B687" s="12">
        <v>2018</v>
      </c>
      <c r="C687" s="12" t="s">
        <v>59</v>
      </c>
      <c r="D687" s="13">
        <v>43.9</v>
      </c>
    </row>
    <row r="688" spans="1:4" x14ac:dyDescent="0.45">
      <c r="A688" s="14" t="s">
        <v>62</v>
      </c>
      <c r="B688" s="14">
        <v>2018</v>
      </c>
      <c r="C688" s="14" t="s">
        <v>59</v>
      </c>
      <c r="D688" s="15">
        <v>0</v>
      </c>
    </row>
    <row r="689" spans="1:4" x14ac:dyDescent="0.45">
      <c r="A689" s="12" t="s">
        <v>63</v>
      </c>
      <c r="B689" s="12">
        <v>2019</v>
      </c>
      <c r="C689" s="12" t="s">
        <v>59</v>
      </c>
      <c r="D689" s="13">
        <v>38.14</v>
      </c>
    </row>
    <row r="690" spans="1:4" x14ac:dyDescent="0.45">
      <c r="A690" s="14" t="s">
        <v>62</v>
      </c>
      <c r="B690" s="14">
        <v>2019</v>
      </c>
      <c r="C690" s="14" t="s">
        <v>59</v>
      </c>
      <c r="D690" s="15">
        <v>0</v>
      </c>
    </row>
    <row r="691" spans="1:4" x14ac:dyDescent="0.45">
      <c r="A691" s="12" t="s">
        <v>63</v>
      </c>
      <c r="B691" s="12">
        <v>2020</v>
      </c>
      <c r="C691" s="12" t="s">
        <v>59</v>
      </c>
      <c r="D691" s="13">
        <v>32.200000000000003</v>
      </c>
    </row>
    <row r="692" spans="1:4" x14ac:dyDescent="0.45">
      <c r="A692" s="14" t="s">
        <v>62</v>
      </c>
      <c r="B692" s="14">
        <v>2020</v>
      </c>
      <c r="C692" s="14" t="s">
        <v>59</v>
      </c>
      <c r="D692" s="15">
        <v>0</v>
      </c>
    </row>
    <row r="693" spans="1:4" x14ac:dyDescent="0.45">
      <c r="A693" s="12" t="s">
        <v>63</v>
      </c>
      <c r="B693" s="12">
        <v>2021</v>
      </c>
      <c r="C693" s="12" t="s">
        <v>59</v>
      </c>
      <c r="D693" s="13">
        <v>42.79</v>
      </c>
    </row>
    <row r="694" spans="1:4" x14ac:dyDescent="0.45">
      <c r="A694" s="14" t="s">
        <v>62</v>
      </c>
      <c r="B694" s="14">
        <v>2021</v>
      </c>
      <c r="C694" s="14" t="s">
        <v>59</v>
      </c>
      <c r="D694" s="15">
        <v>0</v>
      </c>
    </row>
    <row r="695" spans="1:4" x14ac:dyDescent="0.45">
      <c r="A695" s="12" t="s">
        <v>63</v>
      </c>
      <c r="B695" s="12">
        <v>2022</v>
      </c>
      <c r="C695" s="12" t="s">
        <v>59</v>
      </c>
      <c r="D695" s="13">
        <v>42.99</v>
      </c>
    </row>
    <row r="696" spans="1:4" x14ac:dyDescent="0.45">
      <c r="A696" s="14" t="s">
        <v>62</v>
      </c>
      <c r="B696" s="14">
        <v>2022</v>
      </c>
      <c r="C696" s="14" t="s">
        <v>59</v>
      </c>
      <c r="D696" s="15">
        <v>0</v>
      </c>
    </row>
    <row r="697" spans="1:4" x14ac:dyDescent="0.45">
      <c r="A697" s="12" t="s">
        <v>63</v>
      </c>
      <c r="B697" s="12">
        <v>2023</v>
      </c>
      <c r="C697" s="12" t="s">
        <v>59</v>
      </c>
      <c r="D697" s="13">
        <v>51.25</v>
      </c>
    </row>
    <row r="698" spans="1:4" x14ac:dyDescent="0.45">
      <c r="A698" s="14" t="s">
        <v>62</v>
      </c>
      <c r="B698" s="14">
        <v>2023</v>
      </c>
      <c r="C698" s="14" t="s">
        <v>59</v>
      </c>
      <c r="D698" s="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2025-08-31T19:57:58Z</dcterms:modified>
</cp:coreProperties>
</file>