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B879D449-F268-45F6-9635-800BDEAE0C4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<sst xmlns="http://schemas.openxmlformats.org/spreadsheetml/2006/main" count="2155" uniqueCount="631">
  <si>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</si>
  <si>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</si>
  <si>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</si>
  <si>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</si>
  <si>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</si>
  <si>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</si>
  <si>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</si>
  <si>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</si>
  <si>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</si>
  <si>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</si>
  <si>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</si>
  <si>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</si>
  <si>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</si>
  <si>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</si>
  <si>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</si>
  <si>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</si>
  <si>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</si>
  <si>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</si>
  <si>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</si>
  <si>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</si>
  <si>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</si>
  <si>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</si>
  <si>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</si>
  <si>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</si>
  <si>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</si>
  <si>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</si>
  <si>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</si>
  <si>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</si>
  <si>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</si>
  <si>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</si>
  <si>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</si>
  <si>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</si>
  <si>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</si>
  <si>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</si>
  <si>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</si>
  <si>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</si>
  <si>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</si>
  <si>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</si>
  <si>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</si>
  <si>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</si>
  <si>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</si>
  <si>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</si>
  <si>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</si>
  <si>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</si>
  <si>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</si>
  <si>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</si>
  <si>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</si>
  <si>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</si>
  <si>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</si>
  <si>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</si>
  <si>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</si>
  <si>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</si>
  <si>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</si>
  <si>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</si>
  <si>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</si>
  <si>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</si>
  <si>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</si>
  <si>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</si>
  <si>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</si>
  <si>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</si>
  <si>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</si>
  <si>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</si>
  <si>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</si>
  <si>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</si>
  <si>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</si>
  <si>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</si>
  <si>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</si>
  <si>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</si>
  <si>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</si>
  <si>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</si>
  <si>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</si>
  <si>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</si>
  <si>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</si>
  <si>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</si>
  <si>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</si>
  <si>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</si>
  <si>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</si>
  <si>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</si>
  <si>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</si>
  <si>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</si>
  <si>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</si>
  <si>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</si>
  <si>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</si>
  <si>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</si>
  <si>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</si>
  <si>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</si>
  <si>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</si>
  <si>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</si>
  <si>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</si>
  <si>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</si>
  <si>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</si>
  <si>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</si>
  <si>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</si>
  <si>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</si>
  <si>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</si>
  <si>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</si>
  <si>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</si>
  <si>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</si>
  <si>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</si>
  <si>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</si>
  <si>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</si>
  <si>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</si>
  <si>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</si>
  <si>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</si>
  <si>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</si>
  <si>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</si>
  <si>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</si>
  <si>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</si>
  <si>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</si>
  <si>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</si>
  <si>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</si>
  <si>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</si>
  <si>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</si>
  <si>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</si>
  <si>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</si>
  <si>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</si>
  <si>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</si>
  <si>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</si>
  <si>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</si>
  <si>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</si>
  <si>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</si>
  <si>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</si>
  <si>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</si>
  <si>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</si>
  <si>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</si>
  <si>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</si>
  <si>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</si>
  <si>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</si>
  <si>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</si>
  <si>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</si>
  <si>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</si>
  <si>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</si>
  <si>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</si>
  <si>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</si>
  <si>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</si>
  <si>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</si>
  <si>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</si>
  <si>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</si>
  <si>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</si>
  <si>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</si>
  <si>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</si>
  <si>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</si>
  <si>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</si>
  <si>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</si>
  <si>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</si>
  <si>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</si>
  <si>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</si>
  <si>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</si>
  <si>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</si>
  <si>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</si>
  <si>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</si>
  <si>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</si>
  <si>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</si>
  <si>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</si>
  <si>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</si>
  <si>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</si>
  <si>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</si>
  <si>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</si>
  <si>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</si>
  <si>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</si>
  <si>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</si>
  <si>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</si>
  <si>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</si>
  <si>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</si>
  <si>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</si>
  <si>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</si>
  <si>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</si>
  <si>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</si>
  <si>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</si>
  <si>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</si>
  <si>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</si>
  <si>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</si>
  <si>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</si>
  <si>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</si>
  <si>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</si>
  <si>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</si>
  <si>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</si>
  <si>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</si>
  <si>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</si>
  <si>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</si>
  <si>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</si>
  <si>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</si>
  <si>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</si>
  <si>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</si>
  <si>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</si>
  <si>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</si>
  <si>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</si>
  <si>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</si>
  <si>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</si>
  <si>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</si>
  <si>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</si>
  <si>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</si>
  <si>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</si>
  <si>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</si>
  <si>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</si>
  <si>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</si>
  <si>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</si>
  <si>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</si>
  <si>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</si>
  <si>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</si>
  <si>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</si>
  <si>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</si>
  <si>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</si>
  <si>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</si>
  <si>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</si>
  <si>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</si>
  <si>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</si>
  <si>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</si>
  <si>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</si>
  <si>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</si>
  <si>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</si>
  <si>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</si>
  <si>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</si>
  <si>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</si>
  <si>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</si>
  <si>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</si>
  <si>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</si>
  <si>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</si>
  <si>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</si>
  <si>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</si>
  <si>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</si>
  <si>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</si>
  <si>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</si>
  <si>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</si>
  <si>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</si>
  <si>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</si>
  <si>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</si>
  <si>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</si>
  <si>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</si>
  <si>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</si>
  <si>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</si>
  <si>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</si>
  <si>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</si>
  <si>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</si>
  <si>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</si>
  <si>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</si>
  <si>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</si>
  <si>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</si>
  <si>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</si>
  <si>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</si>
  <si>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</si>
  <si>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</si>
  <si>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</si>
  <si>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</si>
  <si>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</si>
  <si>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</si>
  <si>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</si>
  <si>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</si>
  <si>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</si>
  <si>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</si>
  <si>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</si>
  <si>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</si>
  <si>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</si>
  <si>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</si>
  <si>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</si>
  <si>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</si>
  <si>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</si>
  <si>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</si>
  <si>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</si>
  <si>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</si>
  <si>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</si>
  <si>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</si>
  <si>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</si>
  <si>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</si>
  <si>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</si>
  <si>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</si>
  <si>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</si>
  <si>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</si>
  <si>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</si>
  <si>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</si>
  <si>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</si>
  <si>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</si>
  <si>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</si>
  <si>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</si>
  <si>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</si>
  <si>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</si>
  <si>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</si>
  <si>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</si>
  <si>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</si>
  <si>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</si>
  <si>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</si>
  <si>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</si>
  <si>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</si>
  <si>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</si>
  <si>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</si>
  <si>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</si>
  <si>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</si>
  <si>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</si>
  <si>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</si>
  <si>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</si>
  <si>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</si>
  <si>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</si>
  <si>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</si>
  <si>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</si>
  <si>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distr_solelc_spv_032</t>
  </si>
  <si>
    <t>connecting solar to buses in cluster 32</t>
  </si>
  <si>
    <t>distr_solelc_spv_007</t>
  </si>
  <si>
    <t>connecting solar to buses in cluster 7</t>
  </si>
  <si>
    <t>distr_solelc_spv_029</t>
  </si>
  <si>
    <t>connecting solar to buses in cluster 29</t>
  </si>
  <si>
    <t>distr_solelc_spv_030</t>
  </si>
  <si>
    <t>connecting solar to buses in cluster 30</t>
  </si>
  <si>
    <t>distr_solelc_spv_024</t>
  </si>
  <si>
    <t>connecting solar to buses in cluster 24</t>
  </si>
  <si>
    <t>distr_solelc_spv_027</t>
  </si>
  <si>
    <t>connecting solar to buses in cluster 27</t>
  </si>
  <si>
    <t>distr_solelc_spv_006</t>
  </si>
  <si>
    <t>connecting solar to buses in cluster 6</t>
  </si>
  <si>
    <t>distr_solelc_spv_025</t>
  </si>
  <si>
    <t>connecting solar to buses in cluster 25</t>
  </si>
  <si>
    <t>distr_solelc_spv_033</t>
  </si>
  <si>
    <t>connecting solar to buses in cluster 33</t>
  </si>
  <si>
    <t>distr_solelc_spv_003</t>
  </si>
  <si>
    <t>connecting solar to buses in cluster 3</t>
  </si>
  <si>
    <t>distr_solelc_spv_022</t>
  </si>
  <si>
    <t>connecting solar to buses in cluster 22</t>
  </si>
  <si>
    <t>distr_solelc_spv_009</t>
  </si>
  <si>
    <t>connecting solar to buses in cluster 9</t>
  </si>
  <si>
    <t>distr_solelc_spv_026</t>
  </si>
  <si>
    <t>connecting solar to buses in cluster 26</t>
  </si>
  <si>
    <t>distr_solelc_spv_002</t>
  </si>
  <si>
    <t>connecting solar to buses in cluster 2</t>
  </si>
  <si>
    <t>distr_solelc_spv_031</t>
  </si>
  <si>
    <t>connecting solar to buses in cluster 31</t>
  </si>
  <si>
    <t>distr_solelc_spv_020</t>
  </si>
  <si>
    <t>connecting solar to buses in cluster 20</t>
  </si>
  <si>
    <t>distr_solelc_spv_019</t>
  </si>
  <si>
    <t>connecting solar to buses in cluster 19</t>
  </si>
  <si>
    <t>distr_solelc_spv_023</t>
  </si>
  <si>
    <t>connecting solar to buses in cluster 23</t>
  </si>
  <si>
    <t>distr_solelc_spv_012</t>
  </si>
  <si>
    <t>connecting solar to buses in cluster 12</t>
  </si>
  <si>
    <t>distr_solelc_spv_028</t>
  </si>
  <si>
    <t>connecting solar to buses in cluster 28</t>
  </si>
  <si>
    <t>distr_solelc_spv_014</t>
  </si>
  <si>
    <t>connecting solar to buses in cluster 14</t>
  </si>
  <si>
    <t>distr_solelc_spv_011</t>
  </si>
  <si>
    <t>connecting solar to buses in cluster 11</t>
  </si>
  <si>
    <t>distr_solelc_spv_016</t>
  </si>
  <si>
    <t>connecting solar to buses in cluster 16</t>
  </si>
  <si>
    <t>distr_solelc_spv_015</t>
  </si>
  <si>
    <t>connecting solar to buses in cluster 15</t>
  </si>
  <si>
    <t>distr_solelc_spv_018</t>
  </si>
  <si>
    <t>connecting solar to buses in cluster 18</t>
  </si>
  <si>
    <t>distr_solelc_spv_004</t>
  </si>
  <si>
    <t>connecting solar to buses in cluster 4</t>
  </si>
  <si>
    <t>distr_solelc_spv_008</t>
  </si>
  <si>
    <t>connecting solar to buses in cluster 8</t>
  </si>
  <si>
    <t>distr_solelc_spv_010</t>
  </si>
  <si>
    <t>connecting solar to buses in cluster 10</t>
  </si>
  <si>
    <t>distr_solelc_spv_021</t>
  </si>
  <si>
    <t>connecting solar to buses in cluster 21</t>
  </si>
  <si>
    <t>distr_solelc_spv_013</t>
  </si>
  <si>
    <t>connecting solar to buses in cluster 13</t>
  </si>
  <si>
    <t>distr_solelc_spv_001</t>
  </si>
  <si>
    <t>connecting solar to buses in cluster 1</t>
  </si>
  <si>
    <t>distr_solelc_spv_005</t>
  </si>
  <si>
    <t>connecting solar to buses in cluster 5</t>
  </si>
  <si>
    <t>comm-in</t>
  </si>
  <si>
    <t>e_JP25-500,e_r17013811-500,e_JP21-500</t>
  </si>
  <si>
    <t>e_JP306-500</t>
  </si>
  <si>
    <t>e_JP6-275,e_w179863079-275</t>
  </si>
  <si>
    <t>e_w172907196-500,e_w170974371-500,e_w171066843-500,e_w241828221-500,e_w87538349-500,e_w102958903-500,e_w241822623-500,e_w307942220-500,e_JP218-500,e_JP175-500,e_w291678103-500,e_w405626236-500,e_w201293312-500,e_w204258596-500,e_w216778426-500,e_w242253500-500,e_w1037299172-500,e_w193544791-500</t>
  </si>
  <si>
    <t>e_JP292-500,e_w185029969-500,e_w186510275-500,e_JP294-500,e_w172601929-500,e_w216502300-500,e_w405626236-500,e_w172144358-500</t>
  </si>
  <si>
    <t>e_JP117-500,e_w242103481-500,e_w317511904-500,e_w242253537-500,e_w204258596-500,e_w317416612-500</t>
  </si>
  <si>
    <t>e_JP7-275,e_JP6-275</t>
  </si>
  <si>
    <t>e_JP248-500,e_JP249-500,e_w1038584990-500,e_w109834508-500,e_w169031998-500,e_w170537514-500,e_w170247312-500</t>
  </si>
  <si>
    <t>e_JP306-500,e_w215451416-500</t>
  </si>
  <si>
    <t>e_w801582512-275,e_JP4-275,e_JP5-275,e_JP9-500,e_JP3-275</t>
  </si>
  <si>
    <t>e_JP219-500,e_JP132-500</t>
  </si>
  <si>
    <t>e_JP137-500,e_w170605907-500,e_JP135-500,e_JP120-500,e_w161727149-500,e_w421647841-500,e_JP116-500,e_w1029010255-500,e_w170589736-500,e_JP156-500,e_JP122-500,e_w315618377-500,e_w170537514-500,e_JP96-500,e_w170366035-500</t>
  </si>
  <si>
    <t>e_w801582512-275,e_JP4-275</t>
  </si>
  <si>
    <t>e_JP292-500,e_JP269-500,e_w186510275-500,e_w172601929-500,e_w187988970-500,e_w204258596-500</t>
  </si>
  <si>
    <t>e_w659138214-500,e_w785319805-500,e_w106076988-500,e_w174636874-500</t>
  </si>
  <si>
    <t>e_w106076988-500,e_w174636874-500,e_JP10-500,e_w714627759-500</t>
  </si>
  <si>
    <t>e_w149843487-500,e_w145079972-500,e_w315461259-500,e_r2269992-500,e_r15580570-500,e_JP132-500,e_w168727982-500,e_w132913106-500,e_w105298089-500</t>
  </si>
  <si>
    <t>e_w1037299172-500,e_w172907196-500,e_w171066843-500,e_w722673849-500,e_w216956620-500,e_w216953915-500,e_JP296-500,e_w216778426-500</t>
  </si>
  <si>
    <t>e_w170850727-500,e_w116559939-500,e_w142662111-500,e_w209429410-500,e_w315662839-500,e_w210090094-500,e_w459476442-500,e_w209726348-500,e_w150065045-500,e_w150035494-500,e_JP73-500,e_w66098469-500,e_w315434358-500,e_w250540807-500</t>
  </si>
  <si>
    <t>e_JP219-500,e_w150065045-500,e_w149843487-500,e_w315461259-500</t>
  </si>
  <si>
    <t>e_w256682313-500,e_JP74-500,e_JP25-500,e_w975217734-500,e_JP57-500,e_r17013811-500</t>
  </si>
  <si>
    <t>e_JP28-500,e_JP21-500,e_w250540807-500,e_w1030329139-500</t>
  </si>
  <si>
    <t>e_JP21-500,e_w659138214-500,e_w106076988-500,e_w174636874-500</t>
  </si>
  <si>
    <t>e_w179863079-275</t>
  </si>
  <si>
    <t>e_JP6-275</t>
  </si>
  <si>
    <t>e_JP219-500</t>
  </si>
  <si>
    <t>e_JP306-500,e_w216956620-500</t>
  </si>
  <si>
    <t>e_JP41-500,e_JP29-500,e_w168839127-500,e_JP30-500,e_w1030329139-500,e_w104391636-500,e_w253566674-500,e_JP19-500,e_JP23-500,e_w104173570-500,e_w901872431-500</t>
  </si>
  <si>
    <t>e_w174636874-500,e_JP10-500,e_JP9-500,e_JP8-275,e_w1028554758-500</t>
  </si>
  <si>
    <t>e_JP1-275,e_w179863079-275</t>
  </si>
  <si>
    <t>distr_wonelc_won_027</t>
  </si>
  <si>
    <t>connecting wind onshore to buses in cluster 27</t>
  </si>
  <si>
    <t>distr_wonelc_won_025</t>
  </si>
  <si>
    <t>connecting wind onshore to buses in cluster 25</t>
  </si>
  <si>
    <t>distr_wonelc_won_020</t>
  </si>
  <si>
    <t>connecting wind onshore to buses in cluster 20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</si>
  <si>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</si>
  <si>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</si>
  <si>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</si>
  <si>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</si>
  <si>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</si>
  <si>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</si>
  <si>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</si>
  <si>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</si>
  <si>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distr_wonelc_won_013</t>
  </si>
  <si>
    <t>connecting wind onshore to buses in cluster 13</t>
  </si>
  <si>
    <t>distr_wonelc_won_012</t>
  </si>
  <si>
    <t>connecting wind onshore to buses in cluster 12</t>
  </si>
  <si>
    <t>distr_wonelc_won_033</t>
  </si>
  <si>
    <t>connecting wind onshore to buses in cluster 33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</si>
  <si>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</si>
  <si>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</si>
  <si>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</si>
  <si>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</si>
  <si>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distr_wonelc_won_030</t>
  </si>
  <si>
    <t>connecting wind onshore to buses in cluster 30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</si>
  <si>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</si>
  <si>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</si>
  <si>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</si>
  <si>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</si>
  <si>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distr_wonelc_won_008</t>
  </si>
  <si>
    <t>connecting wind onshore to buses in cluster 8</t>
  </si>
  <si>
    <t>distr_wonelc_won_017</t>
  </si>
  <si>
    <t>connecting wind onshore to buses in cluster 17</t>
  </si>
  <si>
    <t>distr_wonelc_won_015</t>
  </si>
  <si>
    <t>connecting wind onshore to buses in cluster 15</t>
  </si>
  <si>
    <t>distr_wonelc_won_009</t>
  </si>
  <si>
    <t>connecting wind onshore to buses in cluster 9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</si>
  <si>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</si>
  <si>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</si>
  <si>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</si>
  <si>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</si>
  <si>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</si>
  <si>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</si>
  <si>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distr_wonelc_won_006</t>
  </si>
  <si>
    <t>connecting wind onshore to buses in cluster 6</t>
  </si>
  <si>
    <t>distr_wonelc_won_028</t>
  </si>
  <si>
    <t>connecting wind onshore to buses in cluster 28</t>
  </si>
  <si>
    <t>distr_wonelc_won_002</t>
  </si>
  <si>
    <t>connecting wind onshore to buses in cluster 2</t>
  </si>
  <si>
    <t>distr_wonelc_won_005</t>
  </si>
  <si>
    <t>connecting wind onshore to buses in cluster 5</t>
  </si>
  <si>
    <t>distr_wonelc_won_032</t>
  </si>
  <si>
    <t>connecting wind onshore to buses in cluster 32</t>
  </si>
  <si>
    <t>distr_wonelc_won_024</t>
  </si>
  <si>
    <t>connecting wind onshore to buses in cluster 24</t>
  </si>
  <si>
    <t>distr_wonelc_won_023</t>
  </si>
  <si>
    <t>connecting wind onshore to buses in cluster 23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</si>
  <si>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</si>
  <si>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</si>
  <si>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</si>
  <si>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</si>
  <si>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distr_wonelc_won_026</t>
  </si>
  <si>
    <t>connecting wind onshore to buses in cluster 26</t>
  </si>
  <si>
    <t>elc_won_027</t>
  </si>
  <si>
    <t>e_w106076988-500,e_w785319805-500,e_w174636874-500</t>
  </si>
  <si>
    <t>elc_won_025</t>
  </si>
  <si>
    <t>e_w104173570-500,e_w901872431-500,e_w106076988-500,e_w174636874-500</t>
  </si>
  <si>
    <t>elc_won_020</t>
  </si>
  <si>
    <t>elc_won_010</t>
  </si>
  <si>
    <t>e_w215451416-500,e_w216956620-500,e_w216953915-500,e_JP296-500,e_w405626236-500</t>
  </si>
  <si>
    <t>elc_won_001</t>
  </si>
  <si>
    <t>elc_won_018</t>
  </si>
  <si>
    <t>e_w1037299172-500,e_w172907196-500,e_w722673849-500,e_w307942220-500,e_JP248-500,e_JP175-500,e_JP249-500,e_w291678103-500,e_w1038584990-500,e_w216953915-500,e_JP296-500,e_w216778426-500</t>
  </si>
  <si>
    <t>elc_won_011</t>
  </si>
  <si>
    <t>e_w172907196-500,e_w170974371-500,e_w187988970-500,e_w201293312-500,e_w204258596-500,e_w242253500-500,e_w1037299172-500,e_w193544791-500,e_w317416612-500</t>
  </si>
  <si>
    <t>elc_won_013</t>
  </si>
  <si>
    <t>e_w149843487-500,e_w315461259-500,e_r2269992-500,e_JP132-500,e_w168727982-500,e_w132913106-500,e_w105298089-500</t>
  </si>
  <si>
    <t>elc_won_012</t>
  </si>
  <si>
    <t>e_w172907196-500,e_w171066843-500,e_w241828221-500,e_w87538349-500,e_w102958903-500,e_w241822623-500,e_JP218-500</t>
  </si>
  <si>
    <t>elc_won_033</t>
  </si>
  <si>
    <t>e_JP96-500,e_JP74-500,e_w170366035-500,e_w975217734-500</t>
  </si>
  <si>
    <t>elc_won_014</t>
  </si>
  <si>
    <t>e_w145079972-500,e_r15580570-500,e_w168839127-500,e_w104391636-500,e_JP23-500</t>
  </si>
  <si>
    <t>elc_won_021</t>
  </si>
  <si>
    <t>elc_won_030</t>
  </si>
  <si>
    <t>e_JP73-500,e_w66098469-500,e_w315434358-500,e_w250540807-500,e_JP41-500</t>
  </si>
  <si>
    <t>elc_won_007</t>
  </si>
  <si>
    <t>elc_won_016</t>
  </si>
  <si>
    <t>e_w1038584990-500,e_w109834508-500,e_w161727149-500,e_w169031998-500,e_w170589736-500,e_JP156-500,e_w170537514-500,e_w170247312-500,e_w170850727-500,e_w116559939-500,e_w142662111-500</t>
  </si>
  <si>
    <t>elc_won_008</t>
  </si>
  <si>
    <t>e_w210090094-500,e_JP219-500,e_w150065045-500,e_w149843487-500,e_w315461259-500,e_JP132-500</t>
  </si>
  <si>
    <t>elc_won_017</t>
  </si>
  <si>
    <t>e_w242103481-500,e_w242253537-500,e_JP137-500,e_w170605907-500,e_JP135-500,e_JP120-500,e_w421647841-500,e_JP116-500,e_w1029010255-500,e_JP122-500,e_w315618377-500</t>
  </si>
  <si>
    <t>elc_won_015</t>
  </si>
  <si>
    <t>e_w459476442-500,e_w150065045-500</t>
  </si>
  <si>
    <t>elc_won_009</t>
  </si>
  <si>
    <t>e_JP294-500,e_w172601929-500,e_w216502300-500,e_w405626236-500,e_w172144358-500</t>
  </si>
  <si>
    <t>elc_won_029</t>
  </si>
  <si>
    <t>e_w315662839-500,e_JP28-500,e_w250540807-500</t>
  </si>
  <si>
    <t>elc_won_003</t>
  </si>
  <si>
    <t>e_JP306-500,e_w215451416-500,e_w216956620-500</t>
  </si>
  <si>
    <t>elc_won_004</t>
  </si>
  <si>
    <t>e_JP292-500,e_JP269-500,e_w186510275-500,e_JP306-500,e_w185029969-500,e_w172601929-500,e_w187988970-500,e_w204258596-500</t>
  </si>
  <si>
    <t>elc_won_006</t>
  </si>
  <si>
    <t>e_w256682313-500,e_JP25-500,e_r17013811-500</t>
  </si>
  <si>
    <t>elc_won_028</t>
  </si>
  <si>
    <t>e_JP21-500,e_JP29-500,e_w1030329139-500,e_JP30-500,e_w659138214-500,e_w253566674-500,e_JP19-500</t>
  </si>
  <si>
    <t>elc_won_002</t>
  </si>
  <si>
    <t>elc_won_005</t>
  </si>
  <si>
    <t>e_JP117-500,e_w317511904-500,e_w204258596-500,e_w317416612-500</t>
  </si>
  <si>
    <t>elc_won_032</t>
  </si>
  <si>
    <t>e_JP57-500,e_w315662839-500</t>
  </si>
  <si>
    <t>elc_won_024</t>
  </si>
  <si>
    <t>e_w801582512-275,e_JP4-275,e_JP8-275,e_JP9-500,e_w1028554758-500,e_JP1-275,e_w179863079-275,e_w714627759-500,e_JP7-275</t>
  </si>
  <si>
    <t>elc_won_023</t>
  </si>
  <si>
    <t>e_w174636874-500,e_JP10-500,e_JP9-500</t>
  </si>
  <si>
    <t>elc_won_022</t>
  </si>
  <si>
    <t>e_w801582512-275,e_JP5-275,e_JP4-275,e_JP9-500,e_JP3-275,e_JP7-275,e_JP6-275,e_w179863079-275</t>
  </si>
  <si>
    <t>elc_won_019</t>
  </si>
  <si>
    <t>e_w179863079-275,e_JP7-275,e_JP6-275</t>
  </si>
  <si>
    <t>elc_won_026</t>
  </si>
  <si>
    <t>e_JP21-500,e_w659138214-500,e_w106076988-500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</si>
  <si>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</si>
  <si>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</si>
  <si>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</si>
  <si>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</si>
  <si>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</si>
  <si>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</si>
  <si>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</si>
  <si>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</si>
  <si>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</si>
  <si>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</si>
  <si>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</si>
  <si>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</si>
  <si>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</si>
  <si>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</si>
  <si>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</si>
  <si>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</si>
  <si>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</si>
  <si>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</si>
  <si>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</si>
  <si>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</si>
  <si>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</si>
  <si>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</si>
  <si>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</si>
  <si>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</si>
  <si>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</si>
  <si>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</si>
  <si>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</si>
  <si>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</si>
  <si>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</si>
  <si>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</si>
  <si>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</si>
  <si>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</si>
  <si>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</si>
  <si>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</si>
  <si>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</si>
  <si>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</si>
  <si>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</si>
  <si>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</si>
  <si>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</si>
  <si>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</si>
  <si>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</si>
  <si>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</si>
  <si>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</si>
  <si>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</si>
  <si>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</si>
  <si>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</si>
  <si>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</si>
  <si>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</si>
  <si>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</si>
  <si>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</si>
  <si>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</si>
  <si>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</si>
  <si>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</si>
  <si>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</si>
  <si>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</si>
  <si>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</si>
  <si>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</si>
  <si>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</si>
  <si>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</si>
  <si>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</si>
  <si>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e_won_032</t>
  </si>
  <si>
    <t>wind resource in cluster 32</t>
  </si>
  <si>
    <t>e_won_033</t>
  </si>
  <si>
    <t>wind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</si>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</sst>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ED82-FC0D-48F2-A62A-B18F58E7C552}">
  <dimension ref="B9:AQ43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251</v>
      </c>
      <c r="K10" t="s">
        <v>164</v>
      </c>
      <c r="L10" t="s">
        <v>252</v>
      </c>
      <c r="M10" t="s">
        <v>253</v>
      </c>
      <c r="N10" t="s">
        <v>254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288</v>
      </c>
      <c r="V10" t="s">
        <v>166</v>
      </c>
      <c r="W10" t="s">
        <v>181</v>
      </c>
      <c r="Y10" t="s">
        <v>164</v>
      </c>
      <c r="Z10" t="s">
        <v>358</v>
      </c>
      <c r="AA10" t="s">
        <v>252</v>
      </c>
      <c r="AB10" t="s">
        <v>146</v>
      </c>
      <c r="AC10" t="s">
        <v>251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358</v>
      </c>
      <c r="AO10" t="s">
        <v>252</v>
      </c>
      <c r="AP10" t="s">
        <v>146</v>
      </c>
      <c r="AQ10" t="s">
        <v>251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255</v>
      </c>
      <c r="M11">
        <v>5.2094818662904103</v>
      </c>
      <c r="N11">
        <v>0.16940958749603091</v>
      </c>
      <c r="P11" t="s">
        <v>289</v>
      </c>
      <c r="Q11" t="s">
        <v>290</v>
      </c>
      <c r="R11" t="s">
        <v>291</v>
      </c>
      <c r="S11" t="s">
        <v>10</v>
      </c>
      <c r="T11" t="s">
        <v>21</v>
      </c>
      <c r="U11" t="s">
        <v>292</v>
      </c>
      <c r="V11" t="s">
        <v>293</v>
      </c>
      <c r="W11" t="s">
        <v>186</v>
      </c>
      <c r="Y11" t="s">
        <v>290</v>
      </c>
      <c r="Z11" t="s">
        <v>271</v>
      </c>
      <c r="AA11" t="s">
        <v>359</v>
      </c>
      <c r="AB11">
        <v>1</v>
      </c>
      <c r="AC11">
        <v>17</v>
      </c>
      <c r="AE11" t="s">
        <v>289</v>
      </c>
      <c r="AF11" t="s">
        <v>389</v>
      </c>
      <c r="AG11" t="s">
        <v>390</v>
      </c>
      <c r="AH11" t="s">
        <v>10</v>
      </c>
      <c r="AI11" t="s">
        <v>21</v>
      </c>
      <c r="AJ11" t="s">
        <v>293</v>
      </c>
      <c r="AK11" t="s">
        <v>186</v>
      </c>
      <c r="AM11" t="s">
        <v>389</v>
      </c>
      <c r="AN11" t="s">
        <v>453</v>
      </c>
      <c r="AO11" t="s">
        <v>454</v>
      </c>
      <c r="AP11">
        <v>1</v>
      </c>
      <c r="AQ11">
        <v>27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256</v>
      </c>
      <c r="M12">
        <v>0.15272374358806248</v>
      </c>
      <c r="N12">
        <v>0.1738597400721098</v>
      </c>
      <c r="P12" t="s">
        <v>289</v>
      </c>
      <c r="Q12" t="s">
        <v>294</v>
      </c>
      <c r="R12" t="s">
        <v>295</v>
      </c>
      <c r="S12" t="s">
        <v>10</v>
      </c>
      <c r="T12" t="s">
        <v>21</v>
      </c>
      <c r="U12" t="s">
        <v>292</v>
      </c>
      <c r="V12" t="s">
        <v>293</v>
      </c>
      <c r="W12" t="s">
        <v>186</v>
      </c>
      <c r="Y12" t="s">
        <v>294</v>
      </c>
      <c r="Z12" t="s">
        <v>286</v>
      </c>
      <c r="AA12" t="s">
        <v>360</v>
      </c>
      <c r="AB12">
        <v>1</v>
      </c>
      <c r="AC12">
        <v>32</v>
      </c>
      <c r="AE12" t="s">
        <v>289</v>
      </c>
      <c r="AF12" t="s">
        <v>391</v>
      </c>
      <c r="AG12" t="s">
        <v>392</v>
      </c>
      <c r="AH12" t="s">
        <v>10</v>
      </c>
      <c r="AI12" t="s">
        <v>21</v>
      </c>
      <c r="AJ12" t="s">
        <v>293</v>
      </c>
      <c r="AK12" t="s">
        <v>186</v>
      </c>
      <c r="AM12" t="s">
        <v>391</v>
      </c>
      <c r="AN12" t="s">
        <v>455</v>
      </c>
      <c r="AO12" t="s">
        <v>456</v>
      </c>
      <c r="AP12">
        <v>1</v>
      </c>
      <c r="AQ12">
        <v>25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257</v>
      </c>
      <c r="M13">
        <v>3.4184592639148978</v>
      </c>
      <c r="N13">
        <v>0.1745179262948918</v>
      </c>
      <c r="P13" t="s">
        <v>289</v>
      </c>
      <c r="Q13" t="s">
        <v>296</v>
      </c>
      <c r="R13" t="s">
        <v>297</v>
      </c>
      <c r="S13" t="s">
        <v>10</v>
      </c>
      <c r="T13" t="s">
        <v>21</v>
      </c>
      <c r="U13" t="s">
        <v>292</v>
      </c>
      <c r="V13" t="s">
        <v>293</v>
      </c>
      <c r="W13" t="s">
        <v>186</v>
      </c>
      <c r="Y13" t="s">
        <v>296</v>
      </c>
      <c r="Z13" t="s">
        <v>261</v>
      </c>
      <c r="AA13" t="s">
        <v>361</v>
      </c>
      <c r="AB13">
        <v>1</v>
      </c>
      <c r="AC13">
        <v>7</v>
      </c>
      <c r="AE13" t="s">
        <v>289</v>
      </c>
      <c r="AF13" t="s">
        <v>393</v>
      </c>
      <c r="AG13" t="s">
        <v>394</v>
      </c>
      <c r="AH13" t="s">
        <v>10</v>
      </c>
      <c r="AI13" t="s">
        <v>21</v>
      </c>
      <c r="AJ13" t="s">
        <v>293</v>
      </c>
      <c r="AK13" t="s">
        <v>186</v>
      </c>
      <c r="AM13" t="s">
        <v>393</v>
      </c>
      <c r="AN13" t="s">
        <v>457</v>
      </c>
      <c r="AO13" t="s">
        <v>382</v>
      </c>
      <c r="AP13">
        <v>1</v>
      </c>
      <c r="AQ13">
        <v>20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258</v>
      </c>
      <c r="M14">
        <v>5.4415446492829833</v>
      </c>
      <c r="N14">
        <v>0.17019996119732719</v>
      </c>
      <c r="P14" t="s">
        <v>289</v>
      </c>
      <c r="Q14" t="s">
        <v>298</v>
      </c>
      <c r="R14" t="s">
        <v>299</v>
      </c>
      <c r="S14" t="s">
        <v>10</v>
      </c>
      <c r="T14" t="s">
        <v>21</v>
      </c>
      <c r="U14" t="s">
        <v>292</v>
      </c>
      <c r="V14" t="s">
        <v>293</v>
      </c>
      <c r="W14" t="s">
        <v>186</v>
      </c>
      <c r="Y14" t="s">
        <v>298</v>
      </c>
      <c r="Z14" t="s">
        <v>283</v>
      </c>
      <c r="AA14" t="s">
        <v>362</v>
      </c>
      <c r="AB14">
        <v>1</v>
      </c>
      <c r="AC14">
        <v>29</v>
      </c>
      <c r="AE14" t="s">
        <v>289</v>
      </c>
      <c r="AF14" t="s">
        <v>395</v>
      </c>
      <c r="AG14" t="s">
        <v>396</v>
      </c>
      <c r="AH14" t="s">
        <v>10</v>
      </c>
      <c r="AI14" t="s">
        <v>21</v>
      </c>
      <c r="AJ14" t="s">
        <v>293</v>
      </c>
      <c r="AK14" t="s">
        <v>186</v>
      </c>
      <c r="AM14" t="s">
        <v>395</v>
      </c>
      <c r="AN14" t="s">
        <v>458</v>
      </c>
      <c r="AO14" t="s">
        <v>459</v>
      </c>
      <c r="AP14">
        <v>1</v>
      </c>
      <c r="AQ14">
        <v>10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259</v>
      </c>
      <c r="M15">
        <v>3.3976913524164449</v>
      </c>
      <c r="N15">
        <v>0.171450756565215</v>
      </c>
      <c r="P15" t="s">
        <v>289</v>
      </c>
      <c r="Q15" t="s">
        <v>300</v>
      </c>
      <c r="R15" t="s">
        <v>301</v>
      </c>
      <c r="S15" t="s">
        <v>10</v>
      </c>
      <c r="T15" t="s">
        <v>21</v>
      </c>
      <c r="U15" t="s">
        <v>292</v>
      </c>
      <c r="V15" t="s">
        <v>293</v>
      </c>
      <c r="W15" t="s">
        <v>186</v>
      </c>
      <c r="Y15" t="s">
        <v>300</v>
      </c>
      <c r="Z15" t="s">
        <v>284</v>
      </c>
      <c r="AA15" t="s">
        <v>363</v>
      </c>
      <c r="AB15">
        <v>1</v>
      </c>
      <c r="AC15">
        <v>30</v>
      </c>
      <c r="AE15" t="s">
        <v>289</v>
      </c>
      <c r="AF15" t="s">
        <v>397</v>
      </c>
      <c r="AG15" t="s">
        <v>398</v>
      </c>
      <c r="AH15" t="s">
        <v>10</v>
      </c>
      <c r="AI15" t="s">
        <v>21</v>
      </c>
      <c r="AJ15" t="s">
        <v>293</v>
      </c>
      <c r="AK15" t="s">
        <v>186</v>
      </c>
      <c r="AM15" t="s">
        <v>397</v>
      </c>
      <c r="AN15" t="s">
        <v>460</v>
      </c>
      <c r="AO15" t="s">
        <v>360</v>
      </c>
      <c r="AP15">
        <v>1</v>
      </c>
      <c r="AQ15">
        <v>1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260</v>
      </c>
      <c r="M16">
        <v>1.9048678669508052</v>
      </c>
      <c r="N16">
        <v>0.1772109867006775</v>
      </c>
      <c r="P16" t="s">
        <v>289</v>
      </c>
      <c r="Q16" t="s">
        <v>302</v>
      </c>
      <c r="R16" t="s">
        <v>303</v>
      </c>
      <c r="S16" t="s">
        <v>10</v>
      </c>
      <c r="T16" t="s">
        <v>21</v>
      </c>
      <c r="U16" t="s">
        <v>292</v>
      </c>
      <c r="V16" t="s">
        <v>293</v>
      </c>
      <c r="W16" t="s">
        <v>186</v>
      </c>
      <c r="Y16" t="s">
        <v>302</v>
      </c>
      <c r="Z16" t="s">
        <v>278</v>
      </c>
      <c r="AA16" t="s">
        <v>360</v>
      </c>
      <c r="AB16">
        <v>1</v>
      </c>
      <c r="AC16">
        <v>24</v>
      </c>
      <c r="AE16" t="s">
        <v>289</v>
      </c>
      <c r="AF16" t="s">
        <v>399</v>
      </c>
      <c r="AG16" t="s">
        <v>400</v>
      </c>
      <c r="AH16" t="s">
        <v>10</v>
      </c>
      <c r="AI16" t="s">
        <v>21</v>
      </c>
      <c r="AJ16" t="s">
        <v>293</v>
      </c>
      <c r="AK16" t="s">
        <v>186</v>
      </c>
      <c r="AM16" t="s">
        <v>399</v>
      </c>
      <c r="AN16" t="s">
        <v>461</v>
      </c>
      <c r="AO16" t="s">
        <v>462</v>
      </c>
      <c r="AP16">
        <v>1</v>
      </c>
      <c r="AQ16">
        <v>18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261</v>
      </c>
      <c r="M17">
        <v>9.1684465505303887</v>
      </c>
      <c r="N17">
        <v>0.17177108480944139</v>
      </c>
      <c r="P17" t="s">
        <v>289</v>
      </c>
      <c r="Q17" t="s">
        <v>304</v>
      </c>
      <c r="R17" t="s">
        <v>305</v>
      </c>
      <c r="S17" t="s">
        <v>10</v>
      </c>
      <c r="T17" t="s">
        <v>21</v>
      </c>
      <c r="U17" t="s">
        <v>292</v>
      </c>
      <c r="V17" t="s">
        <v>293</v>
      </c>
      <c r="W17" t="s">
        <v>186</v>
      </c>
      <c r="Y17" t="s">
        <v>304</v>
      </c>
      <c r="Z17" t="s">
        <v>281</v>
      </c>
      <c r="AA17" t="s">
        <v>364</v>
      </c>
      <c r="AB17">
        <v>1</v>
      </c>
      <c r="AC17">
        <v>27</v>
      </c>
      <c r="AE17" t="s">
        <v>289</v>
      </c>
      <c r="AF17" t="s">
        <v>401</v>
      </c>
      <c r="AG17" t="s">
        <v>402</v>
      </c>
      <c r="AH17" t="s">
        <v>10</v>
      </c>
      <c r="AI17" t="s">
        <v>21</v>
      </c>
      <c r="AJ17" t="s">
        <v>293</v>
      </c>
      <c r="AK17" t="s">
        <v>186</v>
      </c>
      <c r="AM17" t="s">
        <v>401</v>
      </c>
      <c r="AN17" t="s">
        <v>463</v>
      </c>
      <c r="AO17" t="s">
        <v>464</v>
      </c>
      <c r="AP17">
        <v>1</v>
      </c>
      <c r="AQ17">
        <v>11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262</v>
      </c>
      <c r="M18">
        <v>4.9429022151581998</v>
      </c>
      <c r="N18">
        <v>0.17623300047483759</v>
      </c>
      <c r="P18" t="s">
        <v>289</v>
      </c>
      <c r="Q18" t="s">
        <v>306</v>
      </c>
      <c r="R18" t="s">
        <v>307</v>
      </c>
      <c r="S18" t="s">
        <v>10</v>
      </c>
      <c r="T18" t="s">
        <v>21</v>
      </c>
      <c r="U18" t="s">
        <v>292</v>
      </c>
      <c r="V18" t="s">
        <v>293</v>
      </c>
      <c r="W18" t="s">
        <v>186</v>
      </c>
      <c r="Y18" t="s">
        <v>306</v>
      </c>
      <c r="Z18" t="s">
        <v>260</v>
      </c>
      <c r="AA18" t="s">
        <v>365</v>
      </c>
      <c r="AB18">
        <v>1</v>
      </c>
      <c r="AC18">
        <v>6</v>
      </c>
      <c r="AE18" t="s">
        <v>289</v>
      </c>
      <c r="AF18" t="s">
        <v>403</v>
      </c>
      <c r="AG18" t="s">
        <v>404</v>
      </c>
      <c r="AH18" t="s">
        <v>10</v>
      </c>
      <c r="AI18" t="s">
        <v>21</v>
      </c>
      <c r="AJ18" t="s">
        <v>293</v>
      </c>
      <c r="AK18" t="s">
        <v>186</v>
      </c>
      <c r="AM18" t="s">
        <v>403</v>
      </c>
      <c r="AN18" t="s">
        <v>465</v>
      </c>
      <c r="AO18" t="s">
        <v>466</v>
      </c>
      <c r="AP18">
        <v>1</v>
      </c>
      <c r="AQ18">
        <v>13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263</v>
      </c>
      <c r="M19">
        <v>14.914665406946217</v>
      </c>
      <c r="N19">
        <v>0.17583583073495501</v>
      </c>
      <c r="P19" t="s">
        <v>289</v>
      </c>
      <c r="Q19" t="s">
        <v>308</v>
      </c>
      <c r="R19" t="s">
        <v>309</v>
      </c>
      <c r="S19" t="s">
        <v>10</v>
      </c>
      <c r="T19" t="s">
        <v>21</v>
      </c>
      <c r="U19" t="s">
        <v>292</v>
      </c>
      <c r="V19" t="s">
        <v>293</v>
      </c>
      <c r="W19" t="s">
        <v>186</v>
      </c>
      <c r="Y19" t="s">
        <v>308</v>
      </c>
      <c r="Z19" t="s">
        <v>279</v>
      </c>
      <c r="AA19" t="s">
        <v>366</v>
      </c>
      <c r="AB19">
        <v>1</v>
      </c>
      <c r="AC19">
        <v>25</v>
      </c>
      <c r="AE19" t="s">
        <v>289</v>
      </c>
      <c r="AF19" t="s">
        <v>405</v>
      </c>
      <c r="AG19" t="s">
        <v>406</v>
      </c>
      <c r="AH19" t="s">
        <v>10</v>
      </c>
      <c r="AI19" t="s">
        <v>21</v>
      </c>
      <c r="AJ19" t="s">
        <v>293</v>
      </c>
      <c r="AK19" t="s">
        <v>186</v>
      </c>
      <c r="AM19" t="s">
        <v>405</v>
      </c>
      <c r="AN19" t="s">
        <v>467</v>
      </c>
      <c r="AO19" t="s">
        <v>468</v>
      </c>
      <c r="AP19">
        <v>1</v>
      </c>
      <c r="AQ19">
        <v>12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264</v>
      </c>
      <c r="M20">
        <v>3.2006864610040525E-3</v>
      </c>
      <c r="N20">
        <v>0.18636996625473459</v>
      </c>
      <c r="P20" t="s">
        <v>289</v>
      </c>
      <c r="Q20" t="s">
        <v>310</v>
      </c>
      <c r="R20" t="s">
        <v>311</v>
      </c>
      <c r="S20" t="s">
        <v>10</v>
      </c>
      <c r="T20" t="s">
        <v>21</v>
      </c>
      <c r="U20" t="s">
        <v>292</v>
      </c>
      <c r="V20" t="s">
        <v>293</v>
      </c>
      <c r="W20" t="s">
        <v>186</v>
      </c>
      <c r="Y20" t="s">
        <v>310</v>
      </c>
      <c r="Z20" t="s">
        <v>287</v>
      </c>
      <c r="AA20" t="s">
        <v>367</v>
      </c>
      <c r="AB20">
        <v>1</v>
      </c>
      <c r="AC20">
        <v>33</v>
      </c>
      <c r="AE20" t="s">
        <v>289</v>
      </c>
      <c r="AF20" t="s">
        <v>407</v>
      </c>
      <c r="AG20" t="s">
        <v>408</v>
      </c>
      <c r="AH20" t="s">
        <v>10</v>
      </c>
      <c r="AI20" t="s">
        <v>21</v>
      </c>
      <c r="AJ20" t="s">
        <v>293</v>
      </c>
      <c r="AK20" t="s">
        <v>186</v>
      </c>
      <c r="AM20" t="s">
        <v>407</v>
      </c>
      <c r="AN20" t="s">
        <v>469</v>
      </c>
      <c r="AO20" t="s">
        <v>470</v>
      </c>
      <c r="AP20">
        <v>1</v>
      </c>
      <c r="AQ20">
        <v>33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265</v>
      </c>
      <c r="M21">
        <v>7.6995970851027523E-2</v>
      </c>
      <c r="N21">
        <v>0.19843062008084081</v>
      </c>
      <c r="P21" t="s">
        <v>289</v>
      </c>
      <c r="Q21" t="s">
        <v>312</v>
      </c>
      <c r="R21" t="s">
        <v>313</v>
      </c>
      <c r="S21" t="s">
        <v>10</v>
      </c>
      <c r="T21" t="s">
        <v>21</v>
      </c>
      <c r="U21" t="s">
        <v>292</v>
      </c>
      <c r="V21" t="s">
        <v>293</v>
      </c>
      <c r="W21" t="s">
        <v>186</v>
      </c>
      <c r="Y21" t="s">
        <v>312</v>
      </c>
      <c r="Z21" t="s">
        <v>257</v>
      </c>
      <c r="AA21" t="s">
        <v>368</v>
      </c>
      <c r="AB21">
        <v>1</v>
      </c>
      <c r="AC21">
        <v>3</v>
      </c>
      <c r="AE21" t="s">
        <v>289</v>
      </c>
      <c r="AF21" t="s">
        <v>409</v>
      </c>
      <c r="AG21" t="s">
        <v>410</v>
      </c>
      <c r="AH21" t="s">
        <v>10</v>
      </c>
      <c r="AI21" t="s">
        <v>21</v>
      </c>
      <c r="AJ21" t="s">
        <v>293</v>
      </c>
      <c r="AK21" t="s">
        <v>186</v>
      </c>
      <c r="AM21" t="s">
        <v>409</v>
      </c>
      <c r="AN21" t="s">
        <v>471</v>
      </c>
      <c r="AO21" t="s">
        <v>472</v>
      </c>
      <c r="AP21">
        <v>1</v>
      </c>
      <c r="AQ21">
        <v>14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266</v>
      </c>
      <c r="M22">
        <v>18.523809971181162</v>
      </c>
      <c r="N22">
        <v>0.18696503846409801</v>
      </c>
      <c r="P22" t="s">
        <v>289</v>
      </c>
      <c r="Q22" t="s">
        <v>314</v>
      </c>
      <c r="R22" t="s">
        <v>315</v>
      </c>
      <c r="S22" t="s">
        <v>10</v>
      </c>
      <c r="T22" t="s">
        <v>21</v>
      </c>
      <c r="U22" t="s">
        <v>292</v>
      </c>
      <c r="V22" t="s">
        <v>293</v>
      </c>
      <c r="W22" t="s">
        <v>186</v>
      </c>
      <c r="Y22" t="s">
        <v>314</v>
      </c>
      <c r="Z22" t="s">
        <v>276</v>
      </c>
      <c r="AA22" t="s">
        <v>369</v>
      </c>
      <c r="AB22">
        <v>1</v>
      </c>
      <c r="AC22">
        <v>22</v>
      </c>
      <c r="AE22" t="s">
        <v>289</v>
      </c>
      <c r="AF22" t="s">
        <v>411</v>
      </c>
      <c r="AG22" t="s">
        <v>412</v>
      </c>
      <c r="AH22" t="s">
        <v>10</v>
      </c>
      <c r="AI22" t="s">
        <v>21</v>
      </c>
      <c r="AJ22" t="s">
        <v>293</v>
      </c>
      <c r="AK22" t="s">
        <v>186</v>
      </c>
      <c r="AM22" t="s">
        <v>411</v>
      </c>
      <c r="AN22" t="s">
        <v>473</v>
      </c>
      <c r="AO22" t="s">
        <v>365</v>
      </c>
      <c r="AP22">
        <v>1</v>
      </c>
      <c r="AQ22">
        <v>21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267</v>
      </c>
      <c r="M23">
        <v>12.591416700458463</v>
      </c>
      <c r="N23">
        <v>0.18515770390691491</v>
      </c>
      <c r="P23" t="s">
        <v>289</v>
      </c>
      <c r="Q23" t="s">
        <v>316</v>
      </c>
      <c r="R23" t="s">
        <v>317</v>
      </c>
      <c r="S23" t="s">
        <v>10</v>
      </c>
      <c r="T23" t="s">
        <v>21</v>
      </c>
      <c r="U23" t="s">
        <v>292</v>
      </c>
      <c r="V23" t="s">
        <v>293</v>
      </c>
      <c r="W23" t="s">
        <v>186</v>
      </c>
      <c r="Y23" t="s">
        <v>316</v>
      </c>
      <c r="Z23" t="s">
        <v>263</v>
      </c>
      <c r="AA23" t="s">
        <v>365</v>
      </c>
      <c r="AB23">
        <v>1</v>
      </c>
      <c r="AC23">
        <v>9</v>
      </c>
      <c r="AE23" t="s">
        <v>289</v>
      </c>
      <c r="AF23" t="s">
        <v>413</v>
      </c>
      <c r="AG23" t="s">
        <v>414</v>
      </c>
      <c r="AH23" t="s">
        <v>10</v>
      </c>
      <c r="AI23" t="s">
        <v>21</v>
      </c>
      <c r="AJ23" t="s">
        <v>293</v>
      </c>
      <c r="AK23" t="s">
        <v>186</v>
      </c>
      <c r="AM23" t="s">
        <v>413</v>
      </c>
      <c r="AN23" t="s">
        <v>474</v>
      </c>
      <c r="AO23" t="s">
        <v>475</v>
      </c>
      <c r="AP23">
        <v>1</v>
      </c>
      <c r="AQ23">
        <v>30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268</v>
      </c>
      <c r="M24">
        <v>10.661078936748694</v>
      </c>
      <c r="N24">
        <v>0.1986510674557842</v>
      </c>
      <c r="P24" t="s">
        <v>289</v>
      </c>
      <c r="Q24" t="s">
        <v>318</v>
      </c>
      <c r="R24" t="s">
        <v>319</v>
      </c>
      <c r="S24" t="s">
        <v>10</v>
      </c>
      <c r="T24" t="s">
        <v>21</v>
      </c>
      <c r="U24" t="s">
        <v>292</v>
      </c>
      <c r="V24" t="s">
        <v>293</v>
      </c>
      <c r="W24" t="s">
        <v>186</v>
      </c>
      <c r="Y24" t="s">
        <v>318</v>
      </c>
      <c r="Z24" t="s">
        <v>280</v>
      </c>
      <c r="AA24" t="s">
        <v>370</v>
      </c>
      <c r="AB24">
        <v>1</v>
      </c>
      <c r="AC24">
        <v>26</v>
      </c>
      <c r="AE24" t="s">
        <v>289</v>
      </c>
      <c r="AF24" t="s">
        <v>415</v>
      </c>
      <c r="AG24" t="s">
        <v>416</v>
      </c>
      <c r="AH24" t="s">
        <v>10</v>
      </c>
      <c r="AI24" t="s">
        <v>21</v>
      </c>
      <c r="AJ24" t="s">
        <v>293</v>
      </c>
      <c r="AK24" t="s">
        <v>186</v>
      </c>
      <c r="AM24" t="s">
        <v>415</v>
      </c>
      <c r="AN24" t="s">
        <v>476</v>
      </c>
      <c r="AO24" t="s">
        <v>369</v>
      </c>
      <c r="AP24">
        <v>1</v>
      </c>
      <c r="AQ24">
        <v>7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269</v>
      </c>
      <c r="M25">
        <v>4.7249275315493184</v>
      </c>
      <c r="N25">
        <v>0.17405354266315029</v>
      </c>
      <c r="P25" t="s">
        <v>289</v>
      </c>
      <c r="Q25" t="s">
        <v>320</v>
      </c>
      <c r="R25" t="s">
        <v>321</v>
      </c>
      <c r="S25" t="s">
        <v>10</v>
      </c>
      <c r="T25" t="s">
        <v>21</v>
      </c>
      <c r="U25" t="s">
        <v>292</v>
      </c>
      <c r="V25" t="s">
        <v>293</v>
      </c>
      <c r="W25" t="s">
        <v>186</v>
      </c>
      <c r="Y25" t="s">
        <v>320</v>
      </c>
      <c r="Z25" t="s">
        <v>256</v>
      </c>
      <c r="AA25" t="s">
        <v>371</v>
      </c>
      <c r="AB25">
        <v>1</v>
      </c>
      <c r="AC25">
        <v>2</v>
      </c>
      <c r="AE25" t="s">
        <v>289</v>
      </c>
      <c r="AF25" t="s">
        <v>417</v>
      </c>
      <c r="AG25" t="s">
        <v>418</v>
      </c>
      <c r="AH25" t="s">
        <v>10</v>
      </c>
      <c r="AI25" t="s">
        <v>21</v>
      </c>
      <c r="AJ25" t="s">
        <v>293</v>
      </c>
      <c r="AK25" t="s">
        <v>186</v>
      </c>
      <c r="AM25" t="s">
        <v>417</v>
      </c>
      <c r="AN25" t="s">
        <v>477</v>
      </c>
      <c r="AO25" t="s">
        <v>478</v>
      </c>
      <c r="AP25">
        <v>1</v>
      </c>
      <c r="AQ25">
        <v>16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270</v>
      </c>
      <c r="M26">
        <v>3.9350017492694338</v>
      </c>
      <c r="N26">
        <v>0.1887912245574751</v>
      </c>
      <c r="P26" t="s">
        <v>289</v>
      </c>
      <c r="Q26" t="s">
        <v>322</v>
      </c>
      <c r="R26" t="s">
        <v>323</v>
      </c>
      <c r="S26" t="s">
        <v>10</v>
      </c>
      <c r="T26" t="s">
        <v>21</v>
      </c>
      <c r="U26" t="s">
        <v>292</v>
      </c>
      <c r="V26" t="s">
        <v>293</v>
      </c>
      <c r="W26" t="s">
        <v>186</v>
      </c>
      <c r="Y26" t="s">
        <v>322</v>
      </c>
      <c r="Z26" t="s">
        <v>285</v>
      </c>
      <c r="AA26" t="s">
        <v>372</v>
      </c>
      <c r="AB26">
        <v>1</v>
      </c>
      <c r="AC26">
        <v>31</v>
      </c>
      <c r="AE26" t="s">
        <v>289</v>
      </c>
      <c r="AF26" t="s">
        <v>419</v>
      </c>
      <c r="AG26" t="s">
        <v>420</v>
      </c>
      <c r="AH26" t="s">
        <v>10</v>
      </c>
      <c r="AI26" t="s">
        <v>21</v>
      </c>
      <c r="AJ26" t="s">
        <v>293</v>
      </c>
      <c r="AK26" t="s">
        <v>186</v>
      </c>
      <c r="AM26" t="s">
        <v>419</v>
      </c>
      <c r="AN26" t="s">
        <v>479</v>
      </c>
      <c r="AO26" t="s">
        <v>480</v>
      </c>
      <c r="AP26">
        <v>1</v>
      </c>
      <c r="AQ26">
        <v>8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271</v>
      </c>
      <c r="M27">
        <v>0.9177660649293844</v>
      </c>
      <c r="N27">
        <v>0.18526364564859429</v>
      </c>
      <c r="P27" t="s">
        <v>289</v>
      </c>
      <c r="Q27" t="s">
        <v>324</v>
      </c>
      <c r="R27" t="s">
        <v>325</v>
      </c>
      <c r="S27" t="s">
        <v>10</v>
      </c>
      <c r="T27" t="s">
        <v>21</v>
      </c>
      <c r="U27" t="s">
        <v>292</v>
      </c>
      <c r="V27" t="s">
        <v>293</v>
      </c>
      <c r="W27" t="s">
        <v>186</v>
      </c>
      <c r="Y27" t="s">
        <v>324</v>
      </c>
      <c r="Z27" t="s">
        <v>274</v>
      </c>
      <c r="AA27" t="s">
        <v>373</v>
      </c>
      <c r="AB27">
        <v>1</v>
      </c>
      <c r="AC27">
        <v>20</v>
      </c>
      <c r="AE27" t="s">
        <v>289</v>
      </c>
      <c r="AF27" t="s">
        <v>421</v>
      </c>
      <c r="AG27" t="s">
        <v>422</v>
      </c>
      <c r="AH27" t="s">
        <v>10</v>
      </c>
      <c r="AI27" t="s">
        <v>21</v>
      </c>
      <c r="AJ27" t="s">
        <v>293</v>
      </c>
      <c r="AK27" t="s">
        <v>186</v>
      </c>
      <c r="AM27" t="s">
        <v>421</v>
      </c>
      <c r="AN27" t="s">
        <v>481</v>
      </c>
      <c r="AO27" t="s">
        <v>482</v>
      </c>
      <c r="AP27">
        <v>1</v>
      </c>
      <c r="AQ27">
        <v>17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272</v>
      </c>
      <c r="M28">
        <v>4.046617905249752</v>
      </c>
      <c r="N28">
        <v>0.1657164844945698</v>
      </c>
      <c r="P28" t="s">
        <v>289</v>
      </c>
      <c r="Q28" t="s">
        <v>326</v>
      </c>
      <c r="R28" t="s">
        <v>327</v>
      </c>
      <c r="S28" t="s">
        <v>10</v>
      </c>
      <c r="T28" t="s">
        <v>21</v>
      </c>
      <c r="U28" t="s">
        <v>292</v>
      </c>
      <c r="V28" t="s">
        <v>293</v>
      </c>
      <c r="W28" t="s">
        <v>186</v>
      </c>
      <c r="Y28" t="s">
        <v>326</v>
      </c>
      <c r="Z28" t="s">
        <v>273</v>
      </c>
      <c r="AA28" t="s">
        <v>374</v>
      </c>
      <c r="AB28">
        <v>1</v>
      </c>
      <c r="AC28">
        <v>19</v>
      </c>
      <c r="AE28" t="s">
        <v>289</v>
      </c>
      <c r="AF28" t="s">
        <v>423</v>
      </c>
      <c r="AG28" t="s">
        <v>424</v>
      </c>
      <c r="AH28" t="s">
        <v>10</v>
      </c>
      <c r="AI28" t="s">
        <v>21</v>
      </c>
      <c r="AJ28" t="s">
        <v>293</v>
      </c>
      <c r="AK28" t="s">
        <v>186</v>
      </c>
      <c r="AM28" t="s">
        <v>423</v>
      </c>
      <c r="AN28" t="s">
        <v>483</v>
      </c>
      <c r="AO28" t="s">
        <v>484</v>
      </c>
      <c r="AP28">
        <v>1</v>
      </c>
      <c r="AQ28">
        <v>15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273</v>
      </c>
      <c r="M29">
        <v>7.1753435775579772</v>
      </c>
      <c r="N29">
        <v>0.17253476603768361</v>
      </c>
      <c r="P29" t="s">
        <v>289</v>
      </c>
      <c r="Q29" t="s">
        <v>328</v>
      </c>
      <c r="R29" t="s">
        <v>329</v>
      </c>
      <c r="S29" t="s">
        <v>10</v>
      </c>
      <c r="T29" t="s">
        <v>21</v>
      </c>
      <c r="U29" t="s">
        <v>292</v>
      </c>
      <c r="V29" t="s">
        <v>293</v>
      </c>
      <c r="W29" t="s">
        <v>186</v>
      </c>
      <c r="Y29" t="s">
        <v>328</v>
      </c>
      <c r="Z29" t="s">
        <v>277</v>
      </c>
      <c r="AA29" t="s">
        <v>360</v>
      </c>
      <c r="AB29">
        <v>1</v>
      </c>
      <c r="AC29">
        <v>23</v>
      </c>
      <c r="AE29" t="s">
        <v>289</v>
      </c>
      <c r="AF29" t="s">
        <v>425</v>
      </c>
      <c r="AG29" t="s">
        <v>426</v>
      </c>
      <c r="AH29" t="s">
        <v>10</v>
      </c>
      <c r="AI29" t="s">
        <v>21</v>
      </c>
      <c r="AJ29" t="s">
        <v>293</v>
      </c>
      <c r="AK29" t="s">
        <v>186</v>
      </c>
      <c r="AM29" t="s">
        <v>425</v>
      </c>
      <c r="AN29" t="s">
        <v>485</v>
      </c>
      <c r="AO29" t="s">
        <v>486</v>
      </c>
      <c r="AP29">
        <v>1</v>
      </c>
      <c r="AQ29">
        <v>9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274</v>
      </c>
      <c r="M30">
        <v>6.8247169292665193</v>
      </c>
      <c r="N30">
        <v>0.17683833943005831</v>
      </c>
      <c r="P30" t="s">
        <v>289</v>
      </c>
      <c r="Q30" t="s">
        <v>330</v>
      </c>
      <c r="R30" t="s">
        <v>331</v>
      </c>
      <c r="S30" t="s">
        <v>10</v>
      </c>
      <c r="T30" t="s">
        <v>21</v>
      </c>
      <c r="U30" t="s">
        <v>292</v>
      </c>
      <c r="V30" t="s">
        <v>293</v>
      </c>
      <c r="W30" t="s">
        <v>186</v>
      </c>
      <c r="Y30" t="s">
        <v>330</v>
      </c>
      <c r="Z30" t="s">
        <v>266</v>
      </c>
      <c r="AA30" t="s">
        <v>375</v>
      </c>
      <c r="AB30">
        <v>1</v>
      </c>
      <c r="AC30">
        <v>12</v>
      </c>
      <c r="AE30" t="s">
        <v>289</v>
      </c>
      <c r="AF30" t="s">
        <v>427</v>
      </c>
      <c r="AG30" t="s">
        <v>428</v>
      </c>
      <c r="AH30" t="s">
        <v>10</v>
      </c>
      <c r="AI30" t="s">
        <v>21</v>
      </c>
      <c r="AJ30" t="s">
        <v>293</v>
      </c>
      <c r="AK30" t="s">
        <v>186</v>
      </c>
      <c r="AM30" t="s">
        <v>427</v>
      </c>
      <c r="AN30" t="s">
        <v>487</v>
      </c>
      <c r="AO30" t="s">
        <v>488</v>
      </c>
      <c r="AP30">
        <v>1</v>
      </c>
      <c r="AQ30">
        <v>29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275</v>
      </c>
      <c r="M31">
        <v>2.3785082021971497E-2</v>
      </c>
      <c r="N31">
        <v>0.19659695099442029</v>
      </c>
      <c r="P31" t="s">
        <v>289</v>
      </c>
      <c r="Q31" t="s">
        <v>332</v>
      </c>
      <c r="R31" t="s">
        <v>333</v>
      </c>
      <c r="S31" t="s">
        <v>10</v>
      </c>
      <c r="T31" t="s">
        <v>21</v>
      </c>
      <c r="U31" t="s">
        <v>292</v>
      </c>
      <c r="V31" t="s">
        <v>293</v>
      </c>
      <c r="W31" t="s">
        <v>186</v>
      </c>
      <c r="Y31" t="s">
        <v>332</v>
      </c>
      <c r="Z31" t="s">
        <v>282</v>
      </c>
      <c r="AA31" t="s">
        <v>376</v>
      </c>
      <c r="AB31">
        <v>1</v>
      </c>
      <c r="AC31">
        <v>28</v>
      </c>
      <c r="AE31" t="s">
        <v>289</v>
      </c>
      <c r="AF31" t="s">
        <v>429</v>
      </c>
      <c r="AG31" t="s">
        <v>430</v>
      </c>
      <c r="AH31" t="s">
        <v>10</v>
      </c>
      <c r="AI31" t="s">
        <v>21</v>
      </c>
      <c r="AJ31" t="s">
        <v>293</v>
      </c>
      <c r="AK31" t="s">
        <v>186</v>
      </c>
      <c r="AM31" t="s">
        <v>429</v>
      </c>
      <c r="AN31" t="s">
        <v>489</v>
      </c>
      <c r="AO31" t="s">
        <v>490</v>
      </c>
      <c r="AP31">
        <v>1</v>
      </c>
      <c r="AQ31">
        <v>3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276</v>
      </c>
      <c r="M32">
        <v>1.6656043295048488E-2</v>
      </c>
      <c r="N32">
        <v>0.2102950771794535</v>
      </c>
      <c r="P32" t="s">
        <v>289</v>
      </c>
      <c r="Q32" t="s">
        <v>334</v>
      </c>
      <c r="R32" t="s">
        <v>335</v>
      </c>
      <c r="S32" t="s">
        <v>10</v>
      </c>
      <c r="T32" t="s">
        <v>21</v>
      </c>
      <c r="U32" t="s">
        <v>292</v>
      </c>
      <c r="V32" t="s">
        <v>293</v>
      </c>
      <c r="W32" t="s">
        <v>186</v>
      </c>
      <c r="Y32" t="s">
        <v>334</v>
      </c>
      <c r="Z32" t="s">
        <v>268</v>
      </c>
      <c r="AA32" t="s">
        <v>377</v>
      </c>
      <c r="AB32">
        <v>1</v>
      </c>
      <c r="AC32">
        <v>14</v>
      </c>
      <c r="AE32" t="s">
        <v>289</v>
      </c>
      <c r="AF32" t="s">
        <v>431</v>
      </c>
      <c r="AG32" t="s">
        <v>432</v>
      </c>
      <c r="AH32" t="s">
        <v>10</v>
      </c>
      <c r="AI32" t="s">
        <v>21</v>
      </c>
      <c r="AJ32" t="s">
        <v>293</v>
      </c>
      <c r="AK32" t="s">
        <v>186</v>
      </c>
      <c r="AM32" t="s">
        <v>431</v>
      </c>
      <c r="AN32" t="s">
        <v>491</v>
      </c>
      <c r="AO32" t="s">
        <v>492</v>
      </c>
      <c r="AP32">
        <v>1</v>
      </c>
      <c r="AQ32">
        <v>4</v>
      </c>
    </row>
    <row r="33" spans="2:4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277</v>
      </c>
      <c r="M33">
        <v>0.49781151690611353</v>
      </c>
      <c r="N33">
        <v>0.18135758009917369</v>
      </c>
      <c r="P33" t="s">
        <v>289</v>
      </c>
      <c r="Q33" t="s">
        <v>336</v>
      </c>
      <c r="R33" t="s">
        <v>337</v>
      </c>
      <c r="S33" t="s">
        <v>10</v>
      </c>
      <c r="T33" t="s">
        <v>21</v>
      </c>
      <c r="U33" t="s">
        <v>292</v>
      </c>
      <c r="V33" t="s">
        <v>293</v>
      </c>
      <c r="W33" t="s">
        <v>186</v>
      </c>
      <c r="Y33" t="s">
        <v>336</v>
      </c>
      <c r="Z33" t="s">
        <v>265</v>
      </c>
      <c r="AA33" t="s">
        <v>378</v>
      </c>
      <c r="AB33">
        <v>1</v>
      </c>
      <c r="AC33">
        <v>11</v>
      </c>
      <c r="AE33" t="s">
        <v>289</v>
      </c>
      <c r="AF33" t="s">
        <v>433</v>
      </c>
      <c r="AG33" t="s">
        <v>434</v>
      </c>
      <c r="AH33" t="s">
        <v>10</v>
      </c>
      <c r="AI33" t="s">
        <v>21</v>
      </c>
      <c r="AJ33" t="s">
        <v>293</v>
      </c>
      <c r="AK33" t="s">
        <v>186</v>
      </c>
      <c r="AM33" t="s">
        <v>433</v>
      </c>
      <c r="AN33" t="s">
        <v>493</v>
      </c>
      <c r="AO33" t="s">
        <v>494</v>
      </c>
      <c r="AP33">
        <v>1</v>
      </c>
      <c r="AQ33">
        <v>6</v>
      </c>
    </row>
    <row r="34" spans="2:4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278</v>
      </c>
      <c r="M34">
        <v>1.0051499752007138</v>
      </c>
      <c r="N34">
        <v>0.18542514174117111</v>
      </c>
      <c r="P34" t="s">
        <v>289</v>
      </c>
      <c r="Q34" t="s">
        <v>338</v>
      </c>
      <c r="R34" t="s">
        <v>339</v>
      </c>
      <c r="S34" t="s">
        <v>10</v>
      </c>
      <c r="T34" t="s">
        <v>21</v>
      </c>
      <c r="U34" t="s">
        <v>292</v>
      </c>
      <c r="V34" t="s">
        <v>293</v>
      </c>
      <c r="W34" t="s">
        <v>186</v>
      </c>
      <c r="Y34" t="s">
        <v>338</v>
      </c>
      <c r="Z34" t="s">
        <v>270</v>
      </c>
      <c r="AA34" t="s">
        <v>379</v>
      </c>
      <c r="AB34">
        <v>1</v>
      </c>
      <c r="AC34">
        <v>16</v>
      </c>
      <c r="AE34" t="s">
        <v>289</v>
      </c>
      <c r="AF34" t="s">
        <v>435</v>
      </c>
      <c r="AG34" t="s">
        <v>436</v>
      </c>
      <c r="AH34" t="s">
        <v>10</v>
      </c>
      <c r="AI34" t="s">
        <v>21</v>
      </c>
      <c r="AJ34" t="s">
        <v>293</v>
      </c>
      <c r="AK34" t="s">
        <v>186</v>
      </c>
      <c r="AM34" t="s">
        <v>435</v>
      </c>
      <c r="AN34" t="s">
        <v>495</v>
      </c>
      <c r="AO34" t="s">
        <v>496</v>
      </c>
      <c r="AP34">
        <v>1</v>
      </c>
      <c r="AQ34">
        <v>28</v>
      </c>
    </row>
    <row r="35" spans="2:4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279</v>
      </c>
      <c r="M35">
        <v>4.7778030756499907</v>
      </c>
      <c r="N35">
        <v>0.2028536699196149</v>
      </c>
      <c r="P35" t="s">
        <v>289</v>
      </c>
      <c r="Q35" t="s">
        <v>340</v>
      </c>
      <c r="R35" t="s">
        <v>341</v>
      </c>
      <c r="S35" t="s">
        <v>10</v>
      </c>
      <c r="T35" t="s">
        <v>21</v>
      </c>
      <c r="U35" t="s">
        <v>292</v>
      </c>
      <c r="V35" t="s">
        <v>293</v>
      </c>
      <c r="W35" t="s">
        <v>186</v>
      </c>
      <c r="Y35" t="s">
        <v>340</v>
      </c>
      <c r="Z35" t="s">
        <v>269</v>
      </c>
      <c r="AA35" t="s">
        <v>380</v>
      </c>
      <c r="AB35">
        <v>1</v>
      </c>
      <c r="AC35">
        <v>15</v>
      </c>
      <c r="AE35" t="s">
        <v>289</v>
      </c>
      <c r="AF35" t="s">
        <v>437</v>
      </c>
      <c r="AG35" t="s">
        <v>438</v>
      </c>
      <c r="AH35" t="s">
        <v>10</v>
      </c>
      <c r="AI35" t="s">
        <v>21</v>
      </c>
      <c r="AJ35" t="s">
        <v>293</v>
      </c>
      <c r="AK35" t="s">
        <v>186</v>
      </c>
      <c r="AM35" t="s">
        <v>437</v>
      </c>
      <c r="AN35" t="s">
        <v>497</v>
      </c>
      <c r="AO35" t="s">
        <v>385</v>
      </c>
      <c r="AP35">
        <v>1</v>
      </c>
      <c r="AQ35">
        <v>2</v>
      </c>
    </row>
    <row r="36" spans="2:4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>
        <v>26</v>
      </c>
      <c r="K36" t="s">
        <v>235</v>
      </c>
      <c r="L36" t="s">
        <v>280</v>
      </c>
      <c r="M36">
        <v>12.042808740023181</v>
      </c>
      <c r="N36">
        <v>0.19324721558359659</v>
      </c>
      <c r="P36" t="s">
        <v>289</v>
      </c>
      <c r="Q36" t="s">
        <v>342</v>
      </c>
      <c r="R36" t="s">
        <v>343</v>
      </c>
      <c r="S36" t="s">
        <v>10</v>
      </c>
      <c r="T36" t="s">
        <v>21</v>
      </c>
      <c r="U36" t="s">
        <v>292</v>
      </c>
      <c r="V36" t="s">
        <v>293</v>
      </c>
      <c r="W36" t="s">
        <v>186</v>
      </c>
      <c r="Y36" t="s">
        <v>342</v>
      </c>
      <c r="Z36" t="s">
        <v>272</v>
      </c>
      <c r="AA36" t="s">
        <v>381</v>
      </c>
      <c r="AB36">
        <v>1</v>
      </c>
      <c r="AC36">
        <v>18</v>
      </c>
      <c r="AE36" t="s">
        <v>289</v>
      </c>
      <c r="AF36" t="s">
        <v>439</v>
      </c>
      <c r="AG36" t="s">
        <v>440</v>
      </c>
      <c r="AH36" t="s">
        <v>10</v>
      </c>
      <c r="AI36" t="s">
        <v>21</v>
      </c>
      <c r="AJ36" t="s">
        <v>293</v>
      </c>
      <c r="AK36" t="s">
        <v>186</v>
      </c>
      <c r="AM36" t="s">
        <v>439</v>
      </c>
      <c r="AN36" t="s">
        <v>498</v>
      </c>
      <c r="AO36" t="s">
        <v>499</v>
      </c>
      <c r="AP36">
        <v>1</v>
      </c>
      <c r="AQ36">
        <v>5</v>
      </c>
    </row>
    <row r="37" spans="2:4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>
        <v>27</v>
      </c>
      <c r="K37" t="s">
        <v>237</v>
      </c>
      <c r="L37" t="s">
        <v>281</v>
      </c>
      <c r="M37">
        <v>4.117795169551516</v>
      </c>
      <c r="N37">
        <v>0.18523226147166799</v>
      </c>
      <c r="P37" t="s">
        <v>289</v>
      </c>
      <c r="Q37" t="s">
        <v>344</v>
      </c>
      <c r="R37" t="s">
        <v>345</v>
      </c>
      <c r="S37" t="s">
        <v>10</v>
      </c>
      <c r="T37" t="s">
        <v>21</v>
      </c>
      <c r="U37" t="s">
        <v>292</v>
      </c>
      <c r="V37" t="s">
        <v>293</v>
      </c>
      <c r="W37" t="s">
        <v>186</v>
      </c>
      <c r="Y37" t="s">
        <v>344</v>
      </c>
      <c r="Z37" t="s">
        <v>258</v>
      </c>
      <c r="AA37" t="s">
        <v>382</v>
      </c>
      <c r="AB37">
        <v>1</v>
      </c>
      <c r="AC37">
        <v>4</v>
      </c>
      <c r="AE37" t="s">
        <v>289</v>
      </c>
      <c r="AF37" t="s">
        <v>441</v>
      </c>
      <c r="AG37" t="s">
        <v>442</v>
      </c>
      <c r="AH37" t="s">
        <v>10</v>
      </c>
      <c r="AI37" t="s">
        <v>21</v>
      </c>
      <c r="AJ37" t="s">
        <v>293</v>
      </c>
      <c r="AK37" t="s">
        <v>186</v>
      </c>
      <c r="AM37" t="s">
        <v>441</v>
      </c>
      <c r="AN37" t="s">
        <v>500</v>
      </c>
      <c r="AO37" t="s">
        <v>501</v>
      </c>
      <c r="AP37">
        <v>1</v>
      </c>
      <c r="AQ37">
        <v>32</v>
      </c>
    </row>
    <row r="38" spans="2:4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>
        <v>28</v>
      </c>
      <c r="K38" t="s">
        <v>239</v>
      </c>
      <c r="L38" t="s">
        <v>282</v>
      </c>
      <c r="M38">
        <v>4.1731875516507868</v>
      </c>
      <c r="N38">
        <v>0.1922873529000044</v>
      </c>
      <c r="P38" t="s">
        <v>289</v>
      </c>
      <c r="Q38" t="s">
        <v>346</v>
      </c>
      <c r="R38" t="s">
        <v>347</v>
      </c>
      <c r="S38" t="s">
        <v>10</v>
      </c>
      <c r="T38" t="s">
        <v>21</v>
      </c>
      <c r="U38" t="s">
        <v>292</v>
      </c>
      <c r="V38" t="s">
        <v>293</v>
      </c>
      <c r="W38" t="s">
        <v>186</v>
      </c>
      <c r="Y38" t="s">
        <v>346</v>
      </c>
      <c r="Z38" t="s">
        <v>262</v>
      </c>
      <c r="AA38" t="s">
        <v>383</v>
      </c>
      <c r="AB38">
        <v>1</v>
      </c>
      <c r="AC38">
        <v>8</v>
      </c>
      <c r="AE38" t="s">
        <v>289</v>
      </c>
      <c r="AF38" t="s">
        <v>443</v>
      </c>
      <c r="AG38" t="s">
        <v>444</v>
      </c>
      <c r="AH38" t="s">
        <v>10</v>
      </c>
      <c r="AI38" t="s">
        <v>21</v>
      </c>
      <c r="AJ38" t="s">
        <v>293</v>
      </c>
      <c r="AK38" t="s">
        <v>186</v>
      </c>
      <c r="AM38" t="s">
        <v>443</v>
      </c>
      <c r="AN38" t="s">
        <v>502</v>
      </c>
      <c r="AO38" t="s">
        <v>503</v>
      </c>
      <c r="AP38">
        <v>1</v>
      </c>
      <c r="AQ38">
        <v>24</v>
      </c>
    </row>
    <row r="39" spans="2:4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>
        <v>29</v>
      </c>
      <c r="K39" t="s">
        <v>241</v>
      </c>
      <c r="L39" t="s">
        <v>283</v>
      </c>
      <c r="M39">
        <v>13.590480523514419</v>
      </c>
      <c r="N39">
        <v>0.1915078908458607</v>
      </c>
      <c r="P39" t="s">
        <v>289</v>
      </c>
      <c r="Q39" t="s">
        <v>348</v>
      </c>
      <c r="R39" t="s">
        <v>349</v>
      </c>
      <c r="S39" t="s">
        <v>10</v>
      </c>
      <c r="T39" t="s">
        <v>21</v>
      </c>
      <c r="U39" t="s">
        <v>292</v>
      </c>
      <c r="V39" t="s">
        <v>293</v>
      </c>
      <c r="W39" t="s">
        <v>186</v>
      </c>
      <c r="Y39" t="s">
        <v>348</v>
      </c>
      <c r="Z39" t="s">
        <v>264</v>
      </c>
      <c r="AA39" t="s">
        <v>384</v>
      </c>
      <c r="AB39">
        <v>1</v>
      </c>
      <c r="AC39">
        <v>10</v>
      </c>
      <c r="AE39" t="s">
        <v>289</v>
      </c>
      <c r="AF39" t="s">
        <v>445</v>
      </c>
      <c r="AG39" t="s">
        <v>446</v>
      </c>
      <c r="AH39" t="s">
        <v>10</v>
      </c>
      <c r="AI39" t="s">
        <v>21</v>
      </c>
      <c r="AJ39" t="s">
        <v>293</v>
      </c>
      <c r="AK39" t="s">
        <v>186</v>
      </c>
      <c r="AM39" t="s">
        <v>445</v>
      </c>
      <c r="AN39" t="s">
        <v>504</v>
      </c>
      <c r="AO39" t="s">
        <v>505</v>
      </c>
      <c r="AP39">
        <v>1</v>
      </c>
      <c r="AQ39">
        <v>23</v>
      </c>
    </row>
    <row r="40" spans="2:4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>
        <v>30</v>
      </c>
      <c r="K40" t="s">
        <v>243</v>
      </c>
      <c r="L40" t="s">
        <v>284</v>
      </c>
      <c r="M40">
        <v>6.8294923204950164</v>
      </c>
      <c r="N40">
        <v>0.17783839979524421</v>
      </c>
      <c r="P40" t="s">
        <v>289</v>
      </c>
      <c r="Q40" t="s">
        <v>350</v>
      </c>
      <c r="R40" t="s">
        <v>351</v>
      </c>
      <c r="S40" t="s">
        <v>10</v>
      </c>
      <c r="T40" t="s">
        <v>21</v>
      </c>
      <c r="U40" t="s">
        <v>292</v>
      </c>
      <c r="V40" t="s">
        <v>293</v>
      </c>
      <c r="W40" t="s">
        <v>186</v>
      </c>
      <c r="Y40" t="s">
        <v>350</v>
      </c>
      <c r="Z40" t="s">
        <v>275</v>
      </c>
      <c r="AA40" t="s">
        <v>385</v>
      </c>
      <c r="AB40">
        <v>1</v>
      </c>
      <c r="AC40">
        <v>21</v>
      </c>
      <c r="AE40" t="s">
        <v>289</v>
      </c>
      <c r="AF40" t="s">
        <v>447</v>
      </c>
      <c r="AG40" t="s">
        <v>448</v>
      </c>
      <c r="AH40" t="s">
        <v>10</v>
      </c>
      <c r="AI40" t="s">
        <v>21</v>
      </c>
      <c r="AJ40" t="s">
        <v>293</v>
      </c>
      <c r="AK40" t="s">
        <v>186</v>
      </c>
      <c r="AM40" t="s">
        <v>447</v>
      </c>
      <c r="AN40" t="s">
        <v>506</v>
      </c>
      <c r="AO40" t="s">
        <v>507</v>
      </c>
      <c r="AP40">
        <v>1</v>
      </c>
      <c r="AQ40">
        <v>22</v>
      </c>
    </row>
    <row r="41" spans="2:4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>
        <v>31</v>
      </c>
      <c r="K41" t="s">
        <v>245</v>
      </c>
      <c r="L41" t="s">
        <v>285</v>
      </c>
      <c r="M41">
        <v>2.0300117581977162</v>
      </c>
      <c r="N41">
        <v>0.18712595359535369</v>
      </c>
      <c r="P41" t="s">
        <v>289</v>
      </c>
      <c r="Q41" t="s">
        <v>352</v>
      </c>
      <c r="R41" t="s">
        <v>353</v>
      </c>
      <c r="S41" t="s">
        <v>10</v>
      </c>
      <c r="T41" t="s">
        <v>21</v>
      </c>
      <c r="U41" t="s">
        <v>292</v>
      </c>
      <c r="V41" t="s">
        <v>293</v>
      </c>
      <c r="W41" t="s">
        <v>186</v>
      </c>
      <c r="Y41" t="s">
        <v>352</v>
      </c>
      <c r="Z41" t="s">
        <v>267</v>
      </c>
      <c r="AA41" t="s">
        <v>386</v>
      </c>
      <c r="AB41">
        <v>1</v>
      </c>
      <c r="AC41">
        <v>13</v>
      </c>
      <c r="AE41" t="s">
        <v>289</v>
      </c>
      <c r="AF41" t="s">
        <v>449</v>
      </c>
      <c r="AG41" t="s">
        <v>450</v>
      </c>
      <c r="AH41" t="s">
        <v>10</v>
      </c>
      <c r="AI41" t="s">
        <v>21</v>
      </c>
      <c r="AJ41" t="s">
        <v>293</v>
      </c>
      <c r="AK41" t="s">
        <v>186</v>
      </c>
      <c r="AM41" t="s">
        <v>449</v>
      </c>
      <c r="AN41" t="s">
        <v>508</v>
      </c>
      <c r="AO41" t="s">
        <v>509</v>
      </c>
      <c r="AP41">
        <v>1</v>
      </c>
      <c r="AQ41">
        <v>19</v>
      </c>
    </row>
    <row r="42" spans="2:4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>
        <v>32</v>
      </c>
      <c r="K42" t="s">
        <v>247</v>
      </c>
      <c r="L42" t="s">
        <v>286</v>
      </c>
      <c r="M42">
        <v>8.4640541679271902E-2</v>
      </c>
      <c r="N42">
        <v>0.18294672153352731</v>
      </c>
      <c r="P42" t="s">
        <v>289</v>
      </c>
      <c r="Q42" t="s">
        <v>354</v>
      </c>
      <c r="R42" t="s">
        <v>355</v>
      </c>
      <c r="S42" t="s">
        <v>10</v>
      </c>
      <c r="T42" t="s">
        <v>21</v>
      </c>
      <c r="U42" t="s">
        <v>292</v>
      </c>
      <c r="V42" t="s">
        <v>293</v>
      </c>
      <c r="W42" t="s">
        <v>186</v>
      </c>
      <c r="Y42" t="s">
        <v>354</v>
      </c>
      <c r="Z42" t="s">
        <v>255</v>
      </c>
      <c r="AA42" t="s">
        <v>387</v>
      </c>
      <c r="AB42">
        <v>1</v>
      </c>
      <c r="AC42">
        <v>1</v>
      </c>
      <c r="AE42" t="s">
        <v>289</v>
      </c>
      <c r="AF42" t="s">
        <v>451</v>
      </c>
      <c r="AG42" t="s">
        <v>452</v>
      </c>
      <c r="AH42" t="s">
        <v>10</v>
      </c>
      <c r="AI42" t="s">
        <v>21</v>
      </c>
      <c r="AJ42" t="s">
        <v>293</v>
      </c>
      <c r="AK42" t="s">
        <v>186</v>
      </c>
      <c r="AM42" t="s">
        <v>451</v>
      </c>
      <c r="AN42" t="s">
        <v>510</v>
      </c>
      <c r="AO42" t="s">
        <v>511</v>
      </c>
      <c r="AP42">
        <v>1</v>
      </c>
      <c r="AQ42">
        <v>26</v>
      </c>
    </row>
    <row r="43" spans="2:4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>
        <v>33</v>
      </c>
      <c r="K43" t="s">
        <v>249</v>
      </c>
      <c r="L43" t="s">
        <v>287</v>
      </c>
      <c r="M43">
        <v>4.8695302324517087</v>
      </c>
      <c r="N43">
        <v>0.18404616723879291</v>
      </c>
      <c r="P43" t="s">
        <v>289</v>
      </c>
      <c r="Q43" t="s">
        <v>356</v>
      </c>
      <c r="R43" t="s">
        <v>357</v>
      </c>
      <c r="S43" t="s">
        <v>10</v>
      </c>
      <c r="T43" t="s">
        <v>21</v>
      </c>
      <c r="U43" t="s">
        <v>292</v>
      </c>
      <c r="V43" t="s">
        <v>293</v>
      </c>
      <c r="W43" t="s">
        <v>186</v>
      </c>
      <c r="Y43" t="s">
        <v>356</v>
      </c>
      <c r="Z43" t="s">
        <v>259</v>
      </c>
      <c r="AA43" t="s">
        <v>388</v>
      </c>
      <c r="AB43">
        <v>1</v>
      </c>
      <c r="AC4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21A3-D7EB-4DD5-A44E-9D7716AA8A55}">
  <dimension ref="B9:N42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251</v>
      </c>
      <c r="K10" t="s">
        <v>164</v>
      </c>
      <c r="L10" t="s">
        <v>252</v>
      </c>
      <c r="M10" t="s">
        <v>253</v>
      </c>
      <c r="N10" t="s">
        <v>254</v>
      </c>
    </row>
    <row r="11" spans="2:14">
      <c r="B11" t="s">
        <v>182</v>
      </c>
      <c r="C11" t="s">
        <v>512</v>
      </c>
      <c r="D11" t="s">
        <v>513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512</v>
      </c>
      <c r="L11" t="s">
        <v>460</v>
      </c>
      <c r="M11">
        <v>1.3110059495532347</v>
      </c>
      <c r="N11">
        <v>0.51824637694784348</v>
      </c>
    </row>
    <row r="12" spans="2:14">
      <c r="B12" t="s">
        <v>182</v>
      </c>
      <c r="C12" t="s">
        <v>514</v>
      </c>
      <c r="D12" t="s">
        <v>515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514</v>
      </c>
      <c r="L12" t="s">
        <v>497</v>
      </c>
      <c r="M12">
        <v>4.1221966299799098</v>
      </c>
      <c r="N12">
        <v>0.47272019788829328</v>
      </c>
    </row>
    <row r="13" spans="2:14">
      <c r="B13" t="s">
        <v>182</v>
      </c>
      <c r="C13" t="s">
        <v>516</v>
      </c>
      <c r="D13" t="s">
        <v>517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516</v>
      </c>
      <c r="L13" t="s">
        <v>489</v>
      </c>
      <c r="M13">
        <v>6.1151684514715345</v>
      </c>
      <c r="N13">
        <v>0.44244733217755411</v>
      </c>
    </row>
    <row r="14" spans="2:14">
      <c r="B14" t="s">
        <v>182</v>
      </c>
      <c r="C14" t="s">
        <v>518</v>
      </c>
      <c r="D14" t="s">
        <v>519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518</v>
      </c>
      <c r="L14" t="s">
        <v>491</v>
      </c>
      <c r="M14">
        <v>18.103633763132191</v>
      </c>
      <c r="N14">
        <v>0.3294250278722391</v>
      </c>
    </row>
    <row r="15" spans="2:14">
      <c r="B15" t="s">
        <v>182</v>
      </c>
      <c r="C15" t="s">
        <v>520</v>
      </c>
      <c r="D15" t="s">
        <v>521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520</v>
      </c>
      <c r="L15" t="s">
        <v>498</v>
      </c>
      <c r="M15">
        <v>8.4893949615793467</v>
      </c>
      <c r="N15">
        <v>0.33232787227468868</v>
      </c>
    </row>
    <row r="16" spans="2:14">
      <c r="B16" t="s">
        <v>182</v>
      </c>
      <c r="C16" t="s">
        <v>522</v>
      </c>
      <c r="D16" t="s">
        <v>523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522</v>
      </c>
      <c r="L16" t="s">
        <v>493</v>
      </c>
      <c r="M16">
        <v>8.4075540995285696</v>
      </c>
      <c r="N16">
        <v>0.28011366210530497</v>
      </c>
    </row>
    <row r="17" spans="2:14">
      <c r="B17" t="s">
        <v>182</v>
      </c>
      <c r="C17" t="s">
        <v>524</v>
      </c>
      <c r="D17" t="s">
        <v>525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524</v>
      </c>
      <c r="L17" t="s">
        <v>476</v>
      </c>
      <c r="M17">
        <v>6.9364458434776247E-2</v>
      </c>
      <c r="N17">
        <v>0.41419578253869999</v>
      </c>
    </row>
    <row r="18" spans="2:14">
      <c r="B18" t="s">
        <v>182</v>
      </c>
      <c r="C18" t="s">
        <v>526</v>
      </c>
      <c r="D18" t="s">
        <v>527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526</v>
      </c>
      <c r="L18" t="s">
        <v>479</v>
      </c>
      <c r="M18">
        <v>5.5071261071764246</v>
      </c>
      <c r="N18">
        <v>0.34206800892605482</v>
      </c>
    </row>
    <row r="19" spans="2:14">
      <c r="B19" t="s">
        <v>182</v>
      </c>
      <c r="C19" t="s">
        <v>528</v>
      </c>
      <c r="D19" t="s">
        <v>529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528</v>
      </c>
      <c r="L19" t="s">
        <v>485</v>
      </c>
      <c r="M19">
        <v>15.304265136698222</v>
      </c>
      <c r="N19">
        <v>0.14555002323779809</v>
      </c>
    </row>
    <row r="20" spans="2:14">
      <c r="B20" t="s">
        <v>182</v>
      </c>
      <c r="C20" t="s">
        <v>530</v>
      </c>
      <c r="D20" t="s">
        <v>531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530</v>
      </c>
      <c r="L20" t="s">
        <v>458</v>
      </c>
      <c r="M20">
        <v>17.525301765988086</v>
      </c>
      <c r="N20">
        <v>0.15444643758064469</v>
      </c>
    </row>
    <row r="21" spans="2:14">
      <c r="B21" t="s">
        <v>182</v>
      </c>
      <c r="C21" t="s">
        <v>532</v>
      </c>
      <c r="D21" t="s">
        <v>533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532</v>
      </c>
      <c r="L21" t="s">
        <v>463</v>
      </c>
      <c r="M21">
        <v>32.421468121312984</v>
      </c>
      <c r="N21">
        <v>0.20787744691050969</v>
      </c>
    </row>
    <row r="22" spans="2:14">
      <c r="B22" t="s">
        <v>182</v>
      </c>
      <c r="C22" t="s">
        <v>534</v>
      </c>
      <c r="D22" t="s">
        <v>535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534</v>
      </c>
      <c r="L22" t="s">
        <v>467</v>
      </c>
      <c r="M22">
        <v>24.72111229391199</v>
      </c>
      <c r="N22">
        <v>0.1623907764792786</v>
      </c>
    </row>
    <row r="23" spans="2:14">
      <c r="B23" t="s">
        <v>182</v>
      </c>
      <c r="C23" t="s">
        <v>536</v>
      </c>
      <c r="D23" t="s">
        <v>537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536</v>
      </c>
      <c r="L23" t="s">
        <v>465</v>
      </c>
      <c r="M23">
        <v>16.970662525397827</v>
      </c>
      <c r="N23">
        <v>0.2876476609673595</v>
      </c>
    </row>
    <row r="24" spans="2:14">
      <c r="B24" t="s">
        <v>182</v>
      </c>
      <c r="C24" t="s">
        <v>538</v>
      </c>
      <c r="D24" t="s">
        <v>539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538</v>
      </c>
      <c r="L24" t="s">
        <v>471</v>
      </c>
      <c r="M24">
        <v>14.049231283772611</v>
      </c>
      <c r="N24">
        <v>0.18680745412805611</v>
      </c>
    </row>
    <row r="25" spans="2:14">
      <c r="B25" t="s">
        <v>182</v>
      </c>
      <c r="C25" t="s">
        <v>540</v>
      </c>
      <c r="D25" t="s">
        <v>541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540</v>
      </c>
      <c r="L25" t="s">
        <v>483</v>
      </c>
      <c r="M25">
        <v>2.5242004930684354</v>
      </c>
      <c r="N25">
        <v>9.3541201112904898E-2</v>
      </c>
    </row>
    <row r="26" spans="2:14">
      <c r="B26" t="s">
        <v>182</v>
      </c>
      <c r="C26" t="s">
        <v>542</v>
      </c>
      <c r="D26" t="s">
        <v>543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542</v>
      </c>
      <c r="L26" t="s">
        <v>477</v>
      </c>
      <c r="M26">
        <v>33.621143051079159</v>
      </c>
      <c r="N26">
        <v>0.21685684585889961</v>
      </c>
    </row>
    <row r="27" spans="2:14">
      <c r="B27" t="s">
        <v>182</v>
      </c>
      <c r="C27" t="s">
        <v>544</v>
      </c>
      <c r="D27" t="s">
        <v>545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544</v>
      </c>
      <c r="L27" t="s">
        <v>481</v>
      </c>
      <c r="M27">
        <v>43.187079229339602</v>
      </c>
      <c r="N27">
        <v>0.21932146496297589</v>
      </c>
    </row>
    <row r="28" spans="2:14">
      <c r="B28" t="s">
        <v>182</v>
      </c>
      <c r="C28" t="s">
        <v>546</v>
      </c>
      <c r="D28" t="s">
        <v>547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546</v>
      </c>
      <c r="L28" t="s">
        <v>461</v>
      </c>
      <c r="M28">
        <v>28.709249462919704</v>
      </c>
      <c r="N28">
        <v>0.28090303764342278</v>
      </c>
    </row>
    <row r="29" spans="2:14">
      <c r="B29" t="s">
        <v>182</v>
      </c>
      <c r="C29" t="s">
        <v>548</v>
      </c>
      <c r="D29" t="s">
        <v>549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548</v>
      </c>
      <c r="L29" t="s">
        <v>508</v>
      </c>
      <c r="M29">
        <v>63.612223751053214</v>
      </c>
      <c r="N29">
        <v>0.1808087031978016</v>
      </c>
    </row>
    <row r="30" spans="2:14">
      <c r="B30" t="s">
        <v>182</v>
      </c>
      <c r="C30" t="s">
        <v>550</v>
      </c>
      <c r="D30" t="s">
        <v>551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550</v>
      </c>
      <c r="L30" t="s">
        <v>457</v>
      </c>
      <c r="M30">
        <v>30.11251655040105</v>
      </c>
      <c r="N30">
        <v>0.3316775932396569</v>
      </c>
    </row>
    <row r="31" spans="2:14">
      <c r="B31" t="s">
        <v>182</v>
      </c>
      <c r="C31" t="s">
        <v>552</v>
      </c>
      <c r="D31" t="s">
        <v>553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552</v>
      </c>
      <c r="L31" t="s">
        <v>473</v>
      </c>
      <c r="M31">
        <v>28.326303899090867</v>
      </c>
      <c r="N31">
        <v>0.31672699232591051</v>
      </c>
    </row>
    <row r="32" spans="2:14">
      <c r="B32" t="s">
        <v>182</v>
      </c>
      <c r="C32" t="s">
        <v>554</v>
      </c>
      <c r="D32" t="s">
        <v>555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554</v>
      </c>
      <c r="L32" t="s">
        <v>506</v>
      </c>
      <c r="M32">
        <v>39.969241008903431</v>
      </c>
      <c r="N32">
        <v>0.25899574718079571</v>
      </c>
    </row>
    <row r="33" spans="2:14">
      <c r="B33" t="s">
        <v>182</v>
      </c>
      <c r="C33" t="s">
        <v>556</v>
      </c>
      <c r="D33" t="s">
        <v>557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556</v>
      </c>
      <c r="L33" t="s">
        <v>504</v>
      </c>
      <c r="M33">
        <v>27.389515731430464</v>
      </c>
      <c r="N33">
        <v>0.30934474431719211</v>
      </c>
    </row>
    <row r="34" spans="2:14">
      <c r="B34" t="s">
        <v>182</v>
      </c>
      <c r="C34" t="s">
        <v>558</v>
      </c>
      <c r="D34" t="s">
        <v>559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558</v>
      </c>
      <c r="L34" t="s">
        <v>502</v>
      </c>
      <c r="M34">
        <v>15.926313410996139</v>
      </c>
      <c r="N34">
        <v>0.47543858508518538</v>
      </c>
    </row>
    <row r="35" spans="2:14">
      <c r="B35" t="s">
        <v>182</v>
      </c>
      <c r="C35" t="s">
        <v>560</v>
      </c>
      <c r="D35" t="s">
        <v>561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560</v>
      </c>
      <c r="L35" t="s">
        <v>455</v>
      </c>
      <c r="M35">
        <v>16.778725266239125</v>
      </c>
      <c r="N35">
        <v>0.29117550223920829</v>
      </c>
    </row>
    <row r="36" spans="2:14">
      <c r="B36" t="s">
        <v>182</v>
      </c>
      <c r="C36" t="s">
        <v>562</v>
      </c>
      <c r="D36" t="s">
        <v>563</v>
      </c>
      <c r="E36" t="s">
        <v>10</v>
      </c>
      <c r="F36" t="s">
        <v>21</v>
      </c>
      <c r="G36" t="s">
        <v>185</v>
      </c>
      <c r="H36" t="s">
        <v>186</v>
      </c>
      <c r="J36">
        <v>26</v>
      </c>
      <c r="K36" t="s">
        <v>562</v>
      </c>
      <c r="L36" t="s">
        <v>510</v>
      </c>
      <c r="M36">
        <v>12.527007796473459</v>
      </c>
      <c r="N36">
        <v>0.26335249621019208</v>
      </c>
    </row>
    <row r="37" spans="2:14">
      <c r="B37" t="s">
        <v>182</v>
      </c>
      <c r="C37" t="s">
        <v>564</v>
      </c>
      <c r="D37" t="s">
        <v>565</v>
      </c>
      <c r="E37" t="s">
        <v>10</v>
      </c>
      <c r="F37" t="s">
        <v>21</v>
      </c>
      <c r="G37" t="s">
        <v>185</v>
      </c>
      <c r="H37" t="s">
        <v>186</v>
      </c>
      <c r="J37">
        <v>27</v>
      </c>
      <c r="K37" t="s">
        <v>564</v>
      </c>
      <c r="L37" t="s">
        <v>453</v>
      </c>
      <c r="M37">
        <v>50.076680799526407</v>
      </c>
      <c r="N37">
        <v>0.19002505627190239</v>
      </c>
    </row>
    <row r="38" spans="2:14">
      <c r="B38" t="s">
        <v>182</v>
      </c>
      <c r="C38" t="s">
        <v>566</v>
      </c>
      <c r="D38" t="s">
        <v>567</v>
      </c>
      <c r="E38" t="s">
        <v>10</v>
      </c>
      <c r="F38" t="s">
        <v>21</v>
      </c>
      <c r="G38" t="s">
        <v>185</v>
      </c>
      <c r="H38" t="s">
        <v>186</v>
      </c>
      <c r="J38">
        <v>28</v>
      </c>
      <c r="K38" t="s">
        <v>566</v>
      </c>
      <c r="L38" t="s">
        <v>495</v>
      </c>
      <c r="M38">
        <v>41.138251903336609</v>
      </c>
      <c r="N38">
        <v>0.16141138835271709</v>
      </c>
    </row>
    <row r="39" spans="2:14">
      <c r="B39" t="s">
        <v>182</v>
      </c>
      <c r="C39" t="s">
        <v>568</v>
      </c>
      <c r="D39" t="s">
        <v>569</v>
      </c>
      <c r="E39" t="s">
        <v>10</v>
      </c>
      <c r="F39" t="s">
        <v>21</v>
      </c>
      <c r="G39" t="s">
        <v>185</v>
      </c>
      <c r="H39" t="s">
        <v>186</v>
      </c>
      <c r="J39">
        <v>29</v>
      </c>
      <c r="K39" t="s">
        <v>568</v>
      </c>
      <c r="L39" t="s">
        <v>487</v>
      </c>
      <c r="M39">
        <v>10.945469811721519</v>
      </c>
      <c r="N39">
        <v>6.6004540534642303E-2</v>
      </c>
    </row>
    <row r="40" spans="2:14">
      <c r="B40" t="s">
        <v>182</v>
      </c>
      <c r="C40" t="s">
        <v>570</v>
      </c>
      <c r="D40" t="s">
        <v>571</v>
      </c>
      <c r="E40" t="s">
        <v>10</v>
      </c>
      <c r="F40" t="s">
        <v>21</v>
      </c>
      <c r="G40" t="s">
        <v>185</v>
      </c>
      <c r="H40" t="s">
        <v>186</v>
      </c>
      <c r="J40">
        <v>30</v>
      </c>
      <c r="K40" t="s">
        <v>570</v>
      </c>
      <c r="L40" t="s">
        <v>474</v>
      </c>
      <c r="M40">
        <v>10.447911062055521</v>
      </c>
      <c r="N40">
        <v>7.0623570938087896E-2</v>
      </c>
    </row>
    <row r="41" spans="2:14">
      <c r="B41" t="s">
        <v>182</v>
      </c>
      <c r="C41" t="s">
        <v>572</v>
      </c>
      <c r="D41" t="s">
        <v>573</v>
      </c>
      <c r="E41" t="s">
        <v>10</v>
      </c>
      <c r="F41" t="s">
        <v>21</v>
      </c>
      <c r="G41" t="s">
        <v>185</v>
      </c>
      <c r="H41" t="s">
        <v>186</v>
      </c>
      <c r="J41">
        <v>32</v>
      </c>
      <c r="K41" t="s">
        <v>572</v>
      </c>
      <c r="L41" t="s">
        <v>500</v>
      </c>
      <c r="M41">
        <v>2.6660829322598527</v>
      </c>
      <c r="N41">
        <v>7.62686882725854E-2</v>
      </c>
    </row>
    <row r="42" spans="2:14">
      <c r="B42" t="s">
        <v>182</v>
      </c>
      <c r="C42" t="s">
        <v>574</v>
      </c>
      <c r="D42" t="s">
        <v>575</v>
      </c>
      <c r="E42" t="s">
        <v>10</v>
      </c>
      <c r="F42" t="s">
        <v>21</v>
      </c>
      <c r="G42" t="s">
        <v>185</v>
      </c>
      <c r="H42" t="s">
        <v>186</v>
      </c>
      <c r="J42">
        <v>33</v>
      </c>
      <c r="K42" t="s">
        <v>574</v>
      </c>
      <c r="L42" t="s">
        <v>469</v>
      </c>
      <c r="M42">
        <v>10.118802639717353</v>
      </c>
      <c r="N42">
        <v>0.1035539286936329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F564-F4A4-4D4C-83B4-51C76CB89DB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358</v>
      </c>
      <c r="D10" t="s">
        <v>252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576</v>
      </c>
      <c r="M11" t="s">
        <v>10</v>
      </c>
      <c r="N11" t="s">
        <v>21</v>
      </c>
      <c r="O11" t="s">
        <v>293</v>
      </c>
      <c r="P11" t="s">
        <v>598</v>
      </c>
    </row>
    <row r="12" spans="2:16">
      <c r="B12" t="s">
        <v>576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577</v>
      </c>
      <c r="J12" t="s">
        <v>182</v>
      </c>
      <c r="K12" t="s">
        <v>581</v>
      </c>
      <c r="M12" t="s">
        <v>10</v>
      </c>
      <c r="N12" t="s">
        <v>21</v>
      </c>
      <c r="O12" t="s">
        <v>293</v>
      </c>
      <c r="P12" t="s">
        <v>598</v>
      </c>
    </row>
    <row r="13" spans="2:16">
      <c r="B13" t="s">
        <v>576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578</v>
      </c>
      <c r="J13" t="s">
        <v>182</v>
      </c>
      <c r="K13" t="s">
        <v>582</v>
      </c>
      <c r="M13" t="s">
        <v>10</v>
      </c>
      <c r="N13" t="s">
        <v>21</v>
      </c>
      <c r="O13" t="s">
        <v>293</v>
      </c>
      <c r="P13" t="s">
        <v>598</v>
      </c>
    </row>
    <row r="14" spans="2:16">
      <c r="B14" t="s">
        <v>576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579</v>
      </c>
      <c r="J14" t="s">
        <v>182</v>
      </c>
      <c r="K14" t="s">
        <v>583</v>
      </c>
      <c r="M14" t="s">
        <v>10</v>
      </c>
      <c r="N14" t="s">
        <v>21</v>
      </c>
      <c r="O14" t="s">
        <v>293</v>
      </c>
      <c r="P14" t="s">
        <v>598</v>
      </c>
    </row>
    <row r="15" spans="2:16">
      <c r="B15" t="s">
        <v>576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580</v>
      </c>
      <c r="J15" t="s">
        <v>182</v>
      </c>
      <c r="K15" t="s">
        <v>584</v>
      </c>
      <c r="M15" t="s">
        <v>10</v>
      </c>
      <c r="N15" t="s">
        <v>21</v>
      </c>
      <c r="O15" t="s">
        <v>293</v>
      </c>
      <c r="P15" t="s">
        <v>598</v>
      </c>
    </row>
    <row r="16" spans="2:16">
      <c r="B16" t="s">
        <v>581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585</v>
      </c>
      <c r="M16" t="s">
        <v>10</v>
      </c>
      <c r="N16" t="s">
        <v>21</v>
      </c>
      <c r="O16" t="s">
        <v>293</v>
      </c>
      <c r="P16" t="s">
        <v>598</v>
      </c>
    </row>
    <row r="17" spans="2:16">
      <c r="B17" t="s">
        <v>581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577</v>
      </c>
      <c r="J17" t="s">
        <v>182</v>
      </c>
      <c r="K17" t="s">
        <v>586</v>
      </c>
      <c r="M17" t="s">
        <v>10</v>
      </c>
      <c r="N17" t="s">
        <v>21</v>
      </c>
      <c r="O17" t="s">
        <v>293</v>
      </c>
      <c r="P17" t="s">
        <v>598</v>
      </c>
    </row>
    <row r="18" spans="2:16">
      <c r="B18" t="s">
        <v>581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578</v>
      </c>
      <c r="J18" t="s">
        <v>182</v>
      </c>
      <c r="K18" t="s">
        <v>587</v>
      </c>
      <c r="M18" t="s">
        <v>10</v>
      </c>
      <c r="N18" t="s">
        <v>21</v>
      </c>
      <c r="O18" t="s">
        <v>293</v>
      </c>
      <c r="P18" t="s">
        <v>598</v>
      </c>
    </row>
    <row r="19" spans="2:16">
      <c r="B19" t="s">
        <v>581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579</v>
      </c>
      <c r="J19" t="s">
        <v>182</v>
      </c>
      <c r="K19" t="s">
        <v>588</v>
      </c>
      <c r="M19" t="s">
        <v>10</v>
      </c>
      <c r="N19" t="s">
        <v>21</v>
      </c>
      <c r="O19" t="s">
        <v>293</v>
      </c>
      <c r="P19" t="s">
        <v>598</v>
      </c>
    </row>
    <row r="20" spans="2:16">
      <c r="B20" t="s">
        <v>581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580</v>
      </c>
      <c r="J20" t="s">
        <v>182</v>
      </c>
      <c r="K20" t="s">
        <v>589</v>
      </c>
      <c r="M20" t="s">
        <v>10</v>
      </c>
      <c r="N20" t="s">
        <v>21</v>
      </c>
      <c r="O20" t="s">
        <v>293</v>
      </c>
      <c r="P20" t="s">
        <v>598</v>
      </c>
    </row>
    <row r="21" spans="2:16">
      <c r="B21" t="s">
        <v>582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590</v>
      </c>
      <c r="M21" t="s">
        <v>10</v>
      </c>
      <c r="N21" t="s">
        <v>21</v>
      </c>
      <c r="O21" t="s">
        <v>293</v>
      </c>
      <c r="P21" t="s">
        <v>598</v>
      </c>
    </row>
    <row r="22" spans="2:16">
      <c r="B22" t="s">
        <v>582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578</v>
      </c>
      <c r="J22" t="s">
        <v>182</v>
      </c>
      <c r="K22" t="s">
        <v>591</v>
      </c>
      <c r="M22" t="s">
        <v>10</v>
      </c>
      <c r="N22" t="s">
        <v>21</v>
      </c>
      <c r="O22" t="s">
        <v>293</v>
      </c>
      <c r="P22" t="s">
        <v>598</v>
      </c>
    </row>
    <row r="23" spans="2:16">
      <c r="B23" t="s">
        <v>582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579</v>
      </c>
      <c r="J23" t="s">
        <v>182</v>
      </c>
      <c r="K23" t="s">
        <v>592</v>
      </c>
      <c r="M23" t="s">
        <v>10</v>
      </c>
      <c r="N23" t="s">
        <v>21</v>
      </c>
      <c r="O23" t="s">
        <v>293</v>
      </c>
      <c r="P23" t="s">
        <v>598</v>
      </c>
    </row>
    <row r="24" spans="2:16">
      <c r="B24" t="s">
        <v>583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593</v>
      </c>
      <c r="M24" t="s">
        <v>10</v>
      </c>
      <c r="N24" t="s">
        <v>21</v>
      </c>
      <c r="O24" t="s">
        <v>293</v>
      </c>
      <c r="P24" t="s">
        <v>598</v>
      </c>
    </row>
    <row r="25" spans="2:16">
      <c r="B25" t="s">
        <v>583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578</v>
      </c>
      <c r="J25" t="s">
        <v>182</v>
      </c>
      <c r="K25" t="s">
        <v>594</v>
      </c>
      <c r="M25" t="s">
        <v>10</v>
      </c>
      <c r="N25" t="s">
        <v>21</v>
      </c>
      <c r="O25" t="s">
        <v>293</v>
      </c>
      <c r="P25" t="s">
        <v>598</v>
      </c>
    </row>
    <row r="26" spans="2:16">
      <c r="B26" t="s">
        <v>583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579</v>
      </c>
      <c r="J26" t="s">
        <v>182</v>
      </c>
      <c r="K26" t="s">
        <v>595</v>
      </c>
      <c r="M26" t="s">
        <v>10</v>
      </c>
      <c r="N26" t="s">
        <v>21</v>
      </c>
      <c r="O26" t="s">
        <v>293</v>
      </c>
      <c r="P26" t="s">
        <v>598</v>
      </c>
    </row>
    <row r="27" spans="2:16">
      <c r="B27" t="s">
        <v>584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597</v>
      </c>
      <c r="M27" t="s">
        <v>10</v>
      </c>
      <c r="N27" t="s">
        <v>21</v>
      </c>
      <c r="O27" t="s">
        <v>293</v>
      </c>
      <c r="P27" t="s">
        <v>598</v>
      </c>
    </row>
    <row r="28" spans="2:16">
      <c r="B28" t="s">
        <v>584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578</v>
      </c>
    </row>
    <row r="29" spans="2:16">
      <c r="B29" t="s">
        <v>584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579</v>
      </c>
    </row>
    <row r="30" spans="2:16">
      <c r="B30" t="s">
        <v>585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578</v>
      </c>
    </row>
    <row r="32" spans="2:16">
      <c r="B32" t="s">
        <v>585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579</v>
      </c>
    </row>
    <row r="33" spans="2:8">
      <c r="B33" t="s">
        <v>586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577</v>
      </c>
    </row>
    <row r="35" spans="2:8">
      <c r="B35" t="s">
        <v>586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578</v>
      </c>
    </row>
    <row r="36" spans="2:8">
      <c r="B36" t="s">
        <v>586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579</v>
      </c>
    </row>
    <row r="37" spans="2:8">
      <c r="B37" t="s">
        <v>586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580</v>
      </c>
    </row>
    <row r="38" spans="2:8">
      <c r="B38" t="s">
        <v>587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587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578</v>
      </c>
    </row>
    <row r="40" spans="2:8">
      <c r="B40" t="s">
        <v>587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579</v>
      </c>
    </row>
    <row r="41" spans="2:8">
      <c r="B41" t="s">
        <v>588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588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578</v>
      </c>
    </row>
    <row r="43" spans="2:8">
      <c r="B43" t="s">
        <v>588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579</v>
      </c>
    </row>
    <row r="44" spans="2:8">
      <c r="B44" t="s">
        <v>589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589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578</v>
      </c>
    </row>
    <row r="46" spans="2:8">
      <c r="B46" t="s">
        <v>589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579</v>
      </c>
    </row>
    <row r="47" spans="2:8">
      <c r="B47" t="s">
        <v>590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590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578</v>
      </c>
    </row>
    <row r="49" spans="2:8">
      <c r="B49" t="s">
        <v>590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579</v>
      </c>
    </row>
    <row r="50" spans="2:8">
      <c r="B50" t="s">
        <v>591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577</v>
      </c>
    </row>
    <row r="52" spans="2:8">
      <c r="B52" t="s">
        <v>591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578</v>
      </c>
    </row>
    <row r="53" spans="2:8">
      <c r="B53" t="s">
        <v>591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579</v>
      </c>
    </row>
    <row r="54" spans="2:8">
      <c r="B54" t="s">
        <v>591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580</v>
      </c>
    </row>
    <row r="55" spans="2:8">
      <c r="B55" t="s">
        <v>592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592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578</v>
      </c>
    </row>
    <row r="57" spans="2:8">
      <c r="B57" t="s">
        <v>592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579</v>
      </c>
    </row>
    <row r="58" spans="2:8">
      <c r="B58" t="s">
        <v>593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593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578</v>
      </c>
    </row>
    <row r="60" spans="2:8">
      <c r="B60" t="s">
        <v>593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579</v>
      </c>
    </row>
    <row r="61" spans="2:8">
      <c r="B61" t="s">
        <v>594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594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578</v>
      </c>
    </row>
    <row r="63" spans="2:8">
      <c r="B63" t="s">
        <v>594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579</v>
      </c>
    </row>
    <row r="64" spans="2:8">
      <c r="B64" t="s">
        <v>595</v>
      </c>
      <c r="C64" t="s">
        <v>596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595</v>
      </c>
      <c r="C65" t="s">
        <v>596</v>
      </c>
      <c r="D65" t="s">
        <v>19</v>
      </c>
      <c r="E65">
        <v>0.41000000000000003</v>
      </c>
      <c r="F65">
        <v>0.44</v>
      </c>
      <c r="G65">
        <v>0.46</v>
      </c>
      <c r="H65" t="s">
        <v>577</v>
      </c>
    </row>
    <row r="66" spans="2:8">
      <c r="B66" t="s">
        <v>595</v>
      </c>
      <c r="C66" t="s">
        <v>596</v>
      </c>
      <c r="D66" t="s">
        <v>19</v>
      </c>
      <c r="E66">
        <v>5520</v>
      </c>
      <c r="F66">
        <v>3820</v>
      </c>
      <c r="G66">
        <v>2760</v>
      </c>
      <c r="H66" t="s">
        <v>578</v>
      </c>
    </row>
    <row r="67" spans="2:8">
      <c r="B67" t="s">
        <v>595</v>
      </c>
      <c r="C67" t="s">
        <v>596</v>
      </c>
      <c r="D67" t="s">
        <v>19</v>
      </c>
      <c r="E67">
        <v>140</v>
      </c>
      <c r="F67">
        <v>105</v>
      </c>
      <c r="G67">
        <v>85</v>
      </c>
      <c r="H67" t="s">
        <v>579</v>
      </c>
    </row>
    <row r="68" spans="2:8">
      <c r="B68" t="s">
        <v>595</v>
      </c>
      <c r="C68" t="s">
        <v>596</v>
      </c>
      <c r="D68" t="s">
        <v>19</v>
      </c>
      <c r="E68">
        <v>3</v>
      </c>
      <c r="F68">
        <v>3</v>
      </c>
      <c r="G68">
        <v>3</v>
      </c>
      <c r="H68" t="s">
        <v>580</v>
      </c>
    </row>
    <row r="69" spans="2:8">
      <c r="B69" t="s">
        <v>597</v>
      </c>
      <c r="C69" t="s">
        <v>596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597</v>
      </c>
      <c r="C70" t="s">
        <v>596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577</v>
      </c>
    </row>
    <row r="71" spans="2:8">
      <c r="B71" t="s">
        <v>597</v>
      </c>
      <c r="C71" t="s">
        <v>596</v>
      </c>
      <c r="D71" t="s">
        <v>19</v>
      </c>
      <c r="E71">
        <v>2380</v>
      </c>
      <c r="F71">
        <v>2250</v>
      </c>
      <c r="G71">
        <v>2140</v>
      </c>
      <c r="H71" t="s">
        <v>578</v>
      </c>
    </row>
    <row r="72" spans="2:8">
      <c r="B72" t="s">
        <v>597</v>
      </c>
      <c r="C72" t="s">
        <v>596</v>
      </c>
      <c r="D72" t="s">
        <v>19</v>
      </c>
      <c r="E72">
        <v>60</v>
      </c>
      <c r="F72">
        <v>58</v>
      </c>
      <c r="G72">
        <v>56</v>
      </c>
      <c r="H72" t="s">
        <v>579</v>
      </c>
    </row>
    <row r="73" spans="2:8">
      <c r="B73" t="s">
        <v>597</v>
      </c>
      <c r="C73" t="s">
        <v>596</v>
      </c>
      <c r="D73" t="s">
        <v>19</v>
      </c>
      <c r="E73">
        <v>1.5</v>
      </c>
      <c r="F73">
        <v>1.5</v>
      </c>
      <c r="G73">
        <v>1.5</v>
      </c>
      <c r="H73" t="s">
        <v>580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A1A73-339C-4911-A505-F4AC0BE9E74A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358</v>
      </c>
      <c r="D3" t="s">
        <v>252</v>
      </c>
      <c r="E3" t="s">
        <v>146</v>
      </c>
      <c r="H3" t="s">
        <v>178</v>
      </c>
      <c r="I3" t="s">
        <v>164</v>
      </c>
      <c r="J3" t="s">
        <v>165</v>
      </c>
      <c r="K3" t="s">
        <v>619</v>
      </c>
      <c r="L3" t="s">
        <v>620</v>
      </c>
      <c r="M3" t="s">
        <v>166</v>
      </c>
    </row>
    <row r="4" spans="2:13">
      <c r="B4" t="s">
        <v>599</v>
      </c>
      <c r="C4" t="s">
        <v>600</v>
      </c>
      <c r="D4" t="s">
        <v>601</v>
      </c>
      <c r="E4">
        <v>1</v>
      </c>
      <c r="H4" t="s">
        <v>289</v>
      </c>
      <c r="I4" t="s">
        <v>599</v>
      </c>
      <c r="J4" t="s">
        <v>621</v>
      </c>
      <c r="K4" t="s">
        <v>21</v>
      </c>
      <c r="L4" t="s">
        <v>10</v>
      </c>
      <c r="M4" t="s">
        <v>293</v>
      </c>
    </row>
    <row r="5" spans="2:13">
      <c r="B5" t="s">
        <v>602</v>
      </c>
      <c r="C5" t="s">
        <v>601</v>
      </c>
      <c r="D5" t="s">
        <v>600</v>
      </c>
      <c r="E5">
        <v>1</v>
      </c>
      <c r="H5" t="s">
        <v>289</v>
      </c>
      <c r="I5" t="s">
        <v>602</v>
      </c>
      <c r="J5" t="s">
        <v>622</v>
      </c>
      <c r="K5" t="s">
        <v>21</v>
      </c>
      <c r="L5" t="s">
        <v>10</v>
      </c>
      <c r="M5" t="s">
        <v>293</v>
      </c>
    </row>
    <row r="6" spans="2:13">
      <c r="B6" t="s">
        <v>603</v>
      </c>
      <c r="C6" t="s">
        <v>604</v>
      </c>
      <c r="D6" t="s">
        <v>605</v>
      </c>
      <c r="E6">
        <v>1</v>
      </c>
      <c r="H6" t="s">
        <v>289</v>
      </c>
      <c r="I6" t="s">
        <v>603</v>
      </c>
      <c r="J6" t="s">
        <v>623</v>
      </c>
      <c r="K6" t="s">
        <v>21</v>
      </c>
      <c r="L6" t="s">
        <v>10</v>
      </c>
      <c r="M6" t="s">
        <v>293</v>
      </c>
    </row>
    <row r="7" spans="2:13">
      <c r="B7" t="s">
        <v>606</v>
      </c>
      <c r="C7" t="s">
        <v>605</v>
      </c>
      <c r="D7" t="s">
        <v>604</v>
      </c>
      <c r="E7">
        <v>1</v>
      </c>
      <c r="H7" t="s">
        <v>289</v>
      </c>
      <c r="I7" t="s">
        <v>606</v>
      </c>
      <c r="J7" t="s">
        <v>624</v>
      </c>
      <c r="K7" t="s">
        <v>21</v>
      </c>
      <c r="L7" t="s">
        <v>10</v>
      </c>
      <c r="M7" t="s">
        <v>293</v>
      </c>
    </row>
    <row r="8" spans="2:13">
      <c r="B8" t="s">
        <v>607</v>
      </c>
      <c r="C8" t="s">
        <v>608</v>
      </c>
      <c r="D8" t="s">
        <v>609</v>
      </c>
      <c r="E8">
        <v>1</v>
      </c>
      <c r="H8" t="s">
        <v>289</v>
      </c>
      <c r="I8" t="s">
        <v>607</v>
      </c>
      <c r="J8" t="s">
        <v>625</v>
      </c>
      <c r="K8" t="s">
        <v>21</v>
      </c>
      <c r="L8" t="s">
        <v>10</v>
      </c>
      <c r="M8" t="s">
        <v>293</v>
      </c>
    </row>
    <row r="9" spans="2:13">
      <c r="B9" t="s">
        <v>610</v>
      </c>
      <c r="C9" t="s">
        <v>609</v>
      </c>
      <c r="D9" t="s">
        <v>608</v>
      </c>
      <c r="E9">
        <v>1</v>
      </c>
      <c r="H9" t="s">
        <v>289</v>
      </c>
      <c r="I9" t="s">
        <v>610</v>
      </c>
      <c r="J9" t="s">
        <v>626</v>
      </c>
      <c r="K9" t="s">
        <v>21</v>
      </c>
      <c r="L9" t="s">
        <v>10</v>
      </c>
      <c r="M9" t="s">
        <v>293</v>
      </c>
    </row>
    <row r="10" spans="2:13">
      <c r="B10" t="s">
        <v>611</v>
      </c>
      <c r="C10" t="s">
        <v>612</v>
      </c>
      <c r="D10" t="s">
        <v>613</v>
      </c>
      <c r="E10">
        <v>1</v>
      </c>
      <c r="H10" t="s">
        <v>289</v>
      </c>
      <c r="I10" t="s">
        <v>611</v>
      </c>
      <c r="J10" t="s">
        <v>627</v>
      </c>
      <c r="K10" t="s">
        <v>21</v>
      </c>
      <c r="L10" t="s">
        <v>10</v>
      </c>
      <c r="M10" t="s">
        <v>293</v>
      </c>
    </row>
    <row r="11" spans="2:13">
      <c r="B11" t="s">
        <v>614</v>
      </c>
      <c r="C11" t="s">
        <v>613</v>
      </c>
      <c r="D11" t="s">
        <v>612</v>
      </c>
      <c r="E11">
        <v>1</v>
      </c>
      <c r="H11" t="s">
        <v>289</v>
      </c>
      <c r="I11" t="s">
        <v>614</v>
      </c>
      <c r="J11" t="s">
        <v>628</v>
      </c>
      <c r="K11" t="s">
        <v>21</v>
      </c>
      <c r="L11" t="s">
        <v>10</v>
      </c>
      <c r="M11" t="s">
        <v>293</v>
      </c>
    </row>
    <row r="12" spans="2:13">
      <c r="B12" t="s">
        <v>615</v>
      </c>
      <c r="C12" t="s">
        <v>616</v>
      </c>
      <c r="D12" t="s">
        <v>617</v>
      </c>
      <c r="E12">
        <v>1</v>
      </c>
      <c r="H12" t="s">
        <v>289</v>
      </c>
      <c r="I12" t="s">
        <v>615</v>
      </c>
      <c r="J12" t="s">
        <v>629</v>
      </c>
      <c r="K12" t="s">
        <v>21</v>
      </c>
      <c r="L12" t="s">
        <v>10</v>
      </c>
      <c r="M12" t="s">
        <v>293</v>
      </c>
    </row>
    <row r="13" spans="2:13">
      <c r="B13" t="s">
        <v>618</v>
      </c>
      <c r="C13" t="s">
        <v>617</v>
      </c>
      <c r="D13" t="s">
        <v>616</v>
      </c>
      <c r="E13">
        <v>1</v>
      </c>
      <c r="H13" t="s">
        <v>289</v>
      </c>
      <c r="I13" t="s">
        <v>618</v>
      </c>
      <c r="J13" t="s">
        <v>630</v>
      </c>
      <c r="K13" t="s">
        <v>21</v>
      </c>
      <c r="L13" t="s">
        <v>10</v>
      </c>
      <c r="M13" t="s">
        <v>293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2025-09-14T19:32:56Z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