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ppXLS\"/>
    </mc:Choice>
  </mc:AlternateContent>
  <xr:revisionPtr revIDLastSave="0" documentId="13_ncr:1_{7007A636-1611-4A2F-87C5-0B3975AE2AD1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9" l="1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<sst xmlns="http://schemas.openxmlformats.org/spreadsheetml/2006/main" count="2071" uniqueCount="305">
  <si>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</si>
  <si>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</si>
  <si>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</si>
  <si>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</si>
  <si>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</si>
  <si>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</si>
  <si>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</si>
  <si>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</si>
  <si>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</si>
  <si>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</si>
  <si>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</si>
  <si>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</si>
  <si>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</si>
  <si>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~UC_T: LO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</si>
  <si>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</si>
  <si>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</si>
  <si>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</si>
  <si>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</si>
  <si>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</si>
  <si>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</si>
  <si>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</si>
  <si>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</si>
  <si>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</si>
  <si>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</si>
  <si>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</si>
  <si>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</si>
  <si>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</si>
  <si>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</si>
  <si>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</si>
  <si>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</si>
  <si>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</si>
  <si>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</si>
  <si>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</si>
  <si>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</si>
  <si>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</si>
  <si>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</si>
  <si>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</si>
  <si>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</si>
  <si>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</si>
  <si>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</si>
  <si>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</si>
  <si>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</si>
  <si>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</si>
  <si>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</si>
  <si>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</si>
  <si>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</si>
  <si>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</si>
  <si>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</si>
  <si>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</si>
  <si>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</si>
  <si>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</si>
  <si>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</si>
  <si>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</si>
  <si>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</si>
  <si>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</si>
  <si>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</si>
  <si>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</si>
  <si>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</si>
  <si>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</si>
  <si>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</si>
  <si>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</si>
  <si>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</si>
  <si>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</si>
  <si>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</si>
  <si>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</si>
  <si>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</si>
  <si>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</si>
  <si>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</si>
  <si>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</si>
  <si>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</si>
  <si>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</si>
  <si>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</si>
  <si>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</si>
  <si>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</si>
  <si>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</si>
  <si>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</si>
  <si>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S1</t>
  </si>
  <si>
    <t>a</t>
  </si>
  <si>
    <t>0202h01</t>
  </si>
  <si>
    <t>S1,S2,S3,S4,S5,S6</t>
  </si>
  <si>
    <t>S2</t>
  </si>
  <si>
    <t>0202h02</t>
  </si>
  <si>
    <t>S3</t>
  </si>
  <si>
    <t>0202h03</t>
  </si>
  <si>
    <t>S6</t>
  </si>
  <si>
    <t>S4</t>
  </si>
  <si>
    <t>d</t>
  </si>
  <si>
    <t>0202h04</t>
  </si>
  <si>
    <t>S5</t>
  </si>
  <si>
    <t>0202h05</t>
  </si>
  <si>
    <t>0202h06</t>
  </si>
  <si>
    <t>0202h07</t>
  </si>
  <si>
    <t>0202h08</t>
  </si>
  <si>
    <t>0202h09</t>
  </si>
  <si>
    <t>0202h10</t>
  </si>
  <si>
    <t>0202h11</t>
  </si>
  <si>
    <t>0202h12</t>
  </si>
  <si>
    <t>0202h13</t>
  </si>
  <si>
    <t>0202h14</t>
  </si>
  <si>
    <t>0202h15</t>
  </si>
  <si>
    <t>0202h16</t>
  </si>
  <si>
    <t>0202h17</t>
  </si>
  <si>
    <t>0202h18</t>
  </si>
  <si>
    <t>0202h19</t>
  </si>
  <si>
    <t>0202h20</t>
  </si>
  <si>
    <t>0202h21</t>
  </si>
  <si>
    <t>0202h22</t>
  </si>
  <si>
    <t>0202h23</t>
  </si>
  <si>
    <t>0202h24</t>
  </si>
  <si>
    <t>1209h01</t>
  </si>
  <si>
    <t>1209h02</t>
  </si>
  <si>
    <t>1209h03</t>
  </si>
  <si>
    <t>1209h04</t>
  </si>
  <si>
    <t>1209h05</t>
  </si>
  <si>
    <t>1209h06</t>
  </si>
  <si>
    <t>1209h07</t>
  </si>
  <si>
    <t>1209h08</t>
  </si>
  <si>
    <t>1209h09</t>
  </si>
  <si>
    <t>1209h10</t>
  </si>
  <si>
    <t>1209h11</t>
  </si>
  <si>
    <t>1209h12</t>
  </si>
  <si>
    <t>1209h13</t>
  </si>
  <si>
    <t>1209h14</t>
  </si>
  <si>
    <t>1209h15</t>
  </si>
  <si>
    <t>1209h16</t>
  </si>
  <si>
    <t>1209h17</t>
  </si>
  <si>
    <t>1209h18</t>
  </si>
  <si>
    <t>1209h19</t>
  </si>
  <si>
    <t>1209h20</t>
  </si>
  <si>
    <t>1209h21</t>
  </si>
  <si>
    <t>1209h22</t>
  </si>
  <si>
    <t>1209h23</t>
  </si>
  <si>
    <t>1209h24</t>
  </si>
  <si>
    <t>1216h01</t>
  </si>
  <si>
    <t>1216h02</t>
  </si>
  <si>
    <t>1216h03</t>
  </si>
  <si>
    <t>1216h04</t>
  </si>
  <si>
    <t>1216h05</t>
  </si>
  <si>
    <t>1216h06</t>
  </si>
  <si>
    <t>1216h07</t>
  </si>
  <si>
    <t>1216h08</t>
  </si>
  <si>
    <t>1216h09</t>
  </si>
  <si>
    <t>1216h10</t>
  </si>
  <si>
    <t>1216h11</t>
  </si>
  <si>
    <t>1216h12</t>
  </si>
  <si>
    <t>1216h13</t>
  </si>
  <si>
    <t>1216h14</t>
  </si>
  <si>
    <t>1216h15</t>
  </si>
  <si>
    <t>1216h16</t>
  </si>
  <si>
    <t>1216h17</t>
  </si>
  <si>
    <t>1216h18</t>
  </si>
  <si>
    <t>1216h19</t>
  </si>
  <si>
    <t>1216h20</t>
  </si>
  <si>
    <t>1216h21</t>
  </si>
  <si>
    <t>1216h22</t>
  </si>
  <si>
    <t>1216h23</t>
  </si>
  <si>
    <t>1216h24</t>
  </si>
  <si>
    <t>H1</t>
  </si>
  <si>
    <t>H2</t>
  </si>
  <si>
    <t>H3</t>
  </si>
  <si>
    <t>H4</t>
  </si>
  <si>
    <t>H5</t>
  </si>
  <si>
    <t>H6</t>
  </si>
  <si>
    <t>H7</t>
  </si>
  <si>
    <t>H8</t>
  </si>
  <si>
    <t>~TimeSlices</t>
  </si>
  <si>
    <t>com_fr</t>
  </si>
  <si>
    <t>process</t>
  </si>
  <si>
    <t>commodity</t>
  </si>
  <si>
    <t>S1aH1</t>
  </si>
  <si>
    <t>IMPNRGZ</t>
  </si>
  <si>
    <t>elc_spv-ITA</t>
  </si>
  <si>
    <t>S1aH2</t>
  </si>
  <si>
    <t>S1aH3</t>
  </si>
  <si>
    <t>S1aH4</t>
  </si>
  <si>
    <t>S1aH5</t>
  </si>
  <si>
    <t>S1aH6</t>
  </si>
  <si>
    <t>S1aH7</t>
  </si>
  <si>
    <t>S1aH8</t>
  </si>
  <si>
    <t>S1b0202h01</t>
  </si>
  <si>
    <t>S1b0202h02</t>
  </si>
  <si>
    <t>S1b0202h03</t>
  </si>
  <si>
    <t>S1b0202h04</t>
  </si>
  <si>
    <t>S1b0202h05</t>
  </si>
  <si>
    <t>S1b0202h06</t>
  </si>
  <si>
    <t>S1b0202h07</t>
  </si>
  <si>
    <t>S1b0202h08</t>
  </si>
  <si>
    <t>S1b0202h09</t>
  </si>
  <si>
    <t>S1b0202h10</t>
  </si>
  <si>
    <t>S1b0202h11</t>
  </si>
  <si>
    <t>S1b0202h12</t>
  </si>
  <si>
    <t>S1b0202h13</t>
  </si>
  <si>
    <t>S1b0202h14</t>
  </si>
  <si>
    <t>S1b0202h15</t>
  </si>
  <si>
    <t>S1b0202h16</t>
  </si>
  <si>
    <t>S1b0202h17</t>
  </si>
  <si>
    <t>S1b0202h18</t>
  </si>
  <si>
    <t>S1b0202h19</t>
  </si>
  <si>
    <t>S1b0202h20</t>
  </si>
  <si>
    <t>S1b0202h21</t>
  </si>
  <si>
    <t>S1b0202h22</t>
  </si>
  <si>
    <t>S1b0202h23</t>
  </si>
  <si>
    <t>S1b0202h24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</si>
  <si>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</si>
  <si>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</si>
  <si>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</si>
  <si>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</si>
  <si>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</si>
  <si>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</si>
  <si>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</si>
  <si>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</si>
  <si>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S3aH1</t>
  </si>
  <si>
    <t>S3aH2</t>
  </si>
  <si>
    <t>S3aH3</t>
  </si>
  <si>
    <t>S3aH4</t>
  </si>
  <si>
    <t>S3aH5</t>
  </si>
  <si>
    <t>S3aH6</t>
  </si>
  <si>
    <t>S3aH7</t>
  </si>
  <si>
    <t>S3aH8</t>
  </si>
  <si>
    <t>S4aH1</t>
  </si>
  <si>
    <t>S4aH2</t>
  </si>
  <si>
    <t>S4aH3</t>
  </si>
  <si>
    <t>S4aH4</t>
  </si>
  <si>
    <t>S4aH5</t>
  </si>
  <si>
    <t>S4aH6</t>
  </si>
  <si>
    <t>S4aH7</t>
  </si>
  <si>
    <t>S4aH8</t>
  </si>
  <si>
    <t>S5aH1</t>
  </si>
  <si>
    <t>S5aH2</t>
  </si>
  <si>
    <t>S5aH3</t>
  </si>
  <si>
    <t>S5aH4</t>
  </si>
  <si>
    <t>S5aH5</t>
  </si>
  <si>
    <t>S5aH6</t>
  </si>
  <si>
    <t>S5aH7</t>
  </si>
  <si>
    <t>S5aH8</t>
  </si>
  <si>
    <t>S6aH1</t>
  </si>
  <si>
    <t>S6aH2</t>
  </si>
  <si>
    <t>S6aH3</t>
  </si>
  <si>
    <t>S6aH4</t>
  </si>
  <si>
    <t>S6aH5</t>
  </si>
  <si>
    <t>S6aH6</t>
  </si>
  <si>
    <t>S6aH7</t>
  </si>
  <si>
    <t>S6aH8</t>
  </si>
  <si>
    <t>S6c1209h01</t>
  </si>
  <si>
    <t>S6c1209h02</t>
  </si>
  <si>
    <t>S6c1209h03</t>
  </si>
  <si>
    <t>S6c1209h04</t>
  </si>
  <si>
    <t>S6c1209h05</t>
  </si>
  <si>
    <t>S6c1209h06</t>
  </si>
  <si>
    <t>S6c1209h07</t>
  </si>
  <si>
    <t>S6c1209h08</t>
  </si>
  <si>
    <t>S6c1209h09</t>
  </si>
  <si>
    <t>S6c1209h10</t>
  </si>
  <si>
    <t>S6c1209h11</t>
  </si>
  <si>
    <t>S6c1209h12</t>
  </si>
  <si>
    <t>S6c1209h13</t>
  </si>
  <si>
    <t>S6c1209h14</t>
  </si>
  <si>
    <t>S6c1209h15</t>
  </si>
  <si>
    <t>S6c1209h16</t>
  </si>
  <si>
    <t>S6c1209h17</t>
  </si>
  <si>
    <t>S6c1209h18</t>
  </si>
  <si>
    <t>S6c1209h19</t>
  </si>
  <si>
    <t>S6c1209h20</t>
  </si>
  <si>
    <t>S6c1209h21</t>
  </si>
  <si>
    <t>S6c1209h22</t>
  </si>
  <si>
    <t>S6c1209h23</t>
  </si>
  <si>
    <t>S6c1209h24</t>
  </si>
  <si>
    <t>S6d1216h01</t>
  </si>
  <si>
    <t>S6d1216h02</t>
  </si>
  <si>
    <t>S6d1216h03</t>
  </si>
  <si>
    <t>S6d1216h04</t>
  </si>
  <si>
    <t>S6d1216h05</t>
  </si>
  <si>
    <t>S6d1216h06</t>
  </si>
  <si>
    <t>S6d1216h07</t>
  </si>
  <si>
    <t>S6d1216h08</t>
  </si>
  <si>
    <t>S6d1216h09</t>
  </si>
  <si>
    <t>S6d1216h10</t>
  </si>
  <si>
    <t>S6d1216h11</t>
  </si>
  <si>
    <t>S6d1216h12</t>
  </si>
  <si>
    <t>S6d1216h13</t>
  </si>
  <si>
    <t>S6d1216h14</t>
  </si>
  <si>
    <t>S6d1216h15</t>
  </si>
  <si>
    <t>S6d1216h16</t>
  </si>
  <si>
    <t>S6d1216h17</t>
  </si>
  <si>
    <t>S6d1216h18</t>
  </si>
  <si>
    <t>S6d1216h19</t>
  </si>
  <si>
    <t>S6d1216h20</t>
  </si>
  <si>
    <t>S6d1216h21</t>
  </si>
  <si>
    <t>S6d1216h22</t>
  </si>
  <si>
    <t>S6d1216h23</t>
  </si>
  <si>
    <t>S6d1216h24</t>
  </si>
  <si>
    <t>~TFM_DINS-AT</t>
  </si>
  <si>
    <t>elc_win-ITA</t>
  </si>
  <si>
    <t>g_yrfr</t>
  </si>
  <si>
    <t>elc_roadtransport</t>
  </si>
  <si>
    <t>day_night</t>
  </si>
  <si>
    <t>S1b0202h08,S1b0202h11,S3aH2,S6d1216h15,S4aH5,S1b0202h13,S1b0202h16,S5aH4,S6aH3,S6aH4,S6c1209h14,S6c1209h17,S1b0202h15,S3aH3,S6aH7,S6c1209h08,S6c1209h18,S6d1216h10,S3aH7,S6c1209h07,S4aH2,S6c1209h09,S6c1209h10,S1aH4,S1b0202h12,S2aH2,S4aH6,S6c1209h12,S6d1216h07,S6d1216h08,S6d1216h17,S1aH6,S6d1216h14,S6c1209h11,S6d1216h11,S6d1216h12,S6d1216h18,S1aH2,S1aH7,S1b0202h17,S2aH3,S3aH6,S4aH7,S5aH6,S5aH7,S6aH6,S6c1209h13,S6c1209h16,S1b0202h14,S2aH6,S3aH5,S5aH3,S1b0202h10,S1b0202h18,S2aH7,S3aH4,S4aH3,S4aH4,S6c1209h15,S6d1216h09,S6d1216h13,S6d1216h16,S1aH3,S1aH5,S1b0202h07,S2aH4,S2aH5,S5aH2,S5aH5,S6aH2,S1b0202h09,S6aH5</t>
  </si>
  <si>
    <t>S1b0202h24,S3aH8,S6c1209h04,S6c1209h21,S6d1216h22,S6d1216h01,S6d1216h20,S1b0202h01,S6d1216h21,S1b0202h19,S3aH1,S6c1209h01,S1b0202h02,S1b0202h21,S2aH8,S6c1209h03,S6c1209h05,S1b0202h03,S1b0202h22,S2aH1,S5aH8,S6c1209h02,S4aH1,S6aH1,S6d1216h04,S6d1216h19,S6aH8,S1aH1,S1b0202h20,S1b0202h23,S6d1216h24,S6c1209h20,S6d1216h05,S1aH8,S5aH1,S6c1209h19,S6c1209h22,S6d1216h03,S6d1216h06,S1b0202h05,S1b0202h06,S6c1209h23,S6d1216h02,S6d1216h23,S1b0202h04,S4aH8,S6c1209h06,S6c1209h24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</si>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</sst>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H3" sqref="H3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">
        <v>13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16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15</v>
      </c>
    </row>
    <row r="7" spans="2:12" x14ac:dyDescent="0.45">
      <c r="B7" t="s">
        <v>8</v>
      </c>
      <c r="C7" t="s">
        <v>14</v>
      </c>
      <c r="D7" t="str">
        <f>F7</f>
        <v>AuxStoIN</v>
      </c>
      <c r="E7" t="s">
        <v>17</v>
      </c>
      <c r="F7" t="s">
        <v>9</v>
      </c>
      <c r="G7" t="str">
        <f>C14</f>
        <v>S1b0202h24,S3aH8,S6c1209h04,S6c1209h21,S6d1216h22,S6d1216h01,S6d1216h20,S1b0202h01,S6d1216h21,S1b0202h19,S3aH1,S6c1209h01,S1b0202h02,S1b0202h21,S2aH8,S6c1209h03,S6c1209h05,S1b0202h03,S1b0202h22,S2aH1,S5aH8,S6c1209h02,S4aH1,S6aH1,S6d1216h04,S6d1216h19,S6aH8,S1aH1,S1b0202h20,S1b0202h23,S6d1216h24,S6c1209h20,S6d1216h05,S1aH8,S5aH1,S6c1209h19,S6c1209h22,S6d1216h03,S6d1216h06,S1b0202h05,S1b0202h06,S6c1209h23,S6d1216h02,S6d1216h23,S1b0202h04,S4aH8,S6c1209h06,S6c1209h24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14</v>
      </c>
      <c r="D8" t="str">
        <f>F8</f>
        <v>AuxStoIN</v>
      </c>
      <c r="E8" t="s">
        <v>17</v>
      </c>
      <c r="F8" t="s">
        <v>9</v>
      </c>
      <c r="G8" t="str">
        <f>C13</f>
        <v>S1b0202h08,S1b0202h11,S3aH2,S6d1216h15,S4aH5,S1b0202h13,S1b0202h16,S5aH4,S6aH3,S6aH4,S6c1209h14,S6c1209h17,S1b0202h15,S3aH3,S6aH7,S6c1209h08,S6c1209h18,S6d1216h10,S3aH7,S6c1209h07,S4aH2,S6c1209h09,S6c1209h10,S1aH4,S1b0202h12,S2aH2,S4aH6,S6c1209h12,S6d1216h07,S6d1216h08,S6d1216h17,S1aH6,S6d1216h14,S6c1209h11,S6d1216h11,S6d1216h12,S6d1216h18,S1aH2,S1aH7,S1b0202h17,S2aH3,S3aH6,S4aH7,S5aH6,S5aH7,S6aH6,S6c1209h13,S6c1209h16,S1b0202h14,S2aH6,S3aH5,S5aH3,S1b0202h10,S1b0202h18,S2aH7,S3aH4,S4aH3,S4aH4,S6c1209h15,S6d1216h09,S6d1216h13,S6d1216h16,S1aH3,S1aH5,S1b0202h07,S2aH4,S2aH5,S5aH2,S5aH5,S6aH2,S1b0202h09,S6aH5</v>
      </c>
      <c r="H8">
        <f>-$H$1</f>
        <v>-0.75</v>
      </c>
      <c r="L8" t="s">
        <v>11</v>
      </c>
    </row>
    <row r="12" spans="2:12" x14ac:dyDescent="0.45">
      <c r="B12" t="s">
        <v>295</v>
      </c>
      <c r="C12" t="s">
        <v>70</v>
      </c>
    </row>
    <row r="13" spans="2:12" x14ac:dyDescent="0.45">
      <c r="B13" t="s">
        <v>47</v>
      </c>
      <c r="C13" t="s">
        <v>296</v>
      </c>
    </row>
    <row r="14" spans="2:12" x14ac:dyDescent="0.45">
      <c r="B14" t="s">
        <v>46</v>
      </c>
      <c r="C14" t="s">
        <v>297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18</v>
      </c>
      <c r="B1" s="5" t="s">
        <v>19</v>
      </c>
      <c r="C1" s="6" t="s">
        <v>70</v>
      </c>
    </row>
    <row r="2" spans="1:3" x14ac:dyDescent="0.45">
      <c r="A2" s="5" t="s">
        <v>20</v>
      </c>
      <c r="B2" s="7" t="s">
        <v>21</v>
      </c>
      <c r="C2" s="5" t="s">
        <v>22</v>
      </c>
    </row>
    <row r="3" spans="1:3" x14ac:dyDescent="0.45">
      <c r="A3" s="5" t="s">
        <v>20</v>
      </c>
      <c r="B3" s="7" t="s">
        <v>23</v>
      </c>
      <c r="C3" s="5" t="s">
        <v>22</v>
      </c>
    </row>
    <row r="4" spans="1:3" x14ac:dyDescent="0.45">
      <c r="A4" s="5" t="s">
        <v>20</v>
      </c>
      <c r="B4" s="7" t="s">
        <v>24</v>
      </c>
      <c r="C4" s="5" t="s">
        <v>25</v>
      </c>
    </row>
    <row r="5" spans="1:3" x14ac:dyDescent="0.45">
      <c r="A5" s="5" t="s">
        <v>20</v>
      </c>
      <c r="B5" s="7" t="s">
        <v>26</v>
      </c>
      <c r="C5" s="5" t="s">
        <v>25</v>
      </c>
    </row>
    <row r="6" spans="1:3" x14ac:dyDescent="0.45">
      <c r="A6" s="5" t="s">
        <v>20</v>
      </c>
      <c r="B6" s="7" t="s">
        <v>27</v>
      </c>
      <c r="C6" s="5" t="s">
        <v>25</v>
      </c>
    </row>
    <row r="7" spans="1:3" x14ac:dyDescent="0.45">
      <c r="A7" s="5" t="s">
        <v>20</v>
      </c>
      <c r="B7" s="7" t="s">
        <v>28</v>
      </c>
      <c r="C7" s="5" t="s">
        <v>29</v>
      </c>
    </row>
    <row r="8" spans="1:3" x14ac:dyDescent="0.45">
      <c r="A8" s="5" t="s">
        <v>20</v>
      </c>
      <c r="B8" s="7" t="s">
        <v>30</v>
      </c>
      <c r="C8" s="5" t="s">
        <v>29</v>
      </c>
    </row>
    <row r="9" spans="1:3" x14ac:dyDescent="0.45">
      <c r="A9" s="5" t="s">
        <v>20</v>
      </c>
      <c r="B9" s="7" t="s">
        <v>31</v>
      </c>
      <c r="C9" s="5" t="s">
        <v>29</v>
      </c>
    </row>
    <row r="10" spans="1:3" x14ac:dyDescent="0.45">
      <c r="A10" s="5" t="s">
        <v>20</v>
      </c>
      <c r="B10" s="7" t="s">
        <v>32</v>
      </c>
      <c r="C10" s="5" t="s">
        <v>33</v>
      </c>
    </row>
    <row r="11" spans="1:3" x14ac:dyDescent="0.45">
      <c r="A11" s="5" t="s">
        <v>20</v>
      </c>
      <c r="B11" s="7" t="s">
        <v>34</v>
      </c>
      <c r="C11" s="5" t="s">
        <v>33</v>
      </c>
    </row>
    <row r="12" spans="1:3" x14ac:dyDescent="0.45">
      <c r="A12" s="5" t="s">
        <v>20</v>
      </c>
      <c r="B12" s="7" t="s">
        <v>35</v>
      </c>
      <c r="C12" s="5" t="s">
        <v>33</v>
      </c>
    </row>
    <row r="13" spans="1:3" x14ac:dyDescent="0.45">
      <c r="A13" s="5" t="s">
        <v>20</v>
      </c>
      <c r="B13" s="7" t="s">
        <v>36</v>
      </c>
      <c r="C13" s="5" t="s">
        <v>22</v>
      </c>
    </row>
    <row r="14" spans="1:3" x14ac:dyDescent="0.45">
      <c r="A14" s="5" t="s">
        <v>37</v>
      </c>
      <c r="B14" s="8" t="s">
        <v>38</v>
      </c>
      <c r="C14" s="5"/>
    </row>
    <row r="15" spans="1:3" x14ac:dyDescent="0.45">
      <c r="A15" s="5" t="s">
        <v>37</v>
      </c>
      <c r="B15" s="8" t="s">
        <v>39</v>
      </c>
      <c r="C15" s="5"/>
    </row>
    <row r="16" spans="1:3" x14ac:dyDescent="0.45">
      <c r="A16" s="5" t="s">
        <v>37</v>
      </c>
      <c r="B16" s="8" t="s">
        <v>40</v>
      </c>
      <c r="C16" s="5"/>
    </row>
    <row r="17" spans="1:3" x14ac:dyDescent="0.45">
      <c r="A17" s="5" t="s">
        <v>37</v>
      </c>
      <c r="B17" s="8" t="s">
        <v>41</v>
      </c>
      <c r="C17" s="5"/>
    </row>
    <row r="18" spans="1:3" x14ac:dyDescent="0.45">
      <c r="A18" s="5" t="s">
        <v>37</v>
      </c>
      <c r="B18" s="8" t="s">
        <v>42</v>
      </c>
      <c r="C18" s="5"/>
    </row>
    <row r="19" spans="1:3" x14ac:dyDescent="0.45">
      <c r="A19" s="5" t="s">
        <v>37</v>
      </c>
      <c r="B19" s="8" t="s">
        <v>43</v>
      </c>
      <c r="C19" s="5"/>
    </row>
    <row r="20" spans="1:3" x14ac:dyDescent="0.45">
      <c r="A20" s="5" t="s">
        <v>37</v>
      </c>
      <c r="B20" s="8" t="s">
        <v>44</v>
      </c>
      <c r="C20" s="5"/>
    </row>
    <row r="21" spans="1:3" x14ac:dyDescent="0.45">
      <c r="A21" s="5" t="s">
        <v>45</v>
      </c>
      <c r="B21" s="7" t="s">
        <v>21</v>
      </c>
      <c r="C21" s="5" t="s">
        <v>46</v>
      </c>
    </row>
    <row r="22" spans="1:3" x14ac:dyDescent="0.45">
      <c r="A22" s="5" t="s">
        <v>45</v>
      </c>
      <c r="B22" s="7" t="s">
        <v>23</v>
      </c>
      <c r="C22" s="5" t="s">
        <v>46</v>
      </c>
    </row>
    <row r="23" spans="1:3" x14ac:dyDescent="0.45">
      <c r="A23" s="5" t="s">
        <v>45</v>
      </c>
      <c r="B23" s="7" t="s">
        <v>24</v>
      </c>
      <c r="C23" s="5" t="s">
        <v>46</v>
      </c>
    </row>
    <row r="24" spans="1:3" x14ac:dyDescent="0.45">
      <c r="A24" s="5" t="s">
        <v>45</v>
      </c>
      <c r="B24" s="7" t="s">
        <v>26</v>
      </c>
      <c r="C24" s="5" t="s">
        <v>46</v>
      </c>
    </row>
    <row r="25" spans="1:3" x14ac:dyDescent="0.45">
      <c r="A25" s="5" t="s">
        <v>45</v>
      </c>
      <c r="B25" s="7" t="s">
        <v>27</v>
      </c>
      <c r="C25" s="5" t="s">
        <v>46</v>
      </c>
    </row>
    <row r="26" spans="1:3" x14ac:dyDescent="0.45">
      <c r="A26" s="5" t="s">
        <v>45</v>
      </c>
      <c r="B26" s="7" t="s">
        <v>28</v>
      </c>
      <c r="C26" s="5" t="s">
        <v>47</v>
      </c>
    </row>
    <row r="27" spans="1:3" x14ac:dyDescent="0.45">
      <c r="A27" s="5" t="s">
        <v>45</v>
      </c>
      <c r="B27" s="7" t="s">
        <v>30</v>
      </c>
      <c r="C27" s="5" t="s">
        <v>47</v>
      </c>
    </row>
    <row r="28" spans="1:3" x14ac:dyDescent="0.45">
      <c r="A28" s="5" t="s">
        <v>45</v>
      </c>
      <c r="B28" s="7" t="s">
        <v>31</v>
      </c>
      <c r="C28" s="5" t="s">
        <v>47</v>
      </c>
    </row>
    <row r="29" spans="1:3" x14ac:dyDescent="0.45">
      <c r="A29" s="5" t="s">
        <v>45</v>
      </c>
      <c r="B29" s="7" t="s">
        <v>32</v>
      </c>
      <c r="C29" s="5" t="s">
        <v>47</v>
      </c>
    </row>
    <row r="30" spans="1:3" x14ac:dyDescent="0.45">
      <c r="A30" s="5" t="s">
        <v>45</v>
      </c>
      <c r="B30" s="7" t="s">
        <v>34</v>
      </c>
      <c r="C30" s="5" t="s">
        <v>47</v>
      </c>
    </row>
    <row r="31" spans="1:3" x14ac:dyDescent="0.45">
      <c r="A31" s="5" t="s">
        <v>45</v>
      </c>
      <c r="B31" s="7" t="s">
        <v>35</v>
      </c>
      <c r="C31" s="5" t="s">
        <v>47</v>
      </c>
    </row>
    <row r="32" spans="1:3" x14ac:dyDescent="0.45">
      <c r="A32" s="5" t="s">
        <v>45</v>
      </c>
      <c r="B32" s="7" t="s">
        <v>36</v>
      </c>
      <c r="C32" s="5" t="s">
        <v>47</v>
      </c>
    </row>
    <row r="33" spans="1:3" x14ac:dyDescent="0.45">
      <c r="A33" s="5" t="s">
        <v>45</v>
      </c>
      <c r="B33" s="7" t="s">
        <v>48</v>
      </c>
      <c r="C33" s="5" t="s">
        <v>47</v>
      </c>
    </row>
    <row r="34" spans="1:3" x14ac:dyDescent="0.45">
      <c r="A34" s="5" t="s">
        <v>45</v>
      </c>
      <c r="B34" s="7" t="s">
        <v>49</v>
      </c>
      <c r="C34" s="5" t="s">
        <v>47</v>
      </c>
    </row>
    <row r="35" spans="1:3" x14ac:dyDescent="0.45">
      <c r="A35" s="5" t="s">
        <v>45</v>
      </c>
      <c r="B35" s="7" t="s">
        <v>50</v>
      </c>
      <c r="C35" s="5" t="s">
        <v>47</v>
      </c>
    </row>
    <row r="36" spans="1:3" x14ac:dyDescent="0.45">
      <c r="A36" s="5" t="s">
        <v>45</v>
      </c>
      <c r="B36" s="7" t="s">
        <v>51</v>
      </c>
      <c r="C36" s="5" t="s">
        <v>47</v>
      </c>
    </row>
    <row r="37" spans="1:3" x14ac:dyDescent="0.45">
      <c r="A37" s="5" t="s">
        <v>45</v>
      </c>
      <c r="B37" s="7" t="s">
        <v>52</v>
      </c>
      <c r="C37" s="5" t="s">
        <v>47</v>
      </c>
    </row>
    <row r="38" spans="1:3" x14ac:dyDescent="0.45">
      <c r="A38" s="5" t="s">
        <v>45</v>
      </c>
      <c r="B38" s="7" t="s">
        <v>53</v>
      </c>
      <c r="C38" s="5" t="s">
        <v>47</v>
      </c>
    </row>
    <row r="39" spans="1:3" x14ac:dyDescent="0.45">
      <c r="A39" s="5" t="s">
        <v>45</v>
      </c>
      <c r="B39" s="7" t="s">
        <v>54</v>
      </c>
      <c r="C39" s="5" t="s">
        <v>55</v>
      </c>
    </row>
    <row r="40" spans="1:3" x14ac:dyDescent="0.45">
      <c r="A40" s="5" t="s">
        <v>45</v>
      </c>
      <c r="B40" s="7" t="s">
        <v>56</v>
      </c>
      <c r="C40" s="5" t="s">
        <v>55</v>
      </c>
    </row>
    <row r="41" spans="1:3" x14ac:dyDescent="0.45">
      <c r="A41" s="5" t="s">
        <v>45</v>
      </c>
      <c r="B41" s="7" t="s">
        <v>57</v>
      </c>
      <c r="C41" s="5" t="s">
        <v>46</v>
      </c>
    </row>
    <row r="42" spans="1:3" x14ac:dyDescent="0.45">
      <c r="A42" s="5" t="s">
        <v>45</v>
      </c>
      <c r="B42" s="7" t="s">
        <v>58</v>
      </c>
      <c r="C42" s="5" t="s">
        <v>46</v>
      </c>
    </row>
    <row r="43" spans="1:3" x14ac:dyDescent="0.45">
      <c r="A43" s="5" t="s">
        <v>45</v>
      </c>
      <c r="B43" s="7" t="s">
        <v>59</v>
      </c>
      <c r="C43" s="5" t="s">
        <v>46</v>
      </c>
    </row>
    <row r="44" spans="1:3" x14ac:dyDescent="0.45">
      <c r="A44" s="5" t="s">
        <v>45</v>
      </c>
      <c r="B44" s="7" t="s">
        <v>60</v>
      </c>
      <c r="C44" s="5" t="s">
        <v>46</v>
      </c>
    </row>
    <row r="45" spans="1:3" x14ac:dyDescent="0.45">
      <c r="A45" s="5" t="s">
        <v>61</v>
      </c>
      <c r="B45" s="5" t="s">
        <v>62</v>
      </c>
      <c r="C45" s="9" t="s">
        <v>63</v>
      </c>
    </row>
    <row r="46" spans="1:3" x14ac:dyDescent="0.45">
      <c r="A46" s="5" t="s">
        <v>61</v>
      </c>
      <c r="B46" s="5" t="s">
        <v>62</v>
      </c>
      <c r="C46" s="9" t="s">
        <v>64</v>
      </c>
    </row>
    <row r="47" spans="1:3" x14ac:dyDescent="0.45">
      <c r="A47" s="5" t="s">
        <v>61</v>
      </c>
      <c r="B47" s="5" t="s">
        <v>65</v>
      </c>
      <c r="C47" s="9" t="s">
        <v>66</v>
      </c>
    </row>
    <row r="48" spans="1:3" x14ac:dyDescent="0.45">
      <c r="A48" s="5" t="s">
        <v>61</v>
      </c>
      <c r="B48" s="5" t="s">
        <v>65</v>
      </c>
      <c r="C48" s="10" t="s">
        <v>67</v>
      </c>
    </row>
    <row r="49" spans="1:3" x14ac:dyDescent="0.45">
      <c r="A49" s="5" t="s">
        <v>61</v>
      </c>
      <c r="B49" s="5" t="s">
        <v>68</v>
      </c>
      <c r="C49" s="5"/>
    </row>
    <row r="50" spans="1:3" x14ac:dyDescent="0.45">
      <c r="A50" s="5" t="s">
        <v>61</v>
      </c>
      <c r="B50" s="5" t="s">
        <v>68</v>
      </c>
      <c r="C50" s="5"/>
    </row>
    <row r="51" spans="1:3" x14ac:dyDescent="0.45">
      <c r="A51" s="5" t="s">
        <v>61</v>
      </c>
      <c r="B51" s="5" t="s">
        <v>69</v>
      </c>
      <c r="C51" s="5"/>
    </row>
    <row r="52" spans="1:3" x14ac:dyDescent="0.45">
      <c r="A52" s="5" t="s">
        <v>61</v>
      </c>
      <c r="B52" s="5" t="s">
        <v>69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2FB77-550C-46DC-96D0-FA7517E0A13D}">
  <dimension ref="B2:F83"/>
  <sheetViews>
    <sheetView workbookViewId="0"/>
  </sheetViews>
  <sheetFormatPr defaultRowHeight="14.25" x14ac:dyDescent="0.45"/>
  <sheetData>
    <row r="2" spans="2:6" x14ac:dyDescent="0.45">
      <c r="B2" t="s">
        <v>165</v>
      </c>
    </row>
    <row r="3" spans="2:6" x14ac:dyDescent="0.45">
      <c r="B3" t="s">
        <v>71</v>
      </c>
      <c r="C3" t="s">
        <v>72</v>
      </c>
      <c r="D3" t="s">
        <v>73</v>
      </c>
      <c r="E3" t="s">
        <v>74</v>
      </c>
      <c r="F3" t="s">
        <v>75</v>
      </c>
    </row>
    <row r="4" spans="2:6" x14ac:dyDescent="0.45">
      <c r="B4" t="s">
        <v>76</v>
      </c>
      <c r="C4" t="s">
        <v>77</v>
      </c>
      <c r="D4" t="s">
        <v>78</v>
      </c>
      <c r="E4" t="s">
        <v>79</v>
      </c>
      <c r="F4" t="s">
        <v>62</v>
      </c>
    </row>
    <row r="5" spans="2:6" x14ac:dyDescent="0.45">
      <c r="B5" t="s">
        <v>80</v>
      </c>
      <c r="C5" t="s">
        <v>62</v>
      </c>
      <c r="D5" t="s">
        <v>81</v>
      </c>
      <c r="E5" t="s">
        <v>76</v>
      </c>
      <c r="F5" t="s">
        <v>62</v>
      </c>
    </row>
    <row r="6" spans="2:6" x14ac:dyDescent="0.45">
      <c r="B6" t="s">
        <v>82</v>
      </c>
      <c r="C6" t="s">
        <v>65</v>
      </c>
      <c r="D6" t="s">
        <v>83</v>
      </c>
      <c r="E6" t="s">
        <v>84</v>
      </c>
      <c r="F6" t="s">
        <v>62</v>
      </c>
    </row>
    <row r="7" spans="2:6" x14ac:dyDescent="0.45">
      <c r="B7" t="s">
        <v>85</v>
      </c>
      <c r="C7" t="s">
        <v>86</v>
      </c>
      <c r="D7" t="s">
        <v>87</v>
      </c>
      <c r="E7" t="s">
        <v>84</v>
      </c>
      <c r="F7" t="s">
        <v>62</v>
      </c>
    </row>
    <row r="8" spans="2:6" x14ac:dyDescent="0.45">
      <c r="B8" t="s">
        <v>88</v>
      </c>
      <c r="D8" t="s">
        <v>89</v>
      </c>
      <c r="F8" t="s">
        <v>62</v>
      </c>
    </row>
    <row r="9" spans="2:6" x14ac:dyDescent="0.45">
      <c r="B9" t="s">
        <v>84</v>
      </c>
      <c r="D9" t="s">
        <v>90</v>
      </c>
      <c r="F9" t="s">
        <v>62</v>
      </c>
    </row>
    <row r="10" spans="2:6" x14ac:dyDescent="0.45">
      <c r="D10" t="s">
        <v>91</v>
      </c>
      <c r="F10" t="s">
        <v>62</v>
      </c>
    </row>
    <row r="11" spans="2:6" x14ac:dyDescent="0.45">
      <c r="D11" t="s">
        <v>92</v>
      </c>
      <c r="F11" t="s">
        <v>62</v>
      </c>
    </row>
    <row r="12" spans="2:6" x14ac:dyDescent="0.45">
      <c r="D12" t="s">
        <v>93</v>
      </c>
      <c r="F12" t="s">
        <v>62</v>
      </c>
    </row>
    <row r="13" spans="2:6" x14ac:dyDescent="0.45">
      <c r="D13" t="s">
        <v>94</v>
      </c>
      <c r="F13" t="s">
        <v>62</v>
      </c>
    </row>
    <row r="14" spans="2:6" x14ac:dyDescent="0.45">
      <c r="D14" t="s">
        <v>95</v>
      </c>
      <c r="F14" t="s">
        <v>62</v>
      </c>
    </row>
    <row r="15" spans="2:6" x14ac:dyDescent="0.45">
      <c r="D15" t="s">
        <v>96</v>
      </c>
      <c r="F15" t="s">
        <v>62</v>
      </c>
    </row>
    <row r="16" spans="2:6" x14ac:dyDescent="0.45">
      <c r="D16" t="s">
        <v>97</v>
      </c>
      <c r="F16" t="s">
        <v>62</v>
      </c>
    </row>
    <row r="17" spans="4:6" x14ac:dyDescent="0.45">
      <c r="D17" t="s">
        <v>98</v>
      </c>
      <c r="F17" t="s">
        <v>62</v>
      </c>
    </row>
    <row r="18" spans="4:6" x14ac:dyDescent="0.45">
      <c r="D18" t="s">
        <v>99</v>
      </c>
      <c r="F18" t="s">
        <v>62</v>
      </c>
    </row>
    <row r="19" spans="4:6" x14ac:dyDescent="0.45">
      <c r="D19" t="s">
        <v>100</v>
      </c>
      <c r="F19" t="s">
        <v>62</v>
      </c>
    </row>
    <row r="20" spans="4:6" x14ac:dyDescent="0.45">
      <c r="D20" t="s">
        <v>101</v>
      </c>
      <c r="F20" t="s">
        <v>62</v>
      </c>
    </row>
    <row r="21" spans="4:6" x14ac:dyDescent="0.45">
      <c r="D21" t="s">
        <v>102</v>
      </c>
      <c r="F21" t="s">
        <v>62</v>
      </c>
    </row>
    <row r="22" spans="4:6" x14ac:dyDescent="0.45">
      <c r="D22" t="s">
        <v>103</v>
      </c>
      <c r="F22" t="s">
        <v>62</v>
      </c>
    </row>
    <row r="23" spans="4:6" x14ac:dyDescent="0.45">
      <c r="D23" t="s">
        <v>104</v>
      </c>
      <c r="F23" t="s">
        <v>62</v>
      </c>
    </row>
    <row r="24" spans="4:6" x14ac:dyDescent="0.45">
      <c r="D24" t="s">
        <v>105</v>
      </c>
      <c r="F24" t="s">
        <v>62</v>
      </c>
    </row>
    <row r="25" spans="4:6" x14ac:dyDescent="0.45">
      <c r="D25" t="s">
        <v>106</v>
      </c>
      <c r="F25" t="s">
        <v>62</v>
      </c>
    </row>
    <row r="26" spans="4:6" x14ac:dyDescent="0.45">
      <c r="D26" t="s">
        <v>107</v>
      </c>
      <c r="F26" t="s">
        <v>62</v>
      </c>
    </row>
    <row r="27" spans="4:6" x14ac:dyDescent="0.45">
      <c r="D27" t="s">
        <v>108</v>
      </c>
      <c r="F27" t="s">
        <v>62</v>
      </c>
    </row>
    <row r="28" spans="4:6" x14ac:dyDescent="0.45">
      <c r="D28" t="s">
        <v>109</v>
      </c>
      <c r="F28" t="s">
        <v>65</v>
      </c>
    </row>
    <row r="29" spans="4:6" x14ac:dyDescent="0.45">
      <c r="D29" t="s">
        <v>110</v>
      </c>
      <c r="F29" t="s">
        <v>65</v>
      </c>
    </row>
    <row r="30" spans="4:6" x14ac:dyDescent="0.45">
      <c r="D30" t="s">
        <v>111</v>
      </c>
      <c r="F30" t="s">
        <v>65</v>
      </c>
    </row>
    <row r="31" spans="4:6" x14ac:dyDescent="0.45">
      <c r="D31" t="s">
        <v>112</v>
      </c>
      <c r="F31" t="s">
        <v>65</v>
      </c>
    </row>
    <row r="32" spans="4:6" x14ac:dyDescent="0.45">
      <c r="D32" t="s">
        <v>113</v>
      </c>
      <c r="F32" t="s">
        <v>65</v>
      </c>
    </row>
    <row r="33" spans="4:6" x14ac:dyDescent="0.45">
      <c r="D33" t="s">
        <v>114</v>
      </c>
      <c r="F33" t="s">
        <v>65</v>
      </c>
    </row>
    <row r="34" spans="4:6" x14ac:dyDescent="0.45">
      <c r="D34" t="s">
        <v>115</v>
      </c>
      <c r="F34" t="s">
        <v>65</v>
      </c>
    </row>
    <row r="35" spans="4:6" x14ac:dyDescent="0.45">
      <c r="D35" t="s">
        <v>116</v>
      </c>
      <c r="F35" t="s">
        <v>65</v>
      </c>
    </row>
    <row r="36" spans="4:6" x14ac:dyDescent="0.45">
      <c r="D36" t="s">
        <v>117</v>
      </c>
      <c r="F36" t="s">
        <v>65</v>
      </c>
    </row>
    <row r="37" spans="4:6" x14ac:dyDescent="0.45">
      <c r="D37" t="s">
        <v>118</v>
      </c>
      <c r="F37" t="s">
        <v>65</v>
      </c>
    </row>
    <row r="38" spans="4:6" x14ac:dyDescent="0.45">
      <c r="D38" t="s">
        <v>119</v>
      </c>
      <c r="F38" t="s">
        <v>65</v>
      </c>
    </row>
    <row r="39" spans="4:6" x14ac:dyDescent="0.45">
      <c r="D39" t="s">
        <v>120</v>
      </c>
      <c r="F39" t="s">
        <v>65</v>
      </c>
    </row>
    <row r="40" spans="4:6" x14ac:dyDescent="0.45">
      <c r="D40" t="s">
        <v>121</v>
      </c>
      <c r="F40" t="s">
        <v>65</v>
      </c>
    </row>
    <row r="41" spans="4:6" x14ac:dyDescent="0.45">
      <c r="D41" t="s">
        <v>122</v>
      </c>
      <c r="F41" t="s">
        <v>65</v>
      </c>
    </row>
    <row r="42" spans="4:6" x14ac:dyDescent="0.45">
      <c r="D42" t="s">
        <v>123</v>
      </c>
      <c r="F42" t="s">
        <v>65</v>
      </c>
    </row>
    <row r="43" spans="4:6" x14ac:dyDescent="0.45">
      <c r="D43" t="s">
        <v>124</v>
      </c>
      <c r="F43" t="s">
        <v>65</v>
      </c>
    </row>
    <row r="44" spans="4:6" x14ac:dyDescent="0.45">
      <c r="D44" t="s">
        <v>125</v>
      </c>
      <c r="F44" t="s">
        <v>65</v>
      </c>
    </row>
    <row r="45" spans="4:6" x14ac:dyDescent="0.45">
      <c r="D45" t="s">
        <v>126</v>
      </c>
      <c r="F45" t="s">
        <v>65</v>
      </c>
    </row>
    <row r="46" spans="4:6" x14ac:dyDescent="0.45">
      <c r="D46" t="s">
        <v>127</v>
      </c>
      <c r="F46" t="s">
        <v>65</v>
      </c>
    </row>
    <row r="47" spans="4:6" x14ac:dyDescent="0.45">
      <c r="D47" t="s">
        <v>128</v>
      </c>
      <c r="F47" t="s">
        <v>65</v>
      </c>
    </row>
    <row r="48" spans="4:6" x14ac:dyDescent="0.45">
      <c r="D48" t="s">
        <v>129</v>
      </c>
      <c r="F48" t="s">
        <v>65</v>
      </c>
    </row>
    <row r="49" spans="4:6" x14ac:dyDescent="0.45">
      <c r="D49" t="s">
        <v>130</v>
      </c>
      <c r="F49" t="s">
        <v>65</v>
      </c>
    </row>
    <row r="50" spans="4:6" x14ac:dyDescent="0.45">
      <c r="D50" t="s">
        <v>131</v>
      </c>
      <c r="F50" t="s">
        <v>65</v>
      </c>
    </row>
    <row r="51" spans="4:6" x14ac:dyDescent="0.45">
      <c r="D51" t="s">
        <v>132</v>
      </c>
      <c r="F51" t="s">
        <v>65</v>
      </c>
    </row>
    <row r="52" spans="4:6" x14ac:dyDescent="0.45">
      <c r="D52" t="s">
        <v>133</v>
      </c>
      <c r="F52" t="s">
        <v>86</v>
      </c>
    </row>
    <row r="53" spans="4:6" x14ac:dyDescent="0.45">
      <c r="D53" t="s">
        <v>134</v>
      </c>
      <c r="F53" t="s">
        <v>86</v>
      </c>
    </row>
    <row r="54" spans="4:6" x14ac:dyDescent="0.45">
      <c r="D54" t="s">
        <v>135</v>
      </c>
      <c r="F54" t="s">
        <v>86</v>
      </c>
    </row>
    <row r="55" spans="4:6" x14ac:dyDescent="0.45">
      <c r="D55" t="s">
        <v>136</v>
      </c>
      <c r="F55" t="s">
        <v>86</v>
      </c>
    </row>
    <row r="56" spans="4:6" x14ac:dyDescent="0.45">
      <c r="D56" t="s">
        <v>137</v>
      </c>
      <c r="F56" t="s">
        <v>86</v>
      </c>
    </row>
    <row r="57" spans="4:6" x14ac:dyDescent="0.45">
      <c r="D57" t="s">
        <v>138</v>
      </c>
      <c r="F57" t="s">
        <v>86</v>
      </c>
    </row>
    <row r="58" spans="4:6" x14ac:dyDescent="0.45">
      <c r="D58" t="s">
        <v>139</v>
      </c>
      <c r="F58" t="s">
        <v>86</v>
      </c>
    </row>
    <row r="59" spans="4:6" x14ac:dyDescent="0.45">
      <c r="D59" t="s">
        <v>140</v>
      </c>
      <c r="F59" t="s">
        <v>86</v>
      </c>
    </row>
    <row r="60" spans="4:6" x14ac:dyDescent="0.45">
      <c r="D60" t="s">
        <v>141</v>
      </c>
      <c r="F60" t="s">
        <v>86</v>
      </c>
    </row>
    <row r="61" spans="4:6" x14ac:dyDescent="0.45">
      <c r="D61" t="s">
        <v>142</v>
      </c>
      <c r="F61" t="s">
        <v>86</v>
      </c>
    </row>
    <row r="62" spans="4:6" x14ac:dyDescent="0.45">
      <c r="D62" t="s">
        <v>143</v>
      </c>
      <c r="F62" t="s">
        <v>86</v>
      </c>
    </row>
    <row r="63" spans="4:6" x14ac:dyDescent="0.45">
      <c r="D63" t="s">
        <v>144</v>
      </c>
      <c r="F63" t="s">
        <v>86</v>
      </c>
    </row>
    <row r="64" spans="4:6" x14ac:dyDescent="0.45">
      <c r="D64" t="s">
        <v>145</v>
      </c>
      <c r="F64" t="s">
        <v>86</v>
      </c>
    </row>
    <row r="65" spans="4:6" x14ac:dyDescent="0.45">
      <c r="D65" t="s">
        <v>146</v>
      </c>
      <c r="F65" t="s">
        <v>86</v>
      </c>
    </row>
    <row r="66" spans="4:6" x14ac:dyDescent="0.45">
      <c r="D66" t="s">
        <v>147</v>
      </c>
      <c r="F66" t="s">
        <v>86</v>
      </c>
    </row>
    <row r="67" spans="4:6" x14ac:dyDescent="0.45">
      <c r="D67" t="s">
        <v>148</v>
      </c>
      <c r="F67" t="s">
        <v>86</v>
      </c>
    </row>
    <row r="68" spans="4:6" x14ac:dyDescent="0.45">
      <c r="D68" t="s">
        <v>149</v>
      </c>
      <c r="F68" t="s">
        <v>86</v>
      </c>
    </row>
    <row r="69" spans="4:6" x14ac:dyDescent="0.45">
      <c r="D69" t="s">
        <v>150</v>
      </c>
      <c r="F69" t="s">
        <v>86</v>
      </c>
    </row>
    <row r="70" spans="4:6" x14ac:dyDescent="0.45">
      <c r="D70" t="s">
        <v>151</v>
      </c>
      <c r="F70" t="s">
        <v>86</v>
      </c>
    </row>
    <row r="71" spans="4:6" x14ac:dyDescent="0.45">
      <c r="D71" t="s">
        <v>152</v>
      </c>
      <c r="F71" t="s">
        <v>86</v>
      </c>
    </row>
    <row r="72" spans="4:6" x14ac:dyDescent="0.45">
      <c r="D72" t="s">
        <v>153</v>
      </c>
      <c r="F72" t="s">
        <v>86</v>
      </c>
    </row>
    <row r="73" spans="4:6" x14ac:dyDescent="0.45">
      <c r="D73" t="s">
        <v>154</v>
      </c>
      <c r="F73" t="s">
        <v>86</v>
      </c>
    </row>
    <row r="74" spans="4:6" x14ac:dyDescent="0.45">
      <c r="D74" t="s">
        <v>155</v>
      </c>
      <c r="F74" t="s">
        <v>86</v>
      </c>
    </row>
    <row r="75" spans="4:6" x14ac:dyDescent="0.45">
      <c r="D75" t="s">
        <v>156</v>
      </c>
      <c r="F75" t="s">
        <v>86</v>
      </c>
    </row>
    <row r="76" spans="4:6" x14ac:dyDescent="0.45">
      <c r="D76" t="s">
        <v>157</v>
      </c>
      <c r="F76" t="s">
        <v>77</v>
      </c>
    </row>
    <row r="77" spans="4:6" x14ac:dyDescent="0.45">
      <c r="D77" t="s">
        <v>158</v>
      </c>
      <c r="F77" t="s">
        <v>77</v>
      </c>
    </row>
    <row r="78" spans="4:6" x14ac:dyDescent="0.45">
      <c r="D78" t="s">
        <v>159</v>
      </c>
      <c r="F78" t="s">
        <v>77</v>
      </c>
    </row>
    <row r="79" spans="4:6" x14ac:dyDescent="0.45">
      <c r="D79" t="s">
        <v>160</v>
      </c>
      <c r="F79" t="s">
        <v>77</v>
      </c>
    </row>
    <row r="80" spans="4:6" x14ac:dyDescent="0.45">
      <c r="D80" t="s">
        <v>161</v>
      </c>
      <c r="F80" t="s">
        <v>77</v>
      </c>
    </row>
    <row r="81" spans="4:6" x14ac:dyDescent="0.45">
      <c r="D81" t="s">
        <v>162</v>
      </c>
      <c r="F81" t="s">
        <v>77</v>
      </c>
    </row>
    <row r="82" spans="4:6" x14ac:dyDescent="0.45">
      <c r="D82" t="s">
        <v>163</v>
      </c>
      <c r="F82" t="s">
        <v>77</v>
      </c>
    </row>
    <row r="83" spans="4:6" x14ac:dyDescent="0.45">
      <c r="D83" t="s">
        <v>164</v>
      </c>
      <c r="F83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0718-2D6E-44C3-B2E2-7C73D7156D28}">
  <dimension ref="B2:O123"/>
  <sheetViews>
    <sheetView workbookViewId="0"/>
  </sheetViews>
  <sheetFormatPr defaultRowHeight="14.25" x14ac:dyDescent="0.45"/>
  <sheetData>
    <row r="2" spans="2:15" x14ac:dyDescent="0.45">
      <c r="B2" t="s">
        <v>291</v>
      </c>
      <c r="H2" t="s">
        <v>291</v>
      </c>
      <c r="M2" t="s">
        <v>304</v>
      </c>
    </row>
    <row r="3" spans="2:15" x14ac:dyDescent="0.45">
      <c r="B3" t="s">
        <v>70</v>
      </c>
      <c r="C3" t="s">
        <v>166</v>
      </c>
      <c r="D3" t="s">
        <v>167</v>
      </c>
      <c r="E3" t="s">
        <v>168</v>
      </c>
      <c r="H3" t="s">
        <v>70</v>
      </c>
      <c r="I3" t="s">
        <v>166</v>
      </c>
      <c r="J3" t="s">
        <v>167</v>
      </c>
      <c r="K3" t="s">
        <v>168</v>
      </c>
      <c r="M3" t="s">
        <v>70</v>
      </c>
      <c r="N3" t="s">
        <v>301</v>
      </c>
      <c r="O3" t="s">
        <v>302</v>
      </c>
    </row>
    <row r="4" spans="2:15" x14ac:dyDescent="0.45">
      <c r="B4" t="s">
        <v>169</v>
      </c>
      <c r="C4">
        <v>0</v>
      </c>
      <c r="D4" t="s">
        <v>170</v>
      </c>
      <c r="E4" t="s">
        <v>171</v>
      </c>
      <c r="H4" t="s">
        <v>169</v>
      </c>
      <c r="I4">
        <v>2.9419000000000001E-2</v>
      </c>
      <c r="J4" t="s">
        <v>170</v>
      </c>
      <c r="K4" t="s">
        <v>292</v>
      </c>
      <c r="M4" t="s">
        <v>84</v>
      </c>
      <c r="N4">
        <v>0.25116844053678855</v>
      </c>
      <c r="O4" t="s">
        <v>303</v>
      </c>
    </row>
    <row r="5" spans="2:15" x14ac:dyDescent="0.45">
      <c r="B5" t="s">
        <v>172</v>
      </c>
      <c r="C5">
        <v>0</v>
      </c>
      <c r="D5" t="s">
        <v>170</v>
      </c>
      <c r="E5" t="s">
        <v>171</v>
      </c>
      <c r="H5" t="s">
        <v>172</v>
      </c>
      <c r="I5">
        <v>4.5130000000000005E-3</v>
      </c>
      <c r="J5" t="s">
        <v>170</v>
      </c>
      <c r="K5" t="s">
        <v>292</v>
      </c>
      <c r="M5" t="s">
        <v>85</v>
      </c>
      <c r="N5">
        <v>0.25252198056455344</v>
      </c>
      <c r="O5" t="s">
        <v>303</v>
      </c>
    </row>
    <row r="6" spans="2:15" x14ac:dyDescent="0.45">
      <c r="B6" t="s">
        <v>173</v>
      </c>
      <c r="C6">
        <v>0</v>
      </c>
      <c r="D6" t="s">
        <v>170</v>
      </c>
      <c r="E6" t="s">
        <v>171</v>
      </c>
      <c r="H6" t="s">
        <v>173</v>
      </c>
      <c r="I6">
        <v>4.8419999999999999E-3</v>
      </c>
      <c r="J6" t="s">
        <v>170</v>
      </c>
      <c r="K6" t="s">
        <v>292</v>
      </c>
      <c r="M6" t="s">
        <v>80</v>
      </c>
      <c r="N6">
        <v>7.5520592318371119E-2</v>
      </c>
      <c r="O6" t="s">
        <v>303</v>
      </c>
    </row>
    <row r="7" spans="2:15" x14ac:dyDescent="0.45">
      <c r="B7" t="s">
        <v>174</v>
      </c>
      <c r="C7">
        <v>3.7916310000000002E-2</v>
      </c>
      <c r="D7" t="s">
        <v>170</v>
      </c>
      <c r="E7" t="s">
        <v>171</v>
      </c>
      <c r="H7" t="s">
        <v>174</v>
      </c>
      <c r="I7">
        <v>2.743E-2</v>
      </c>
      <c r="J7" t="s">
        <v>170</v>
      </c>
      <c r="K7" t="s">
        <v>292</v>
      </c>
      <c r="M7" t="s">
        <v>88</v>
      </c>
      <c r="N7">
        <v>9.3706617306802395E-2</v>
      </c>
      <c r="O7" t="s">
        <v>303</v>
      </c>
    </row>
    <row r="8" spans="2:15" x14ac:dyDescent="0.45">
      <c r="B8" t="s">
        <v>175</v>
      </c>
      <c r="C8">
        <v>4.6807029999999999E-2</v>
      </c>
      <c r="D8" t="s">
        <v>170</v>
      </c>
      <c r="E8" t="s">
        <v>171</v>
      </c>
      <c r="H8" t="s">
        <v>175</v>
      </c>
      <c r="I8">
        <v>4.1530999999999998E-2</v>
      </c>
      <c r="J8" t="s">
        <v>170</v>
      </c>
      <c r="K8" t="s">
        <v>292</v>
      </c>
      <c r="M8" t="s">
        <v>76</v>
      </c>
      <c r="N8">
        <v>0.14770939379916706</v>
      </c>
      <c r="O8" t="s">
        <v>303</v>
      </c>
    </row>
    <row r="9" spans="2:15" x14ac:dyDescent="0.45">
      <c r="B9" t="s">
        <v>176</v>
      </c>
      <c r="C9">
        <v>1.332318E-2</v>
      </c>
      <c r="D9" t="s">
        <v>170</v>
      </c>
      <c r="E9" t="s">
        <v>171</v>
      </c>
      <c r="H9" t="s">
        <v>176</v>
      </c>
      <c r="I9">
        <v>1.3122E-2</v>
      </c>
      <c r="J9" t="s">
        <v>170</v>
      </c>
      <c r="K9" t="s">
        <v>292</v>
      </c>
      <c r="M9" t="s">
        <v>82</v>
      </c>
      <c r="N9">
        <v>0.37937297547431742</v>
      </c>
      <c r="O9" t="s">
        <v>303</v>
      </c>
    </row>
    <row r="10" spans="2:15" x14ac:dyDescent="0.45">
      <c r="B10" t="s">
        <v>177</v>
      </c>
      <c r="C10">
        <v>1.3264E-2</v>
      </c>
      <c r="D10" t="s">
        <v>170</v>
      </c>
      <c r="E10" t="s">
        <v>171</v>
      </c>
      <c r="H10" t="s">
        <v>177</v>
      </c>
      <c r="I10">
        <v>1.2957999999999999E-2</v>
      </c>
      <c r="J10" t="s">
        <v>170</v>
      </c>
      <c r="K10" t="s">
        <v>292</v>
      </c>
    </row>
    <row r="11" spans="2:15" x14ac:dyDescent="0.45">
      <c r="B11" t="s">
        <v>178</v>
      </c>
      <c r="C11">
        <v>1.262078E-2</v>
      </c>
      <c r="D11" t="s">
        <v>170</v>
      </c>
      <c r="E11" t="s">
        <v>171</v>
      </c>
      <c r="H11" t="s">
        <v>178</v>
      </c>
      <c r="I11">
        <v>5.8104000000000003E-2</v>
      </c>
      <c r="J11" t="s">
        <v>170</v>
      </c>
      <c r="K11" t="s">
        <v>292</v>
      </c>
    </row>
    <row r="12" spans="2:15" x14ac:dyDescent="0.45">
      <c r="B12" t="s">
        <v>179</v>
      </c>
      <c r="C12">
        <v>0</v>
      </c>
      <c r="D12" t="s">
        <v>170</v>
      </c>
      <c r="E12" t="s">
        <v>171</v>
      </c>
      <c r="H12" t="s">
        <v>179</v>
      </c>
      <c r="I12">
        <v>1.27E-4</v>
      </c>
      <c r="J12" t="s">
        <v>170</v>
      </c>
      <c r="K12" t="s">
        <v>292</v>
      </c>
    </row>
    <row r="13" spans="2:15" x14ac:dyDescent="0.45">
      <c r="B13" t="s">
        <v>180</v>
      </c>
      <c r="C13">
        <v>0</v>
      </c>
      <c r="D13" t="s">
        <v>170</v>
      </c>
      <c r="E13" t="s">
        <v>171</v>
      </c>
      <c r="H13" t="s">
        <v>180</v>
      </c>
      <c r="I13">
        <v>2.1699999999999999E-4</v>
      </c>
      <c r="J13" t="s">
        <v>170</v>
      </c>
      <c r="K13" t="s">
        <v>292</v>
      </c>
    </row>
    <row r="14" spans="2:15" x14ac:dyDescent="0.45">
      <c r="B14" t="s">
        <v>181</v>
      </c>
      <c r="C14">
        <v>0</v>
      </c>
      <c r="D14" t="s">
        <v>170</v>
      </c>
      <c r="E14" t="s">
        <v>171</v>
      </c>
      <c r="H14" t="s">
        <v>181</v>
      </c>
      <c r="I14">
        <v>2.8299999999999999E-4</v>
      </c>
      <c r="J14" t="s">
        <v>170</v>
      </c>
      <c r="K14" t="s">
        <v>292</v>
      </c>
    </row>
    <row r="15" spans="2:15" x14ac:dyDescent="0.45">
      <c r="B15" t="s">
        <v>182</v>
      </c>
      <c r="C15">
        <v>0</v>
      </c>
      <c r="D15" t="s">
        <v>170</v>
      </c>
      <c r="E15" t="s">
        <v>171</v>
      </c>
      <c r="H15" t="s">
        <v>182</v>
      </c>
      <c r="I15">
        <v>2.8299999999999999E-4</v>
      </c>
      <c r="J15" t="s">
        <v>170</v>
      </c>
      <c r="K15" t="s">
        <v>292</v>
      </c>
    </row>
    <row r="16" spans="2:15" x14ac:dyDescent="0.45">
      <c r="B16" t="s">
        <v>183</v>
      </c>
      <c r="C16">
        <v>0</v>
      </c>
      <c r="D16" t="s">
        <v>170</v>
      </c>
      <c r="E16" t="s">
        <v>171</v>
      </c>
      <c r="H16" t="s">
        <v>183</v>
      </c>
      <c r="I16">
        <v>2.63E-4</v>
      </c>
      <c r="J16" t="s">
        <v>170</v>
      </c>
      <c r="K16" t="s">
        <v>292</v>
      </c>
    </row>
    <row r="17" spans="2:11" x14ac:dyDescent="0.45">
      <c r="B17" t="s">
        <v>184</v>
      </c>
      <c r="C17">
        <v>0</v>
      </c>
      <c r="D17" t="s">
        <v>170</v>
      </c>
      <c r="E17" t="s">
        <v>171</v>
      </c>
      <c r="H17" t="s">
        <v>184</v>
      </c>
      <c r="I17">
        <v>2.63E-4</v>
      </c>
      <c r="J17" t="s">
        <v>170</v>
      </c>
      <c r="K17" t="s">
        <v>292</v>
      </c>
    </row>
    <row r="18" spans="2:11" x14ac:dyDescent="0.45">
      <c r="B18" t="s">
        <v>185</v>
      </c>
      <c r="C18">
        <v>0</v>
      </c>
      <c r="D18" t="s">
        <v>170</v>
      </c>
      <c r="E18" t="s">
        <v>171</v>
      </c>
      <c r="H18" t="s">
        <v>185</v>
      </c>
      <c r="I18">
        <v>3.0200000000000002E-4</v>
      </c>
      <c r="J18" t="s">
        <v>170</v>
      </c>
      <c r="K18" t="s">
        <v>292</v>
      </c>
    </row>
    <row r="19" spans="2:11" x14ac:dyDescent="0.45">
      <c r="B19" t="s">
        <v>186</v>
      </c>
      <c r="C19">
        <v>0</v>
      </c>
      <c r="D19" t="s">
        <v>170</v>
      </c>
      <c r="E19" t="s">
        <v>171</v>
      </c>
      <c r="H19" t="s">
        <v>186</v>
      </c>
      <c r="I19">
        <v>2.63E-4</v>
      </c>
      <c r="J19" t="s">
        <v>170</v>
      </c>
      <c r="K19" t="s">
        <v>292</v>
      </c>
    </row>
    <row r="20" spans="2:11" x14ac:dyDescent="0.45">
      <c r="B20" t="s">
        <v>187</v>
      </c>
      <c r="C20">
        <v>0</v>
      </c>
      <c r="D20" t="s">
        <v>170</v>
      </c>
      <c r="E20" t="s">
        <v>171</v>
      </c>
      <c r="H20" t="s">
        <v>187</v>
      </c>
      <c r="I20">
        <v>2.8299999999999999E-4</v>
      </c>
      <c r="J20" t="s">
        <v>170</v>
      </c>
      <c r="K20" t="s">
        <v>292</v>
      </c>
    </row>
    <row r="21" spans="2:11" x14ac:dyDescent="0.45">
      <c r="B21" t="s">
        <v>188</v>
      </c>
      <c r="C21">
        <v>9.0699999999999996E-6</v>
      </c>
      <c r="D21" t="s">
        <v>170</v>
      </c>
      <c r="E21" t="s">
        <v>171</v>
      </c>
      <c r="H21" t="s">
        <v>188</v>
      </c>
      <c r="I21">
        <v>3.0200000000000002E-4</v>
      </c>
      <c r="J21" t="s">
        <v>170</v>
      </c>
      <c r="K21" t="s">
        <v>292</v>
      </c>
    </row>
    <row r="22" spans="2:11" x14ac:dyDescent="0.45">
      <c r="B22" t="s">
        <v>189</v>
      </c>
      <c r="C22">
        <v>3.3880000000000001E-5</v>
      </c>
      <c r="D22" t="s">
        <v>170</v>
      </c>
      <c r="E22" t="s">
        <v>171</v>
      </c>
      <c r="H22" t="s">
        <v>189</v>
      </c>
      <c r="I22">
        <v>3.0200000000000002E-4</v>
      </c>
      <c r="J22" t="s">
        <v>170</v>
      </c>
      <c r="K22" t="s">
        <v>292</v>
      </c>
    </row>
    <row r="23" spans="2:11" x14ac:dyDescent="0.45">
      <c r="B23" t="s">
        <v>190</v>
      </c>
      <c r="C23">
        <v>4.3630000000000001E-5</v>
      </c>
      <c r="D23" t="s">
        <v>170</v>
      </c>
      <c r="E23" t="s">
        <v>171</v>
      </c>
      <c r="H23" t="s">
        <v>190</v>
      </c>
      <c r="I23">
        <v>3.79E-4</v>
      </c>
      <c r="J23" t="s">
        <v>170</v>
      </c>
      <c r="K23" t="s">
        <v>292</v>
      </c>
    </row>
    <row r="24" spans="2:11" x14ac:dyDescent="0.45">
      <c r="B24" t="s">
        <v>191</v>
      </c>
      <c r="C24">
        <v>1.3066999999999999E-4</v>
      </c>
      <c r="D24" t="s">
        <v>170</v>
      </c>
      <c r="E24" t="s">
        <v>171</v>
      </c>
      <c r="H24" t="s">
        <v>191</v>
      </c>
      <c r="I24">
        <v>6.4800000000000003E-4</v>
      </c>
      <c r="J24" t="s">
        <v>170</v>
      </c>
      <c r="K24" t="s">
        <v>292</v>
      </c>
    </row>
    <row r="25" spans="2:11" x14ac:dyDescent="0.45">
      <c r="B25" t="s">
        <v>192</v>
      </c>
      <c r="C25">
        <v>3.3956999999999998E-4</v>
      </c>
      <c r="D25" t="s">
        <v>170</v>
      </c>
      <c r="E25" t="s">
        <v>171</v>
      </c>
      <c r="H25" t="s">
        <v>192</v>
      </c>
      <c r="I25">
        <v>6.7100000000000005E-4</v>
      </c>
      <c r="J25" t="s">
        <v>170</v>
      </c>
      <c r="K25" t="s">
        <v>292</v>
      </c>
    </row>
    <row r="26" spans="2:11" x14ac:dyDescent="0.45">
      <c r="B26" t="s">
        <v>193</v>
      </c>
      <c r="C26">
        <v>2.8479999999999998E-5</v>
      </c>
      <c r="D26" t="s">
        <v>170</v>
      </c>
      <c r="E26" t="s">
        <v>171</v>
      </c>
      <c r="H26" t="s">
        <v>193</v>
      </c>
      <c r="I26">
        <v>9.3999999999999997E-4</v>
      </c>
      <c r="J26" t="s">
        <v>170</v>
      </c>
      <c r="K26" t="s">
        <v>292</v>
      </c>
    </row>
    <row r="27" spans="2:11" x14ac:dyDescent="0.45">
      <c r="B27" t="s">
        <v>194</v>
      </c>
      <c r="C27">
        <v>1.173E-5</v>
      </c>
      <c r="D27" t="s">
        <v>170</v>
      </c>
      <c r="E27" t="s">
        <v>171</v>
      </c>
      <c r="H27" t="s">
        <v>194</v>
      </c>
      <c r="I27">
        <v>8.34E-4</v>
      </c>
      <c r="J27" t="s">
        <v>170</v>
      </c>
      <c r="K27" t="s">
        <v>292</v>
      </c>
    </row>
    <row r="28" spans="2:11" x14ac:dyDescent="0.45">
      <c r="B28" t="s">
        <v>195</v>
      </c>
      <c r="C28">
        <v>1.5290000000000001E-5</v>
      </c>
      <c r="D28" t="s">
        <v>170</v>
      </c>
      <c r="E28" t="s">
        <v>171</v>
      </c>
      <c r="H28" t="s">
        <v>195</v>
      </c>
      <c r="I28">
        <v>1.0059999999999999E-3</v>
      </c>
      <c r="J28" t="s">
        <v>170</v>
      </c>
      <c r="K28" t="s">
        <v>292</v>
      </c>
    </row>
    <row r="29" spans="2:11" x14ac:dyDescent="0.45">
      <c r="B29" t="s">
        <v>196</v>
      </c>
      <c r="C29">
        <v>3.2993999999999998E-4</v>
      </c>
      <c r="D29" t="s">
        <v>170</v>
      </c>
      <c r="E29" t="s">
        <v>171</v>
      </c>
      <c r="H29" t="s">
        <v>196</v>
      </c>
      <c r="I29">
        <v>1.567E-3</v>
      </c>
      <c r="J29" t="s">
        <v>170</v>
      </c>
      <c r="K29" t="s">
        <v>292</v>
      </c>
    </row>
    <row r="30" spans="2:11" x14ac:dyDescent="0.45">
      <c r="B30" t="s">
        <v>197</v>
      </c>
      <c r="C30">
        <v>0</v>
      </c>
      <c r="D30" t="s">
        <v>170</v>
      </c>
      <c r="E30" t="s">
        <v>171</v>
      </c>
      <c r="H30" t="s">
        <v>197</v>
      </c>
      <c r="I30">
        <v>1.384E-3</v>
      </c>
      <c r="J30" t="s">
        <v>170</v>
      </c>
      <c r="K30" t="s">
        <v>292</v>
      </c>
    </row>
    <row r="31" spans="2:11" x14ac:dyDescent="0.45">
      <c r="B31" t="s">
        <v>198</v>
      </c>
      <c r="C31">
        <v>0</v>
      </c>
      <c r="D31" t="s">
        <v>170</v>
      </c>
      <c r="E31" t="s">
        <v>171</v>
      </c>
      <c r="H31" t="s">
        <v>198</v>
      </c>
      <c r="I31">
        <v>1.4289999999999999E-3</v>
      </c>
      <c r="J31" t="s">
        <v>170</v>
      </c>
      <c r="K31" t="s">
        <v>292</v>
      </c>
    </row>
    <row r="32" spans="2:11" x14ac:dyDescent="0.45">
      <c r="B32" t="s">
        <v>199</v>
      </c>
      <c r="C32">
        <v>0</v>
      </c>
      <c r="D32" t="s">
        <v>170</v>
      </c>
      <c r="E32" t="s">
        <v>171</v>
      </c>
      <c r="H32" t="s">
        <v>199</v>
      </c>
      <c r="I32">
        <v>1.6739999999999999E-3</v>
      </c>
      <c r="J32" t="s">
        <v>170</v>
      </c>
      <c r="K32" t="s">
        <v>292</v>
      </c>
    </row>
    <row r="33" spans="2:11" x14ac:dyDescent="0.45">
      <c r="B33" t="s">
        <v>200</v>
      </c>
      <c r="C33">
        <v>0</v>
      </c>
      <c r="D33" t="s">
        <v>170</v>
      </c>
      <c r="E33" t="s">
        <v>171</v>
      </c>
      <c r="H33" t="s">
        <v>200</v>
      </c>
      <c r="I33">
        <v>1.255E-3</v>
      </c>
      <c r="J33" t="s">
        <v>170</v>
      </c>
      <c r="K33" t="s">
        <v>292</v>
      </c>
    </row>
    <row r="34" spans="2:11" x14ac:dyDescent="0.45">
      <c r="B34" t="s">
        <v>201</v>
      </c>
      <c r="C34">
        <v>0</v>
      </c>
      <c r="D34" t="s">
        <v>170</v>
      </c>
      <c r="E34" t="s">
        <v>171</v>
      </c>
      <c r="H34" t="s">
        <v>201</v>
      </c>
      <c r="I34">
        <v>1.041E-3</v>
      </c>
      <c r="J34" t="s">
        <v>170</v>
      </c>
      <c r="K34" t="s">
        <v>292</v>
      </c>
    </row>
    <row r="35" spans="2:11" x14ac:dyDescent="0.45">
      <c r="B35" t="s">
        <v>202</v>
      </c>
      <c r="C35">
        <v>0</v>
      </c>
      <c r="D35" t="s">
        <v>170</v>
      </c>
      <c r="E35" t="s">
        <v>171</v>
      </c>
      <c r="H35" t="s">
        <v>202</v>
      </c>
      <c r="I35">
        <v>8.7000000000000001E-4</v>
      </c>
      <c r="J35" t="s">
        <v>170</v>
      </c>
      <c r="K35" t="s">
        <v>292</v>
      </c>
    </row>
    <row r="36" spans="2:11" x14ac:dyDescent="0.45">
      <c r="B36" t="s">
        <v>203</v>
      </c>
      <c r="C36">
        <v>0</v>
      </c>
      <c r="D36" t="s">
        <v>170</v>
      </c>
      <c r="E36" t="s">
        <v>171</v>
      </c>
      <c r="H36" t="s">
        <v>203</v>
      </c>
      <c r="I36">
        <v>2.7674000000000001E-2</v>
      </c>
      <c r="J36" t="s">
        <v>170</v>
      </c>
      <c r="K36" t="s">
        <v>292</v>
      </c>
    </row>
    <row r="37" spans="2:11" x14ac:dyDescent="0.45">
      <c r="B37" t="s">
        <v>204</v>
      </c>
      <c r="C37">
        <v>0</v>
      </c>
      <c r="D37" t="s">
        <v>170</v>
      </c>
      <c r="E37" t="s">
        <v>171</v>
      </c>
      <c r="H37" t="s">
        <v>204</v>
      </c>
      <c r="I37">
        <v>6.2069999999999998E-3</v>
      </c>
      <c r="J37" t="s">
        <v>170</v>
      </c>
      <c r="K37" t="s">
        <v>292</v>
      </c>
    </row>
    <row r="38" spans="2:11" x14ac:dyDescent="0.45">
      <c r="B38" t="s">
        <v>205</v>
      </c>
      <c r="C38">
        <v>0</v>
      </c>
      <c r="D38" t="s">
        <v>170</v>
      </c>
      <c r="E38" t="s">
        <v>171</v>
      </c>
      <c r="H38" t="s">
        <v>205</v>
      </c>
      <c r="I38">
        <v>6.7120000000000001E-3</v>
      </c>
      <c r="J38" t="s">
        <v>170</v>
      </c>
      <c r="K38" t="s">
        <v>292</v>
      </c>
    </row>
    <row r="39" spans="2:11" x14ac:dyDescent="0.45">
      <c r="B39" t="s">
        <v>206</v>
      </c>
      <c r="C39">
        <v>2.0362669999999999E-2</v>
      </c>
      <c r="D39" t="s">
        <v>170</v>
      </c>
      <c r="E39" t="s">
        <v>171</v>
      </c>
      <c r="H39" t="s">
        <v>206</v>
      </c>
      <c r="I39">
        <v>3.3651E-2</v>
      </c>
      <c r="J39" t="s">
        <v>170</v>
      </c>
      <c r="K39" t="s">
        <v>292</v>
      </c>
    </row>
    <row r="40" spans="2:11" x14ac:dyDescent="0.45">
      <c r="B40" t="s">
        <v>207</v>
      </c>
      <c r="C40">
        <v>1.99253E-2</v>
      </c>
      <c r="D40" t="s">
        <v>170</v>
      </c>
      <c r="E40" t="s">
        <v>171</v>
      </c>
      <c r="H40" t="s">
        <v>207</v>
      </c>
      <c r="I40">
        <v>4.2037999999999999E-2</v>
      </c>
      <c r="J40" t="s">
        <v>170</v>
      </c>
      <c r="K40" t="s">
        <v>292</v>
      </c>
    </row>
    <row r="41" spans="2:11" x14ac:dyDescent="0.45">
      <c r="B41" t="s">
        <v>208</v>
      </c>
      <c r="C41">
        <v>5.5497999999999997E-3</v>
      </c>
      <c r="D41" t="s">
        <v>170</v>
      </c>
      <c r="E41" t="s">
        <v>171</v>
      </c>
      <c r="H41" t="s">
        <v>208</v>
      </c>
      <c r="I41">
        <v>1.4614E-2</v>
      </c>
      <c r="J41" t="s">
        <v>170</v>
      </c>
      <c r="K41" t="s">
        <v>292</v>
      </c>
    </row>
    <row r="42" spans="2:11" x14ac:dyDescent="0.45">
      <c r="B42" t="s">
        <v>209</v>
      </c>
      <c r="C42">
        <v>5.2241700000000002E-3</v>
      </c>
      <c r="D42" t="s">
        <v>170</v>
      </c>
      <c r="E42" t="s">
        <v>171</v>
      </c>
      <c r="H42" t="s">
        <v>209</v>
      </c>
      <c r="I42">
        <v>1.2118E-2</v>
      </c>
      <c r="J42" t="s">
        <v>170</v>
      </c>
      <c r="K42" t="s">
        <v>292</v>
      </c>
    </row>
    <row r="43" spans="2:11" x14ac:dyDescent="0.45">
      <c r="B43" t="s">
        <v>210</v>
      </c>
      <c r="C43">
        <v>7.6078199999999995E-3</v>
      </c>
      <c r="D43" t="s">
        <v>170</v>
      </c>
      <c r="E43" t="s">
        <v>171</v>
      </c>
      <c r="H43" t="s">
        <v>210</v>
      </c>
      <c r="I43">
        <v>5.1251999999999999E-2</v>
      </c>
      <c r="J43" t="s">
        <v>170</v>
      </c>
      <c r="K43" t="s">
        <v>292</v>
      </c>
    </row>
    <row r="44" spans="2:11" x14ac:dyDescent="0.45">
      <c r="B44" t="s">
        <v>211</v>
      </c>
      <c r="C44">
        <v>0</v>
      </c>
      <c r="D44" t="s">
        <v>170</v>
      </c>
      <c r="E44" t="s">
        <v>171</v>
      </c>
      <c r="H44" t="s">
        <v>211</v>
      </c>
      <c r="I44">
        <v>2.0642999999999998E-2</v>
      </c>
      <c r="J44" t="s">
        <v>170</v>
      </c>
      <c r="K44" t="s">
        <v>292</v>
      </c>
    </row>
    <row r="45" spans="2:11" x14ac:dyDescent="0.45">
      <c r="B45" t="s">
        <v>212</v>
      </c>
      <c r="C45">
        <v>2.40267E-3</v>
      </c>
      <c r="D45" t="s">
        <v>170</v>
      </c>
      <c r="E45" t="s">
        <v>171</v>
      </c>
      <c r="H45" t="s">
        <v>212</v>
      </c>
      <c r="I45">
        <v>1.565E-3</v>
      </c>
      <c r="J45" t="s">
        <v>170</v>
      </c>
      <c r="K45" t="s">
        <v>292</v>
      </c>
    </row>
    <row r="46" spans="2:11" x14ac:dyDescent="0.45">
      <c r="B46" t="s">
        <v>213</v>
      </c>
      <c r="C46">
        <v>1.1377470000000001E-2</v>
      </c>
      <c r="D46" t="s">
        <v>170</v>
      </c>
      <c r="E46" t="s">
        <v>171</v>
      </c>
      <c r="H46" t="s">
        <v>213</v>
      </c>
      <c r="I46">
        <v>2.088E-3</v>
      </c>
      <c r="J46" t="s">
        <v>170</v>
      </c>
      <c r="K46" t="s">
        <v>292</v>
      </c>
    </row>
    <row r="47" spans="2:11" x14ac:dyDescent="0.45">
      <c r="B47" t="s">
        <v>214</v>
      </c>
      <c r="C47">
        <v>9.6706120000000007E-2</v>
      </c>
      <c r="D47" t="s">
        <v>170</v>
      </c>
      <c r="E47" t="s">
        <v>171</v>
      </c>
      <c r="H47" t="s">
        <v>214</v>
      </c>
      <c r="I47">
        <v>3.3432000000000003E-2</v>
      </c>
      <c r="J47" t="s">
        <v>170</v>
      </c>
      <c r="K47" t="s">
        <v>292</v>
      </c>
    </row>
    <row r="48" spans="2:11" x14ac:dyDescent="0.45">
      <c r="B48" t="s">
        <v>215</v>
      </c>
      <c r="C48">
        <v>8.2144410000000001E-2</v>
      </c>
      <c r="D48" t="s">
        <v>170</v>
      </c>
      <c r="E48" t="s">
        <v>171</v>
      </c>
      <c r="H48" t="s">
        <v>215</v>
      </c>
      <c r="I48">
        <v>5.6165E-2</v>
      </c>
      <c r="J48" t="s">
        <v>170</v>
      </c>
      <c r="K48" t="s">
        <v>292</v>
      </c>
    </row>
    <row r="49" spans="2:11" x14ac:dyDescent="0.45">
      <c r="B49" t="s">
        <v>216</v>
      </c>
      <c r="C49">
        <v>2.701017E-2</v>
      </c>
      <c r="D49" t="s">
        <v>170</v>
      </c>
      <c r="E49" t="s">
        <v>171</v>
      </c>
      <c r="H49" t="s">
        <v>216</v>
      </c>
      <c r="I49">
        <v>2.3106000000000002E-2</v>
      </c>
      <c r="J49" t="s">
        <v>170</v>
      </c>
      <c r="K49" t="s">
        <v>292</v>
      </c>
    </row>
    <row r="50" spans="2:11" x14ac:dyDescent="0.45">
      <c r="B50" t="s">
        <v>217</v>
      </c>
      <c r="C50">
        <v>2.4789430000000001E-2</v>
      </c>
      <c r="D50" t="s">
        <v>170</v>
      </c>
      <c r="E50" t="s">
        <v>171</v>
      </c>
      <c r="H50" t="s">
        <v>217</v>
      </c>
      <c r="I50">
        <v>2.2585999999999998E-2</v>
      </c>
      <c r="J50" t="s">
        <v>170</v>
      </c>
      <c r="K50" t="s">
        <v>292</v>
      </c>
    </row>
    <row r="51" spans="2:11" x14ac:dyDescent="0.45">
      <c r="B51" t="s">
        <v>218</v>
      </c>
      <c r="C51">
        <v>5.8721809999999999E-2</v>
      </c>
      <c r="D51" t="s">
        <v>170</v>
      </c>
      <c r="E51" t="s">
        <v>171</v>
      </c>
      <c r="H51" t="s">
        <v>218</v>
      </c>
      <c r="I51">
        <v>7.3165000000000008E-2</v>
      </c>
      <c r="J51" t="s">
        <v>170</v>
      </c>
      <c r="K51" t="s">
        <v>292</v>
      </c>
    </row>
    <row r="52" spans="2:11" x14ac:dyDescent="0.45">
      <c r="B52" t="s">
        <v>219</v>
      </c>
      <c r="C52">
        <v>0</v>
      </c>
      <c r="D52" t="s">
        <v>170</v>
      </c>
      <c r="E52" t="s">
        <v>171</v>
      </c>
      <c r="H52" t="s">
        <v>219</v>
      </c>
      <c r="I52">
        <v>1.325E-3</v>
      </c>
      <c r="J52" t="s">
        <v>170</v>
      </c>
      <c r="K52" t="s">
        <v>292</v>
      </c>
    </row>
    <row r="53" spans="2:11" x14ac:dyDescent="0.45">
      <c r="B53" t="s">
        <v>220</v>
      </c>
      <c r="C53">
        <v>7.5604999999999997E-4</v>
      </c>
      <c r="D53" t="s">
        <v>170</v>
      </c>
      <c r="E53" t="s">
        <v>171</v>
      </c>
      <c r="H53" t="s">
        <v>220</v>
      </c>
      <c r="I53">
        <v>1.5000000000000001E-4</v>
      </c>
      <c r="J53" t="s">
        <v>170</v>
      </c>
      <c r="K53" t="s">
        <v>292</v>
      </c>
    </row>
    <row r="54" spans="2:11" x14ac:dyDescent="0.45">
      <c r="B54" t="s">
        <v>221</v>
      </c>
      <c r="C54">
        <v>1.0399250000000001E-2</v>
      </c>
      <c r="D54" t="s">
        <v>170</v>
      </c>
      <c r="E54" t="s">
        <v>171</v>
      </c>
      <c r="H54" t="s">
        <v>221</v>
      </c>
      <c r="I54">
        <v>1.05E-4</v>
      </c>
      <c r="J54" t="s">
        <v>170</v>
      </c>
      <c r="K54" t="s">
        <v>292</v>
      </c>
    </row>
    <row r="55" spans="2:11" x14ac:dyDescent="0.45">
      <c r="B55" t="s">
        <v>222</v>
      </c>
      <c r="C55">
        <v>7.9117930000000003E-2</v>
      </c>
      <c r="D55" t="s">
        <v>170</v>
      </c>
      <c r="E55" t="s">
        <v>171</v>
      </c>
      <c r="H55" t="s">
        <v>222</v>
      </c>
      <c r="I55">
        <v>1.751E-3</v>
      </c>
      <c r="J55" t="s">
        <v>170</v>
      </c>
      <c r="K55" t="s">
        <v>292</v>
      </c>
    </row>
    <row r="56" spans="2:11" x14ac:dyDescent="0.45">
      <c r="B56" t="s">
        <v>223</v>
      </c>
      <c r="C56">
        <v>6.4058130000000005E-2</v>
      </c>
      <c r="D56" t="s">
        <v>170</v>
      </c>
      <c r="E56" t="s">
        <v>171</v>
      </c>
      <c r="H56" t="s">
        <v>223</v>
      </c>
      <c r="I56">
        <v>1.2234999999999999E-2</v>
      </c>
      <c r="J56" t="s">
        <v>170</v>
      </c>
      <c r="K56" t="s">
        <v>292</v>
      </c>
    </row>
    <row r="57" spans="2:11" x14ac:dyDescent="0.45">
      <c r="B57" t="s">
        <v>224</v>
      </c>
      <c r="C57">
        <v>2.1140280000000001E-2</v>
      </c>
      <c r="D57" t="s">
        <v>170</v>
      </c>
      <c r="E57" t="s">
        <v>171</v>
      </c>
      <c r="H57" t="s">
        <v>224</v>
      </c>
      <c r="I57">
        <v>9.6460000000000001E-3</v>
      </c>
      <c r="J57" t="s">
        <v>170</v>
      </c>
      <c r="K57" t="s">
        <v>292</v>
      </c>
    </row>
    <row r="58" spans="2:11" x14ac:dyDescent="0.45">
      <c r="B58" t="s">
        <v>225</v>
      </c>
      <c r="C58">
        <v>1.9299319999999998E-2</v>
      </c>
      <c r="D58" t="s">
        <v>170</v>
      </c>
      <c r="E58" t="s">
        <v>171</v>
      </c>
      <c r="H58" t="s">
        <v>225</v>
      </c>
      <c r="I58">
        <v>1.0571000000000001E-2</v>
      </c>
      <c r="J58" t="s">
        <v>170</v>
      </c>
      <c r="K58" t="s">
        <v>292</v>
      </c>
    </row>
    <row r="59" spans="2:11" x14ac:dyDescent="0.45">
      <c r="B59" t="s">
        <v>226</v>
      </c>
      <c r="C59">
        <v>4.5904760000000003E-2</v>
      </c>
      <c r="D59" t="s">
        <v>170</v>
      </c>
      <c r="E59" t="s">
        <v>171</v>
      </c>
      <c r="H59" t="s">
        <v>226</v>
      </c>
      <c r="I59">
        <v>2.2728999999999999E-2</v>
      </c>
      <c r="J59" t="s">
        <v>170</v>
      </c>
      <c r="K59" t="s">
        <v>292</v>
      </c>
    </row>
    <row r="60" spans="2:11" x14ac:dyDescent="0.45">
      <c r="B60" t="s">
        <v>227</v>
      </c>
      <c r="C60">
        <v>0</v>
      </c>
      <c r="D60" t="s">
        <v>170</v>
      </c>
      <c r="E60" t="s">
        <v>171</v>
      </c>
      <c r="H60" t="s">
        <v>227</v>
      </c>
      <c r="I60">
        <v>6.96E-4</v>
      </c>
      <c r="J60" t="s">
        <v>170</v>
      </c>
      <c r="K60" t="s">
        <v>292</v>
      </c>
    </row>
    <row r="61" spans="2:11" x14ac:dyDescent="0.45">
      <c r="B61" t="s">
        <v>228</v>
      </c>
      <c r="C61">
        <v>0</v>
      </c>
      <c r="D61" t="s">
        <v>170</v>
      </c>
      <c r="E61" t="s">
        <v>171</v>
      </c>
      <c r="H61" t="s">
        <v>228</v>
      </c>
      <c r="I61">
        <v>1.1999999999999999E-4</v>
      </c>
      <c r="J61" t="s">
        <v>170</v>
      </c>
      <c r="K61" t="s">
        <v>292</v>
      </c>
    </row>
    <row r="62" spans="2:11" x14ac:dyDescent="0.45">
      <c r="B62" t="s">
        <v>229</v>
      </c>
      <c r="C62">
        <v>1.1604300000000001E-3</v>
      </c>
      <c r="D62" t="s">
        <v>170</v>
      </c>
      <c r="E62" t="s">
        <v>171</v>
      </c>
      <c r="H62" t="s">
        <v>229</v>
      </c>
      <c r="I62">
        <v>2.5900000000000001E-4</v>
      </c>
      <c r="J62" t="s">
        <v>170</v>
      </c>
      <c r="K62" t="s">
        <v>292</v>
      </c>
    </row>
    <row r="63" spans="2:11" x14ac:dyDescent="0.45">
      <c r="B63" t="s">
        <v>230</v>
      </c>
      <c r="C63">
        <v>3.3238879999999998E-2</v>
      </c>
      <c r="D63" t="s">
        <v>170</v>
      </c>
      <c r="E63" t="s">
        <v>171</v>
      </c>
      <c r="H63" t="s">
        <v>230</v>
      </c>
      <c r="I63">
        <v>1.2739E-2</v>
      </c>
      <c r="J63" t="s">
        <v>170</v>
      </c>
      <c r="K63" t="s">
        <v>292</v>
      </c>
    </row>
    <row r="64" spans="2:11" x14ac:dyDescent="0.45">
      <c r="B64" t="s">
        <v>231</v>
      </c>
      <c r="C64">
        <v>2.850921E-2</v>
      </c>
      <c r="D64" t="s">
        <v>170</v>
      </c>
      <c r="E64" t="s">
        <v>171</v>
      </c>
      <c r="H64" t="s">
        <v>231</v>
      </c>
      <c r="I64">
        <v>1.5626999999999999E-2</v>
      </c>
      <c r="J64" t="s">
        <v>170</v>
      </c>
      <c r="K64" t="s">
        <v>292</v>
      </c>
    </row>
    <row r="65" spans="2:11" x14ac:dyDescent="0.45">
      <c r="B65" t="s">
        <v>232</v>
      </c>
      <c r="C65">
        <v>9.7350000000000006E-3</v>
      </c>
      <c r="D65" t="s">
        <v>170</v>
      </c>
      <c r="E65" t="s">
        <v>171</v>
      </c>
      <c r="H65" t="s">
        <v>232</v>
      </c>
      <c r="I65">
        <v>5.5579999999999996E-3</v>
      </c>
      <c r="J65" t="s">
        <v>170</v>
      </c>
      <c r="K65" t="s">
        <v>292</v>
      </c>
    </row>
    <row r="66" spans="2:11" x14ac:dyDescent="0.45">
      <c r="B66" t="s">
        <v>233</v>
      </c>
      <c r="C66">
        <v>8.8576799999999997E-3</v>
      </c>
      <c r="D66" t="s">
        <v>170</v>
      </c>
      <c r="E66" t="s">
        <v>171</v>
      </c>
      <c r="H66" t="s">
        <v>233</v>
      </c>
      <c r="I66">
        <v>5.7920000000000003E-3</v>
      </c>
      <c r="J66" t="s">
        <v>170</v>
      </c>
      <c r="K66" t="s">
        <v>292</v>
      </c>
    </row>
    <row r="67" spans="2:11" x14ac:dyDescent="0.45">
      <c r="B67" t="s">
        <v>234</v>
      </c>
      <c r="C67">
        <v>1.4311920000000001E-2</v>
      </c>
      <c r="D67" t="s">
        <v>170</v>
      </c>
      <c r="E67" t="s">
        <v>171</v>
      </c>
      <c r="H67" t="s">
        <v>234</v>
      </c>
      <c r="I67">
        <v>9.7190000000000002E-3</v>
      </c>
      <c r="J67" t="s">
        <v>170</v>
      </c>
      <c r="K67" t="s">
        <v>292</v>
      </c>
    </row>
    <row r="68" spans="2:11" x14ac:dyDescent="0.45">
      <c r="B68" t="s">
        <v>235</v>
      </c>
      <c r="C68">
        <v>0</v>
      </c>
      <c r="D68" t="s">
        <v>170</v>
      </c>
      <c r="E68" t="s">
        <v>171</v>
      </c>
      <c r="H68" t="s">
        <v>235</v>
      </c>
      <c r="I68">
        <v>5.3066000000000002E-2</v>
      </c>
      <c r="J68" t="s">
        <v>170</v>
      </c>
      <c r="K68" t="s">
        <v>292</v>
      </c>
    </row>
    <row r="69" spans="2:11" x14ac:dyDescent="0.45">
      <c r="B69" t="s">
        <v>236</v>
      </c>
      <c r="C69">
        <v>0</v>
      </c>
      <c r="D69" t="s">
        <v>170</v>
      </c>
      <c r="E69" t="s">
        <v>171</v>
      </c>
      <c r="H69" t="s">
        <v>236</v>
      </c>
      <c r="I69">
        <v>7.8700000000000003E-3</v>
      </c>
      <c r="J69" t="s">
        <v>170</v>
      </c>
      <c r="K69" t="s">
        <v>292</v>
      </c>
    </row>
    <row r="70" spans="2:11" x14ac:dyDescent="0.45">
      <c r="B70" t="s">
        <v>237</v>
      </c>
      <c r="C70">
        <v>0</v>
      </c>
      <c r="D70" t="s">
        <v>170</v>
      </c>
      <c r="E70" t="s">
        <v>171</v>
      </c>
      <c r="H70" t="s">
        <v>237</v>
      </c>
      <c r="I70">
        <v>7.1850000000000004E-3</v>
      </c>
      <c r="J70" t="s">
        <v>170</v>
      </c>
      <c r="K70" t="s">
        <v>292</v>
      </c>
    </row>
    <row r="71" spans="2:11" x14ac:dyDescent="0.45">
      <c r="B71" t="s">
        <v>238</v>
      </c>
      <c r="C71">
        <v>5.6591879999999997E-2</v>
      </c>
      <c r="D71" t="s">
        <v>170</v>
      </c>
      <c r="E71" t="s">
        <v>171</v>
      </c>
      <c r="H71" t="s">
        <v>238</v>
      </c>
      <c r="I71">
        <v>3.1364000000000003E-2</v>
      </c>
      <c r="J71" t="s">
        <v>170</v>
      </c>
      <c r="K71" t="s">
        <v>292</v>
      </c>
    </row>
    <row r="72" spans="2:11" x14ac:dyDescent="0.45">
      <c r="B72" t="s">
        <v>239</v>
      </c>
      <c r="C72">
        <v>6.6352010000000003E-2</v>
      </c>
      <c r="D72" t="s">
        <v>170</v>
      </c>
      <c r="E72" t="s">
        <v>171</v>
      </c>
      <c r="H72" t="s">
        <v>239</v>
      </c>
      <c r="I72">
        <v>4.2834999999999998E-2</v>
      </c>
      <c r="J72" t="s">
        <v>170</v>
      </c>
      <c r="K72" t="s">
        <v>292</v>
      </c>
    </row>
    <row r="73" spans="2:11" x14ac:dyDescent="0.45">
      <c r="B73" t="s">
        <v>240</v>
      </c>
      <c r="C73">
        <v>2.0358169999999998E-2</v>
      </c>
      <c r="D73" t="s">
        <v>170</v>
      </c>
      <c r="E73" t="s">
        <v>171</v>
      </c>
      <c r="H73" t="s">
        <v>240</v>
      </c>
      <c r="I73">
        <v>1.6201E-2</v>
      </c>
      <c r="J73" t="s">
        <v>170</v>
      </c>
      <c r="K73" t="s">
        <v>292</v>
      </c>
    </row>
    <row r="74" spans="2:11" x14ac:dyDescent="0.45">
      <c r="B74" t="s">
        <v>241</v>
      </c>
      <c r="C74">
        <v>1.661582E-2</v>
      </c>
      <c r="D74" t="s">
        <v>170</v>
      </c>
      <c r="E74" t="s">
        <v>171</v>
      </c>
      <c r="H74" t="s">
        <v>241</v>
      </c>
      <c r="I74">
        <v>1.3715999999999999E-2</v>
      </c>
      <c r="J74" t="s">
        <v>170</v>
      </c>
      <c r="K74" t="s">
        <v>292</v>
      </c>
    </row>
    <row r="75" spans="2:11" x14ac:dyDescent="0.45">
      <c r="B75" t="s">
        <v>242</v>
      </c>
      <c r="C75">
        <v>1.206716E-2</v>
      </c>
      <c r="D75" t="s">
        <v>170</v>
      </c>
      <c r="E75" t="s">
        <v>171</v>
      </c>
      <c r="H75" t="s">
        <v>242</v>
      </c>
      <c r="I75">
        <v>8.0660999999999997E-2</v>
      </c>
      <c r="J75" t="s">
        <v>170</v>
      </c>
      <c r="K75" t="s">
        <v>292</v>
      </c>
    </row>
    <row r="76" spans="2:11" x14ac:dyDescent="0.45">
      <c r="B76" t="s">
        <v>243</v>
      </c>
      <c r="C76">
        <v>0</v>
      </c>
      <c r="D76" t="s">
        <v>170</v>
      </c>
      <c r="E76" t="s">
        <v>171</v>
      </c>
      <c r="H76" t="s">
        <v>243</v>
      </c>
      <c r="I76">
        <v>1.1E-5</v>
      </c>
      <c r="J76" t="s">
        <v>170</v>
      </c>
      <c r="K76" t="s">
        <v>292</v>
      </c>
    </row>
    <row r="77" spans="2:11" x14ac:dyDescent="0.45">
      <c r="B77" t="s">
        <v>244</v>
      </c>
      <c r="C77">
        <v>0</v>
      </c>
      <c r="D77" t="s">
        <v>170</v>
      </c>
      <c r="E77" t="s">
        <v>171</v>
      </c>
      <c r="H77" t="s">
        <v>244</v>
      </c>
      <c r="I77">
        <v>7.9999999999999996E-6</v>
      </c>
      <c r="J77" t="s">
        <v>170</v>
      </c>
      <c r="K77" t="s">
        <v>292</v>
      </c>
    </row>
    <row r="78" spans="2:11" x14ac:dyDescent="0.45">
      <c r="B78" t="s">
        <v>245</v>
      </c>
      <c r="C78">
        <v>0</v>
      </c>
      <c r="D78" t="s">
        <v>170</v>
      </c>
      <c r="E78" t="s">
        <v>171</v>
      </c>
      <c r="H78" t="s">
        <v>245</v>
      </c>
      <c r="I78">
        <v>1.1E-5</v>
      </c>
      <c r="J78" t="s">
        <v>170</v>
      </c>
      <c r="K78" t="s">
        <v>292</v>
      </c>
    </row>
    <row r="79" spans="2:11" x14ac:dyDescent="0.45">
      <c r="B79" t="s">
        <v>246</v>
      </c>
      <c r="C79">
        <v>0</v>
      </c>
      <c r="D79" t="s">
        <v>170</v>
      </c>
      <c r="E79" t="s">
        <v>171</v>
      </c>
      <c r="H79" t="s">
        <v>246</v>
      </c>
      <c r="I79">
        <v>7.9999999999999996E-6</v>
      </c>
      <c r="J79" t="s">
        <v>170</v>
      </c>
      <c r="K79" t="s">
        <v>292</v>
      </c>
    </row>
    <row r="80" spans="2:11" x14ac:dyDescent="0.45">
      <c r="B80" t="s">
        <v>247</v>
      </c>
      <c r="C80">
        <v>0</v>
      </c>
      <c r="D80" t="s">
        <v>170</v>
      </c>
      <c r="E80" t="s">
        <v>171</v>
      </c>
      <c r="H80" t="s">
        <v>247</v>
      </c>
      <c r="I80">
        <v>7.9999999999999996E-6</v>
      </c>
      <c r="J80" t="s">
        <v>170</v>
      </c>
      <c r="K80" t="s">
        <v>292</v>
      </c>
    </row>
    <row r="81" spans="2:11" x14ac:dyDescent="0.45">
      <c r="B81" t="s">
        <v>248</v>
      </c>
      <c r="C81">
        <v>0</v>
      </c>
      <c r="D81" t="s">
        <v>170</v>
      </c>
      <c r="E81" t="s">
        <v>171</v>
      </c>
      <c r="H81" t="s">
        <v>248</v>
      </c>
      <c r="I81">
        <v>7.9999999999999996E-6</v>
      </c>
      <c r="J81" t="s">
        <v>170</v>
      </c>
      <c r="K81" t="s">
        <v>292</v>
      </c>
    </row>
    <row r="82" spans="2:11" x14ac:dyDescent="0.45">
      <c r="B82" t="s">
        <v>249</v>
      </c>
      <c r="C82">
        <v>0</v>
      </c>
      <c r="D82" t="s">
        <v>170</v>
      </c>
      <c r="E82" t="s">
        <v>171</v>
      </c>
      <c r="H82" t="s">
        <v>249</v>
      </c>
      <c r="I82">
        <v>1.1E-5</v>
      </c>
      <c r="J82" t="s">
        <v>170</v>
      </c>
      <c r="K82" t="s">
        <v>292</v>
      </c>
    </row>
    <row r="83" spans="2:11" x14ac:dyDescent="0.45">
      <c r="B83" t="s">
        <v>250</v>
      </c>
      <c r="C83">
        <v>0</v>
      </c>
      <c r="D83" t="s">
        <v>170</v>
      </c>
      <c r="E83" t="s">
        <v>171</v>
      </c>
      <c r="H83" t="s">
        <v>250</v>
      </c>
      <c r="I83">
        <v>7.9999999999999996E-6</v>
      </c>
      <c r="J83" t="s">
        <v>170</v>
      </c>
      <c r="K83" t="s">
        <v>292</v>
      </c>
    </row>
    <row r="84" spans="2:11" x14ac:dyDescent="0.45">
      <c r="B84" t="s">
        <v>251</v>
      </c>
      <c r="C84">
        <v>0</v>
      </c>
      <c r="D84" t="s">
        <v>170</v>
      </c>
      <c r="E84" t="s">
        <v>171</v>
      </c>
      <c r="H84" t="s">
        <v>251</v>
      </c>
      <c r="I84">
        <v>7.9999999999999996E-6</v>
      </c>
      <c r="J84" t="s">
        <v>170</v>
      </c>
      <c r="K84" t="s">
        <v>292</v>
      </c>
    </row>
    <row r="85" spans="2:11" x14ac:dyDescent="0.45">
      <c r="B85" t="s">
        <v>252</v>
      </c>
      <c r="C85">
        <v>8.5470000000000007E-5</v>
      </c>
      <c r="D85" t="s">
        <v>170</v>
      </c>
      <c r="E85" t="s">
        <v>171</v>
      </c>
      <c r="H85" t="s">
        <v>252</v>
      </c>
      <c r="I85">
        <v>0</v>
      </c>
      <c r="J85" t="s">
        <v>170</v>
      </c>
      <c r="K85" t="s">
        <v>292</v>
      </c>
    </row>
    <row r="86" spans="2:11" x14ac:dyDescent="0.45">
      <c r="B86" t="s">
        <v>253</v>
      </c>
      <c r="C86">
        <v>2.1395E-4</v>
      </c>
      <c r="D86" t="s">
        <v>170</v>
      </c>
      <c r="E86" t="s">
        <v>171</v>
      </c>
      <c r="H86" t="s">
        <v>253</v>
      </c>
      <c r="I86">
        <v>0</v>
      </c>
      <c r="J86" t="s">
        <v>170</v>
      </c>
      <c r="K86" t="s">
        <v>292</v>
      </c>
    </row>
    <row r="87" spans="2:11" x14ac:dyDescent="0.45">
      <c r="B87" t="s">
        <v>254</v>
      </c>
      <c r="C87">
        <v>3.5827999999999999E-4</v>
      </c>
      <c r="D87" t="s">
        <v>170</v>
      </c>
      <c r="E87" t="s">
        <v>171</v>
      </c>
      <c r="H87" t="s">
        <v>254</v>
      </c>
      <c r="I87">
        <v>0</v>
      </c>
      <c r="J87" t="s">
        <v>170</v>
      </c>
      <c r="K87" t="s">
        <v>292</v>
      </c>
    </row>
    <row r="88" spans="2:11" x14ac:dyDescent="0.45">
      <c r="B88" t="s">
        <v>255</v>
      </c>
      <c r="C88">
        <v>4.1475000000000003E-4</v>
      </c>
      <c r="D88" t="s">
        <v>170</v>
      </c>
      <c r="E88" t="s">
        <v>171</v>
      </c>
      <c r="H88" t="s">
        <v>255</v>
      </c>
      <c r="I88">
        <v>0</v>
      </c>
      <c r="J88" t="s">
        <v>170</v>
      </c>
      <c r="K88" t="s">
        <v>292</v>
      </c>
    </row>
    <row r="89" spans="2:11" x14ac:dyDescent="0.45">
      <c r="B89" t="s">
        <v>256</v>
      </c>
      <c r="C89">
        <v>3.7001999999999998E-4</v>
      </c>
      <c r="D89" t="s">
        <v>170</v>
      </c>
      <c r="E89" t="s">
        <v>171</v>
      </c>
      <c r="H89" t="s">
        <v>256</v>
      </c>
      <c r="I89">
        <v>0</v>
      </c>
      <c r="J89" t="s">
        <v>170</v>
      </c>
      <c r="K89" t="s">
        <v>292</v>
      </c>
    </row>
    <row r="90" spans="2:11" x14ac:dyDescent="0.45">
      <c r="B90" t="s">
        <v>257</v>
      </c>
      <c r="C90">
        <v>2.1645E-4</v>
      </c>
      <c r="D90" t="s">
        <v>170</v>
      </c>
      <c r="E90" t="s">
        <v>171</v>
      </c>
      <c r="H90" t="s">
        <v>257</v>
      </c>
      <c r="I90">
        <v>0</v>
      </c>
      <c r="J90" t="s">
        <v>170</v>
      </c>
      <c r="K90" t="s">
        <v>292</v>
      </c>
    </row>
    <row r="91" spans="2:11" x14ac:dyDescent="0.45">
      <c r="B91" t="s">
        <v>258</v>
      </c>
      <c r="C91">
        <v>1.6401E-4</v>
      </c>
      <c r="D91" t="s">
        <v>170</v>
      </c>
      <c r="E91" t="s">
        <v>171</v>
      </c>
      <c r="H91" t="s">
        <v>258</v>
      </c>
      <c r="I91">
        <v>0</v>
      </c>
      <c r="J91" t="s">
        <v>170</v>
      </c>
      <c r="K91" t="s">
        <v>292</v>
      </c>
    </row>
    <row r="92" spans="2:11" x14ac:dyDescent="0.45">
      <c r="B92" t="s">
        <v>259</v>
      </c>
      <c r="C92">
        <v>9.9510000000000001E-5</v>
      </c>
      <c r="D92" t="s">
        <v>170</v>
      </c>
      <c r="E92" t="s">
        <v>171</v>
      </c>
      <c r="H92" t="s">
        <v>259</v>
      </c>
      <c r="I92">
        <v>0</v>
      </c>
      <c r="J92" t="s">
        <v>170</v>
      </c>
      <c r="K92" t="s">
        <v>292</v>
      </c>
    </row>
    <row r="93" spans="2:11" x14ac:dyDescent="0.45">
      <c r="B93" t="s">
        <v>260</v>
      </c>
      <c r="C93">
        <v>9.6210000000000002E-5</v>
      </c>
      <c r="D93" t="s">
        <v>170</v>
      </c>
      <c r="E93" t="s">
        <v>171</v>
      </c>
      <c r="H93" t="s">
        <v>260</v>
      </c>
      <c r="I93">
        <v>0</v>
      </c>
      <c r="J93" t="s">
        <v>170</v>
      </c>
      <c r="K93" t="s">
        <v>292</v>
      </c>
    </row>
    <row r="94" spans="2:11" x14ac:dyDescent="0.45">
      <c r="B94" t="s">
        <v>261</v>
      </c>
      <c r="C94">
        <v>0</v>
      </c>
      <c r="D94" t="s">
        <v>170</v>
      </c>
      <c r="E94" t="s">
        <v>171</v>
      </c>
      <c r="H94" t="s">
        <v>261</v>
      </c>
      <c r="I94">
        <v>0</v>
      </c>
      <c r="J94" t="s">
        <v>170</v>
      </c>
      <c r="K94" t="s">
        <v>292</v>
      </c>
    </row>
    <row r="95" spans="2:11" x14ac:dyDescent="0.45">
      <c r="B95" t="s">
        <v>262</v>
      </c>
      <c r="C95">
        <v>0</v>
      </c>
      <c r="D95" t="s">
        <v>170</v>
      </c>
      <c r="E95" t="s">
        <v>171</v>
      </c>
      <c r="H95" t="s">
        <v>262</v>
      </c>
      <c r="I95">
        <v>0</v>
      </c>
      <c r="J95" t="s">
        <v>170</v>
      </c>
      <c r="K95" t="s">
        <v>292</v>
      </c>
    </row>
    <row r="96" spans="2:11" x14ac:dyDescent="0.45">
      <c r="B96" t="s">
        <v>263</v>
      </c>
      <c r="C96">
        <v>0</v>
      </c>
      <c r="D96" t="s">
        <v>170</v>
      </c>
      <c r="E96" t="s">
        <v>171</v>
      </c>
      <c r="H96" t="s">
        <v>263</v>
      </c>
      <c r="I96">
        <v>0</v>
      </c>
      <c r="J96" t="s">
        <v>170</v>
      </c>
      <c r="K96" t="s">
        <v>292</v>
      </c>
    </row>
    <row r="97" spans="2:11" x14ac:dyDescent="0.45">
      <c r="B97" t="s">
        <v>264</v>
      </c>
      <c r="C97">
        <v>0</v>
      </c>
      <c r="D97" t="s">
        <v>170</v>
      </c>
      <c r="E97" t="s">
        <v>171</v>
      </c>
      <c r="H97" t="s">
        <v>264</v>
      </c>
      <c r="I97">
        <v>0</v>
      </c>
      <c r="J97" t="s">
        <v>170</v>
      </c>
      <c r="K97" t="s">
        <v>292</v>
      </c>
    </row>
    <row r="98" spans="2:11" x14ac:dyDescent="0.45">
      <c r="B98" t="s">
        <v>265</v>
      </c>
      <c r="C98">
        <v>0</v>
      </c>
      <c r="D98" t="s">
        <v>170</v>
      </c>
      <c r="E98" t="s">
        <v>171</v>
      </c>
      <c r="H98" t="s">
        <v>265</v>
      </c>
      <c r="I98">
        <v>1.9999999999999999E-6</v>
      </c>
      <c r="J98" t="s">
        <v>170</v>
      </c>
      <c r="K98" t="s">
        <v>292</v>
      </c>
    </row>
    <row r="99" spans="2:11" x14ac:dyDescent="0.45">
      <c r="B99" t="s">
        <v>266</v>
      </c>
      <c r="C99">
        <v>0</v>
      </c>
      <c r="D99" t="s">
        <v>170</v>
      </c>
      <c r="E99" t="s">
        <v>171</v>
      </c>
      <c r="H99" t="s">
        <v>266</v>
      </c>
      <c r="I99">
        <v>1.9999999999999999E-6</v>
      </c>
      <c r="J99" t="s">
        <v>170</v>
      </c>
      <c r="K99" t="s">
        <v>292</v>
      </c>
    </row>
    <row r="100" spans="2:11" x14ac:dyDescent="0.45">
      <c r="B100" t="s">
        <v>267</v>
      </c>
      <c r="C100">
        <v>0</v>
      </c>
      <c r="D100" t="s">
        <v>170</v>
      </c>
      <c r="E100" t="s">
        <v>171</v>
      </c>
      <c r="H100" t="s">
        <v>267</v>
      </c>
      <c r="I100">
        <v>1.1E-5</v>
      </c>
      <c r="J100" t="s">
        <v>170</v>
      </c>
      <c r="K100" t="s">
        <v>292</v>
      </c>
    </row>
    <row r="101" spans="2:11" x14ac:dyDescent="0.45">
      <c r="B101" t="s">
        <v>268</v>
      </c>
      <c r="C101">
        <v>0</v>
      </c>
      <c r="D101" t="s">
        <v>170</v>
      </c>
      <c r="E101" t="s">
        <v>171</v>
      </c>
      <c r="H101" t="s">
        <v>268</v>
      </c>
      <c r="I101">
        <v>7.9999999999999996E-6</v>
      </c>
      <c r="J101" t="s">
        <v>170</v>
      </c>
      <c r="K101" t="s">
        <v>292</v>
      </c>
    </row>
    <row r="102" spans="2:11" x14ac:dyDescent="0.45">
      <c r="B102" t="s">
        <v>269</v>
      </c>
      <c r="C102">
        <v>0</v>
      </c>
      <c r="D102" t="s">
        <v>170</v>
      </c>
      <c r="E102" t="s">
        <v>171</v>
      </c>
      <c r="H102" t="s">
        <v>269</v>
      </c>
      <c r="I102">
        <v>3.9999999999999998E-6</v>
      </c>
      <c r="J102" t="s">
        <v>170</v>
      </c>
      <c r="K102" t="s">
        <v>292</v>
      </c>
    </row>
    <row r="103" spans="2:11" x14ac:dyDescent="0.45">
      <c r="B103" t="s">
        <v>270</v>
      </c>
      <c r="C103">
        <v>0</v>
      </c>
      <c r="D103" t="s">
        <v>170</v>
      </c>
      <c r="E103" t="s">
        <v>171</v>
      </c>
      <c r="H103" t="s">
        <v>270</v>
      </c>
      <c r="I103">
        <v>3.9999999999999998E-6</v>
      </c>
      <c r="J103" t="s">
        <v>170</v>
      </c>
      <c r="K103" t="s">
        <v>292</v>
      </c>
    </row>
    <row r="104" spans="2:11" x14ac:dyDescent="0.45">
      <c r="B104" t="s">
        <v>271</v>
      </c>
      <c r="C104">
        <v>0</v>
      </c>
      <c r="D104" t="s">
        <v>170</v>
      </c>
      <c r="E104" t="s">
        <v>171</v>
      </c>
      <c r="H104" t="s">
        <v>271</v>
      </c>
      <c r="I104">
        <v>7.9999999999999996E-6</v>
      </c>
      <c r="J104" t="s">
        <v>170</v>
      </c>
      <c r="K104" t="s">
        <v>292</v>
      </c>
    </row>
    <row r="105" spans="2:11" x14ac:dyDescent="0.45">
      <c r="B105" t="s">
        <v>272</v>
      </c>
      <c r="C105">
        <v>0</v>
      </c>
      <c r="D105" t="s">
        <v>170</v>
      </c>
      <c r="E105" t="s">
        <v>171</v>
      </c>
      <c r="H105" t="s">
        <v>272</v>
      </c>
      <c r="I105">
        <v>7.9999999999999996E-6</v>
      </c>
      <c r="J105" t="s">
        <v>170</v>
      </c>
      <c r="K105" t="s">
        <v>292</v>
      </c>
    </row>
    <row r="106" spans="2:11" x14ac:dyDescent="0.45">
      <c r="B106" t="s">
        <v>273</v>
      </c>
      <c r="C106">
        <v>0</v>
      </c>
      <c r="D106" t="s">
        <v>170</v>
      </c>
      <c r="E106" t="s">
        <v>171</v>
      </c>
      <c r="H106" t="s">
        <v>273</v>
      </c>
      <c r="I106">
        <v>1.1E-5</v>
      </c>
      <c r="J106" t="s">
        <v>170</v>
      </c>
      <c r="K106" t="s">
        <v>292</v>
      </c>
    </row>
    <row r="107" spans="2:11" x14ac:dyDescent="0.45">
      <c r="B107" t="s">
        <v>274</v>
      </c>
      <c r="C107">
        <v>0</v>
      </c>
      <c r="D107" t="s">
        <v>170</v>
      </c>
      <c r="E107" t="s">
        <v>171</v>
      </c>
      <c r="H107" t="s">
        <v>274</v>
      </c>
      <c r="I107">
        <v>1.2999999999999999E-5</v>
      </c>
      <c r="J107" t="s">
        <v>170</v>
      </c>
      <c r="K107" t="s">
        <v>292</v>
      </c>
    </row>
    <row r="108" spans="2:11" x14ac:dyDescent="0.45">
      <c r="B108" t="s">
        <v>275</v>
      </c>
      <c r="C108">
        <v>0</v>
      </c>
      <c r="D108" t="s">
        <v>170</v>
      </c>
      <c r="E108" t="s">
        <v>171</v>
      </c>
      <c r="H108" t="s">
        <v>275</v>
      </c>
      <c r="I108">
        <v>1.2999999999999999E-5</v>
      </c>
      <c r="J108" t="s">
        <v>170</v>
      </c>
      <c r="K108" t="s">
        <v>292</v>
      </c>
    </row>
    <row r="109" spans="2:11" x14ac:dyDescent="0.45">
      <c r="B109" t="s">
        <v>276</v>
      </c>
      <c r="C109">
        <v>1.9436E-4</v>
      </c>
      <c r="D109" t="s">
        <v>170</v>
      </c>
      <c r="E109" t="s">
        <v>171</v>
      </c>
      <c r="H109" t="s">
        <v>276</v>
      </c>
      <c r="I109">
        <v>6.0000000000000002E-6</v>
      </c>
      <c r="J109" t="s">
        <v>170</v>
      </c>
      <c r="K109" t="s">
        <v>292</v>
      </c>
    </row>
    <row r="110" spans="2:11" x14ac:dyDescent="0.45">
      <c r="B110" t="s">
        <v>277</v>
      </c>
      <c r="C110">
        <v>3.3356999999999999E-4</v>
      </c>
      <c r="D110" t="s">
        <v>170</v>
      </c>
      <c r="E110" t="s">
        <v>171</v>
      </c>
      <c r="H110" t="s">
        <v>277</v>
      </c>
      <c r="I110">
        <v>0</v>
      </c>
      <c r="J110" t="s">
        <v>170</v>
      </c>
      <c r="K110" t="s">
        <v>292</v>
      </c>
    </row>
    <row r="111" spans="2:11" x14ac:dyDescent="0.45">
      <c r="B111" t="s">
        <v>278</v>
      </c>
      <c r="C111">
        <v>3.8454E-4</v>
      </c>
      <c r="D111" t="s">
        <v>170</v>
      </c>
      <c r="E111" t="s">
        <v>171</v>
      </c>
      <c r="H111" t="s">
        <v>278</v>
      </c>
      <c r="I111">
        <v>0</v>
      </c>
      <c r="J111" t="s">
        <v>170</v>
      </c>
      <c r="K111" t="s">
        <v>292</v>
      </c>
    </row>
    <row r="112" spans="2:11" x14ac:dyDescent="0.45">
      <c r="B112" t="s">
        <v>279</v>
      </c>
      <c r="C112">
        <v>3.8435999999999999E-4</v>
      </c>
      <c r="D112" t="s">
        <v>170</v>
      </c>
      <c r="E112" t="s">
        <v>171</v>
      </c>
      <c r="H112" t="s">
        <v>279</v>
      </c>
      <c r="I112">
        <v>0</v>
      </c>
      <c r="J112" t="s">
        <v>170</v>
      </c>
      <c r="K112" t="s">
        <v>292</v>
      </c>
    </row>
    <row r="113" spans="2:11" x14ac:dyDescent="0.45">
      <c r="B113" t="s">
        <v>280</v>
      </c>
      <c r="C113">
        <v>3.9183000000000002E-4</v>
      </c>
      <c r="D113" t="s">
        <v>170</v>
      </c>
      <c r="E113" t="s">
        <v>171</v>
      </c>
      <c r="H113" t="s">
        <v>280</v>
      </c>
      <c r="I113">
        <v>0</v>
      </c>
      <c r="J113" t="s">
        <v>170</v>
      </c>
      <c r="K113" t="s">
        <v>292</v>
      </c>
    </row>
    <row r="114" spans="2:11" x14ac:dyDescent="0.45">
      <c r="B114" t="s">
        <v>281</v>
      </c>
      <c r="C114">
        <v>3.7409999999999999E-4</v>
      </c>
      <c r="D114" t="s">
        <v>170</v>
      </c>
      <c r="E114" t="s">
        <v>171</v>
      </c>
      <c r="H114" t="s">
        <v>281</v>
      </c>
      <c r="I114">
        <v>0</v>
      </c>
      <c r="J114" t="s">
        <v>170</v>
      </c>
      <c r="K114" t="s">
        <v>292</v>
      </c>
    </row>
    <row r="115" spans="2:11" x14ac:dyDescent="0.45">
      <c r="B115" t="s">
        <v>282</v>
      </c>
      <c r="C115">
        <v>3.4467999999999999E-4</v>
      </c>
      <c r="D115" t="s">
        <v>170</v>
      </c>
      <c r="E115" t="s">
        <v>171</v>
      </c>
      <c r="H115" t="s">
        <v>282</v>
      </c>
      <c r="I115">
        <v>0</v>
      </c>
      <c r="J115" t="s">
        <v>170</v>
      </c>
      <c r="K115" t="s">
        <v>292</v>
      </c>
    </row>
    <row r="116" spans="2:11" x14ac:dyDescent="0.45">
      <c r="B116" t="s">
        <v>283</v>
      </c>
      <c r="C116">
        <v>2.8624999999999999E-4</v>
      </c>
      <c r="D116" t="s">
        <v>170</v>
      </c>
      <c r="E116" t="s">
        <v>171</v>
      </c>
      <c r="H116" t="s">
        <v>283</v>
      </c>
      <c r="I116">
        <v>0</v>
      </c>
      <c r="J116" t="s">
        <v>170</v>
      </c>
      <c r="K116" t="s">
        <v>292</v>
      </c>
    </row>
    <row r="117" spans="2:11" x14ac:dyDescent="0.45">
      <c r="B117" t="s">
        <v>284</v>
      </c>
      <c r="C117">
        <v>1.1833E-4</v>
      </c>
      <c r="D117" t="s">
        <v>170</v>
      </c>
      <c r="E117" t="s">
        <v>171</v>
      </c>
      <c r="H117" t="s">
        <v>284</v>
      </c>
      <c r="I117">
        <v>0</v>
      </c>
      <c r="J117" t="s">
        <v>170</v>
      </c>
      <c r="K117" t="s">
        <v>292</v>
      </c>
    </row>
    <row r="118" spans="2:11" x14ac:dyDescent="0.45">
      <c r="B118" t="s">
        <v>285</v>
      </c>
      <c r="C118">
        <v>0</v>
      </c>
      <c r="D118" t="s">
        <v>170</v>
      </c>
      <c r="E118" t="s">
        <v>171</v>
      </c>
      <c r="H118" t="s">
        <v>285</v>
      </c>
      <c r="I118">
        <v>0</v>
      </c>
      <c r="J118" t="s">
        <v>170</v>
      </c>
      <c r="K118" t="s">
        <v>292</v>
      </c>
    </row>
    <row r="119" spans="2:11" x14ac:dyDescent="0.45">
      <c r="B119" t="s">
        <v>286</v>
      </c>
      <c r="C119">
        <v>0</v>
      </c>
      <c r="D119" t="s">
        <v>170</v>
      </c>
      <c r="E119" t="s">
        <v>171</v>
      </c>
      <c r="H119" t="s">
        <v>286</v>
      </c>
      <c r="I119">
        <v>0</v>
      </c>
      <c r="J119" t="s">
        <v>170</v>
      </c>
      <c r="K119" t="s">
        <v>292</v>
      </c>
    </row>
    <row r="120" spans="2:11" x14ac:dyDescent="0.45">
      <c r="B120" t="s">
        <v>287</v>
      </c>
      <c r="C120">
        <v>0</v>
      </c>
      <c r="D120" t="s">
        <v>170</v>
      </c>
      <c r="E120" t="s">
        <v>171</v>
      </c>
      <c r="H120" t="s">
        <v>287</v>
      </c>
      <c r="I120">
        <v>0</v>
      </c>
      <c r="J120" t="s">
        <v>170</v>
      </c>
      <c r="K120" t="s">
        <v>292</v>
      </c>
    </row>
    <row r="121" spans="2:11" x14ac:dyDescent="0.45">
      <c r="B121" t="s">
        <v>288</v>
      </c>
      <c r="C121">
        <v>0</v>
      </c>
      <c r="D121" t="s">
        <v>170</v>
      </c>
      <c r="E121" t="s">
        <v>171</v>
      </c>
      <c r="H121" t="s">
        <v>288</v>
      </c>
      <c r="I121">
        <v>0</v>
      </c>
      <c r="J121" t="s">
        <v>170</v>
      </c>
      <c r="K121" t="s">
        <v>292</v>
      </c>
    </row>
    <row r="122" spans="2:11" x14ac:dyDescent="0.45">
      <c r="B122" t="s">
        <v>289</v>
      </c>
      <c r="C122">
        <v>0</v>
      </c>
      <c r="D122" t="s">
        <v>170</v>
      </c>
      <c r="E122" t="s">
        <v>171</v>
      </c>
      <c r="H122" t="s">
        <v>289</v>
      </c>
      <c r="I122">
        <v>0</v>
      </c>
      <c r="J122" t="s">
        <v>170</v>
      </c>
      <c r="K122" t="s">
        <v>292</v>
      </c>
    </row>
    <row r="123" spans="2:11" x14ac:dyDescent="0.45">
      <c r="B123" t="s">
        <v>290</v>
      </c>
      <c r="C123">
        <v>0</v>
      </c>
      <c r="D123" t="s">
        <v>170</v>
      </c>
      <c r="E123" t="s">
        <v>171</v>
      </c>
      <c r="H123" t="s">
        <v>290</v>
      </c>
      <c r="I123">
        <v>0</v>
      </c>
      <c r="J123" t="s">
        <v>170</v>
      </c>
      <c r="K123" t="s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5C43E-E036-4971-87BE-ECA126D46B77}">
  <dimension ref="B2:O243"/>
  <sheetViews>
    <sheetView tabSelected="1" workbookViewId="0"/>
  </sheetViews>
  <sheetFormatPr defaultRowHeight="14.25" x14ac:dyDescent="0.45"/>
  <sheetData>
    <row r="2" spans="2:15" x14ac:dyDescent="0.45">
      <c r="B2" t="s">
        <v>291</v>
      </c>
      <c r="H2" t="s">
        <v>291</v>
      </c>
      <c r="M2" t="s">
        <v>291</v>
      </c>
    </row>
    <row r="3" spans="2:15" x14ac:dyDescent="0.45">
      <c r="B3" t="s">
        <v>293</v>
      </c>
      <c r="C3" t="s">
        <v>166</v>
      </c>
      <c r="D3" t="s">
        <v>70</v>
      </c>
      <c r="E3" t="s">
        <v>168</v>
      </c>
      <c r="H3" t="s">
        <v>168</v>
      </c>
      <c r="I3" t="s">
        <v>70</v>
      </c>
      <c r="J3" t="s">
        <v>166</v>
      </c>
      <c r="M3" t="s">
        <v>168</v>
      </c>
      <c r="N3" t="s">
        <v>70</v>
      </c>
      <c r="O3" t="s">
        <v>300</v>
      </c>
    </row>
    <row r="4" spans="2:15" x14ac:dyDescent="0.45">
      <c r="B4">
        <v>3.9726027397260277E-2</v>
      </c>
      <c r="C4">
        <v>8.4979572218216795E-3</v>
      </c>
      <c r="D4" t="s">
        <v>169</v>
      </c>
      <c r="E4" t="s">
        <v>294</v>
      </c>
      <c r="H4" t="s">
        <v>298</v>
      </c>
      <c r="I4" t="s">
        <v>169</v>
      </c>
      <c r="J4">
        <v>3.323545561424586E-2</v>
      </c>
      <c r="M4" t="s">
        <v>14</v>
      </c>
      <c r="N4" t="s">
        <v>169</v>
      </c>
      <c r="O4">
        <v>0.24441819749666838</v>
      </c>
    </row>
    <row r="5" spans="2:15" x14ac:dyDescent="0.45">
      <c r="B5">
        <v>6.6210045662100456E-3</v>
      </c>
      <c r="C5">
        <v>9.8053352559480909E-3</v>
      </c>
      <c r="D5" t="s">
        <v>172</v>
      </c>
      <c r="E5" t="s">
        <v>294</v>
      </c>
      <c r="H5" t="s">
        <v>298</v>
      </c>
      <c r="I5" t="s">
        <v>172</v>
      </c>
      <c r="J5">
        <v>7.4504214747789345E-3</v>
      </c>
      <c r="M5" t="s">
        <v>14</v>
      </c>
      <c r="N5" t="s">
        <v>172</v>
      </c>
      <c r="O5">
        <v>6.0774433985864018E-2</v>
      </c>
    </row>
    <row r="6" spans="2:15" x14ac:dyDescent="0.45">
      <c r="B6">
        <v>6.6210045662100456E-3</v>
      </c>
      <c r="C6">
        <v>1.1055034847392457E-2</v>
      </c>
      <c r="D6" t="s">
        <v>173</v>
      </c>
      <c r="E6" t="s">
        <v>294</v>
      </c>
      <c r="H6" t="s">
        <v>298</v>
      </c>
      <c r="I6" t="s">
        <v>173</v>
      </c>
      <c r="J6">
        <v>7.9697914747064707E-3</v>
      </c>
      <c r="M6" t="s">
        <v>14</v>
      </c>
      <c r="N6" t="s">
        <v>173</v>
      </c>
      <c r="O6">
        <v>4.4763868067430712E-2</v>
      </c>
    </row>
    <row r="7" spans="2:15" x14ac:dyDescent="0.45">
      <c r="B7">
        <v>2.6484018264840183E-2</v>
      </c>
      <c r="C7">
        <v>3.3165104542177366E-2</v>
      </c>
      <c r="D7" t="s">
        <v>174</v>
      </c>
      <c r="E7" t="s">
        <v>294</v>
      </c>
      <c r="H7" t="s">
        <v>298</v>
      </c>
      <c r="I7" t="s">
        <v>174</v>
      </c>
      <c r="J7">
        <v>3.3328713837854587E-2</v>
      </c>
      <c r="M7" t="s">
        <v>14</v>
      </c>
      <c r="N7" t="s">
        <v>174</v>
      </c>
      <c r="O7">
        <v>5.1015599517519439E-2</v>
      </c>
    </row>
    <row r="8" spans="2:15" x14ac:dyDescent="0.45">
      <c r="B8">
        <v>1.9863013698630139E-2</v>
      </c>
      <c r="C8">
        <v>2.5628454698389813E-2</v>
      </c>
      <c r="D8" t="s">
        <v>175</v>
      </c>
      <c r="E8" t="s">
        <v>294</v>
      </c>
      <c r="H8" t="s">
        <v>298</v>
      </c>
      <c r="I8" t="s">
        <v>175</v>
      </c>
      <c r="J8">
        <v>2.4625694790542274E-2</v>
      </c>
      <c r="M8" t="s">
        <v>14</v>
      </c>
      <c r="N8" t="s">
        <v>175</v>
      </c>
      <c r="O8">
        <v>6.4399419750212239E-2</v>
      </c>
    </row>
    <row r="9" spans="2:15" x14ac:dyDescent="0.45">
      <c r="B9">
        <v>6.6210045662100456E-3</v>
      </c>
      <c r="C9">
        <v>9.9975967315549183E-3</v>
      </c>
      <c r="D9" t="s">
        <v>176</v>
      </c>
      <c r="E9" t="s">
        <v>294</v>
      </c>
      <c r="H9" t="s">
        <v>298</v>
      </c>
      <c r="I9" t="s">
        <v>176</v>
      </c>
      <c r="J9">
        <v>8.2396835010989395E-3</v>
      </c>
      <c r="M9" t="s">
        <v>14</v>
      </c>
      <c r="N9" t="s">
        <v>176</v>
      </c>
      <c r="O9">
        <v>6.4022714539394343E-2</v>
      </c>
    </row>
    <row r="10" spans="2:15" x14ac:dyDescent="0.45">
      <c r="B10">
        <v>6.6210045662100456E-3</v>
      </c>
      <c r="C10">
        <v>1.2881518865657292E-2</v>
      </c>
      <c r="D10" t="s">
        <v>177</v>
      </c>
      <c r="E10" t="s">
        <v>294</v>
      </c>
      <c r="H10" t="s">
        <v>298</v>
      </c>
      <c r="I10" t="s">
        <v>177</v>
      </c>
      <c r="J10">
        <v>8.5053703152051692E-3</v>
      </c>
      <c r="M10" t="s">
        <v>14</v>
      </c>
      <c r="N10" t="s">
        <v>177</v>
      </c>
      <c r="O10">
        <v>6.000768651165167E-2</v>
      </c>
    </row>
    <row r="11" spans="2:15" x14ac:dyDescent="0.45">
      <c r="B11">
        <v>4.6347031963470321E-2</v>
      </c>
      <c r="C11">
        <v>4.7873107426099501E-2</v>
      </c>
      <c r="D11" t="s">
        <v>178</v>
      </c>
      <c r="E11" t="s">
        <v>294</v>
      </c>
      <c r="H11" t="s">
        <v>298</v>
      </c>
      <c r="I11" t="s">
        <v>178</v>
      </c>
      <c r="J11">
        <v>5.3880977182176069E-2</v>
      </c>
      <c r="M11" t="s">
        <v>14</v>
      </c>
      <c r="N11" t="s">
        <v>178</v>
      </c>
      <c r="O11">
        <v>0.15192825054436621</v>
      </c>
    </row>
    <row r="12" spans="2:15" x14ac:dyDescent="0.45">
      <c r="B12">
        <v>1.1415525114155251E-4</v>
      </c>
      <c r="C12">
        <v>2.1546544680075254E-5</v>
      </c>
      <c r="D12" t="s">
        <v>179</v>
      </c>
      <c r="E12" t="s">
        <v>294</v>
      </c>
      <c r="H12" t="s">
        <v>298</v>
      </c>
      <c r="I12" t="s">
        <v>179</v>
      </c>
      <c r="J12">
        <v>9.4838184132964588E-5</v>
      </c>
      <c r="M12" t="s">
        <v>14</v>
      </c>
      <c r="N12" t="s">
        <v>179</v>
      </c>
      <c r="O12">
        <v>0</v>
      </c>
    </row>
    <row r="13" spans="2:15" x14ac:dyDescent="0.45">
      <c r="B13">
        <v>1.1415525114155251E-4</v>
      </c>
      <c r="C13">
        <v>1.4916838624667481E-5</v>
      </c>
      <c r="D13" t="s">
        <v>180</v>
      </c>
      <c r="E13" t="s">
        <v>294</v>
      </c>
      <c r="H13" t="s">
        <v>298</v>
      </c>
      <c r="I13" t="s">
        <v>180</v>
      </c>
      <c r="J13">
        <v>8.8624232049278322E-5</v>
      </c>
      <c r="M13" t="s">
        <v>14</v>
      </c>
      <c r="N13" t="s">
        <v>180</v>
      </c>
      <c r="O13">
        <v>0</v>
      </c>
    </row>
    <row r="14" spans="2:15" x14ac:dyDescent="0.45">
      <c r="B14">
        <v>1.1415525114155251E-4</v>
      </c>
      <c r="C14">
        <v>1.6574265138519424E-5</v>
      </c>
      <c r="D14" t="s">
        <v>181</v>
      </c>
      <c r="E14" t="s">
        <v>294</v>
      </c>
      <c r="H14" t="s">
        <v>298</v>
      </c>
      <c r="I14" t="s">
        <v>181</v>
      </c>
      <c r="J14">
        <v>8.5582962449407696E-5</v>
      </c>
      <c r="M14" t="s">
        <v>14</v>
      </c>
      <c r="N14" t="s">
        <v>181</v>
      </c>
      <c r="O14">
        <v>0</v>
      </c>
    </row>
    <row r="15" spans="2:15" x14ac:dyDescent="0.45">
      <c r="B15">
        <v>1.1415525114155251E-4</v>
      </c>
      <c r="C15">
        <v>1.4585353321897093E-5</v>
      </c>
      <c r="D15" t="s">
        <v>182</v>
      </c>
      <c r="E15" t="s">
        <v>294</v>
      </c>
      <c r="H15" t="s">
        <v>298</v>
      </c>
      <c r="I15" t="s">
        <v>182</v>
      </c>
      <c r="J15">
        <v>8.5710620679525724E-5</v>
      </c>
      <c r="M15" t="s">
        <v>14</v>
      </c>
      <c r="N15" t="s">
        <v>182</v>
      </c>
      <c r="O15">
        <v>0</v>
      </c>
    </row>
    <row r="16" spans="2:15" x14ac:dyDescent="0.45">
      <c r="B16">
        <v>1.1415525114155251E-4</v>
      </c>
      <c r="C16">
        <v>2.1215059377304864E-5</v>
      </c>
      <c r="D16" t="s">
        <v>183</v>
      </c>
      <c r="E16" t="s">
        <v>294</v>
      </c>
      <c r="H16" t="s">
        <v>298</v>
      </c>
      <c r="I16" t="s">
        <v>183</v>
      </c>
      <c r="J16">
        <v>8.6251290830613849E-5</v>
      </c>
      <c r="M16" t="s">
        <v>14</v>
      </c>
      <c r="N16" t="s">
        <v>183</v>
      </c>
      <c r="O16">
        <v>0</v>
      </c>
    </row>
    <row r="17" spans="2:15" x14ac:dyDescent="0.45">
      <c r="B17">
        <v>1.1415525114155251E-4</v>
      </c>
      <c r="C17">
        <v>5.7678442682047593E-5</v>
      </c>
      <c r="D17" t="s">
        <v>184</v>
      </c>
      <c r="E17" t="s">
        <v>294</v>
      </c>
      <c r="H17" t="s">
        <v>298</v>
      </c>
      <c r="I17" t="s">
        <v>184</v>
      </c>
      <c r="J17">
        <v>9.7616627964945175E-5</v>
      </c>
      <c r="M17" t="s">
        <v>14</v>
      </c>
      <c r="N17" t="s">
        <v>184</v>
      </c>
      <c r="O17">
        <v>0</v>
      </c>
    </row>
    <row r="18" spans="2:15" x14ac:dyDescent="0.45">
      <c r="B18">
        <v>1.1415525114155251E-4</v>
      </c>
      <c r="C18">
        <v>1.6905750441289813E-4</v>
      </c>
      <c r="D18" t="s">
        <v>185</v>
      </c>
      <c r="E18" t="s">
        <v>294</v>
      </c>
      <c r="H18" t="s">
        <v>298</v>
      </c>
      <c r="I18" t="s">
        <v>185</v>
      </c>
      <c r="J18">
        <v>1.0350017051185539E-4</v>
      </c>
      <c r="M18" t="s">
        <v>14</v>
      </c>
      <c r="N18" t="s">
        <v>185</v>
      </c>
      <c r="O18">
        <v>0</v>
      </c>
    </row>
    <row r="19" spans="2:15" x14ac:dyDescent="0.45">
      <c r="B19">
        <v>1.1415525114155251E-4</v>
      </c>
      <c r="C19">
        <v>1.9060404909297337E-4</v>
      </c>
      <c r="D19" t="s">
        <v>186</v>
      </c>
      <c r="E19" t="s">
        <v>294</v>
      </c>
      <c r="H19" t="s">
        <v>298</v>
      </c>
      <c r="I19" t="s">
        <v>186</v>
      </c>
      <c r="J19">
        <v>1.153573672975238E-4</v>
      </c>
      <c r="M19" t="s">
        <v>14</v>
      </c>
      <c r="N19" t="s">
        <v>186</v>
      </c>
      <c r="O19">
        <v>0</v>
      </c>
    </row>
    <row r="20" spans="2:15" x14ac:dyDescent="0.45">
      <c r="B20">
        <v>1.1415525114155251E-4</v>
      </c>
      <c r="C20">
        <v>1.4585353321897094E-4</v>
      </c>
      <c r="D20" t="s">
        <v>187</v>
      </c>
      <c r="E20" t="s">
        <v>294</v>
      </c>
      <c r="H20" t="s">
        <v>298</v>
      </c>
      <c r="I20" t="s">
        <v>187</v>
      </c>
      <c r="J20">
        <v>1.2044492323310986E-4</v>
      </c>
      <c r="M20" t="s">
        <v>14</v>
      </c>
      <c r="N20" t="s">
        <v>187</v>
      </c>
      <c r="O20">
        <v>0</v>
      </c>
    </row>
    <row r="21" spans="2:15" x14ac:dyDescent="0.45">
      <c r="B21">
        <v>1.1415525114155251E-4</v>
      </c>
      <c r="C21">
        <v>1.4452759200788939E-4</v>
      </c>
      <c r="D21" t="s">
        <v>188</v>
      </c>
      <c r="E21" t="s">
        <v>294</v>
      </c>
      <c r="H21" t="s">
        <v>298</v>
      </c>
      <c r="I21" t="s">
        <v>188</v>
      </c>
      <c r="J21">
        <v>1.2244239906907426E-4</v>
      </c>
      <c r="M21" t="s">
        <v>14</v>
      </c>
      <c r="N21" t="s">
        <v>188</v>
      </c>
      <c r="O21">
        <v>0</v>
      </c>
    </row>
    <row r="22" spans="2:15" x14ac:dyDescent="0.45">
      <c r="B22">
        <v>1.1415525114155251E-4</v>
      </c>
      <c r="C22">
        <v>1.408812536774151E-4</v>
      </c>
      <c r="D22" t="s">
        <v>189</v>
      </c>
      <c r="E22" t="s">
        <v>294</v>
      </c>
      <c r="H22" t="s">
        <v>298</v>
      </c>
      <c r="I22" t="s">
        <v>189</v>
      </c>
      <c r="J22">
        <v>1.2351998471742348E-4</v>
      </c>
      <c r="M22" t="s">
        <v>14</v>
      </c>
      <c r="N22" t="s">
        <v>189</v>
      </c>
      <c r="O22">
        <v>0</v>
      </c>
    </row>
    <row r="23" spans="2:15" x14ac:dyDescent="0.45">
      <c r="B23">
        <v>1.1415525114155251E-4</v>
      </c>
      <c r="C23">
        <v>1.4054976837464471E-4</v>
      </c>
      <c r="D23" t="s">
        <v>190</v>
      </c>
      <c r="E23" t="s">
        <v>294</v>
      </c>
      <c r="H23" t="s">
        <v>298</v>
      </c>
      <c r="I23" t="s">
        <v>190</v>
      </c>
      <c r="J23">
        <v>1.2240860718463128E-4</v>
      </c>
      <c r="M23" t="s">
        <v>14</v>
      </c>
      <c r="N23" t="s">
        <v>190</v>
      </c>
      <c r="O23">
        <v>0</v>
      </c>
    </row>
    <row r="24" spans="2:15" x14ac:dyDescent="0.45">
      <c r="B24">
        <v>1.1415525114155251E-4</v>
      </c>
      <c r="C24">
        <v>1.4253868019126702E-4</v>
      </c>
      <c r="D24" t="s">
        <v>191</v>
      </c>
      <c r="E24" t="s">
        <v>294</v>
      </c>
      <c r="H24" t="s">
        <v>298</v>
      </c>
      <c r="I24" t="s">
        <v>191</v>
      </c>
      <c r="J24">
        <v>1.2126343776739603E-4</v>
      </c>
      <c r="M24" t="s">
        <v>14</v>
      </c>
      <c r="N24" t="s">
        <v>191</v>
      </c>
      <c r="O24">
        <v>0</v>
      </c>
    </row>
    <row r="25" spans="2:15" x14ac:dyDescent="0.45">
      <c r="B25">
        <v>1.1415525114155251E-4</v>
      </c>
      <c r="C25">
        <v>1.4883690094390442E-4</v>
      </c>
      <c r="D25" t="s">
        <v>192</v>
      </c>
      <c r="E25" t="s">
        <v>294</v>
      </c>
      <c r="H25" t="s">
        <v>298</v>
      </c>
      <c r="I25" t="s">
        <v>192</v>
      </c>
      <c r="J25">
        <v>1.2044867788693686E-4</v>
      </c>
      <c r="M25" t="s">
        <v>14</v>
      </c>
      <c r="N25" t="s">
        <v>192</v>
      </c>
      <c r="O25">
        <v>0</v>
      </c>
    </row>
    <row r="26" spans="2:15" x14ac:dyDescent="0.45">
      <c r="B26">
        <v>1.1415525114155251E-4</v>
      </c>
      <c r="C26">
        <v>1.5049432745775637E-4</v>
      </c>
      <c r="D26" t="s">
        <v>193</v>
      </c>
      <c r="E26" t="s">
        <v>294</v>
      </c>
      <c r="H26" t="s">
        <v>298</v>
      </c>
      <c r="I26" t="s">
        <v>193</v>
      </c>
      <c r="J26">
        <v>1.2044867788693686E-4</v>
      </c>
      <c r="M26" t="s">
        <v>14</v>
      </c>
      <c r="N26" t="s">
        <v>193</v>
      </c>
      <c r="O26">
        <v>0</v>
      </c>
    </row>
    <row r="27" spans="2:15" x14ac:dyDescent="0.45">
      <c r="B27">
        <v>1.1415525114155251E-4</v>
      </c>
      <c r="C27">
        <v>1.7237235744060203E-4</v>
      </c>
      <c r="D27" t="s">
        <v>194</v>
      </c>
      <c r="E27" t="s">
        <v>294</v>
      </c>
      <c r="H27" t="s">
        <v>298</v>
      </c>
      <c r="I27" t="s">
        <v>194</v>
      </c>
      <c r="J27">
        <v>1.2116957142172102E-4</v>
      </c>
      <c r="M27" t="s">
        <v>14</v>
      </c>
      <c r="N27" t="s">
        <v>194</v>
      </c>
      <c r="O27">
        <v>0</v>
      </c>
    </row>
    <row r="28" spans="2:15" x14ac:dyDescent="0.45">
      <c r="B28">
        <v>1.1415525114155251E-4</v>
      </c>
      <c r="C28">
        <v>2.2209515285616027E-4</v>
      </c>
      <c r="D28" t="s">
        <v>195</v>
      </c>
      <c r="E28" t="s">
        <v>294</v>
      </c>
      <c r="H28" t="s">
        <v>298</v>
      </c>
      <c r="I28" t="s">
        <v>195</v>
      </c>
      <c r="J28">
        <v>1.2568641997560295E-4</v>
      </c>
      <c r="M28" t="s">
        <v>14</v>
      </c>
      <c r="N28" t="s">
        <v>195</v>
      </c>
      <c r="O28">
        <v>0</v>
      </c>
    </row>
    <row r="29" spans="2:15" x14ac:dyDescent="0.45">
      <c r="B29">
        <v>1.1415525114155251E-4</v>
      </c>
      <c r="C29">
        <v>2.2209515285616027E-4</v>
      </c>
      <c r="D29" t="s">
        <v>196</v>
      </c>
      <c r="E29" t="s">
        <v>294</v>
      </c>
      <c r="H29" t="s">
        <v>298</v>
      </c>
      <c r="I29" t="s">
        <v>196</v>
      </c>
      <c r="J29">
        <v>1.2820203803969347E-4</v>
      </c>
      <c r="M29" t="s">
        <v>14</v>
      </c>
      <c r="N29" t="s">
        <v>196</v>
      </c>
      <c r="O29">
        <v>0</v>
      </c>
    </row>
    <row r="30" spans="2:15" x14ac:dyDescent="0.45">
      <c r="B30">
        <v>1.1415525114155251E-4</v>
      </c>
      <c r="C30">
        <v>1.7237235744060203E-4</v>
      </c>
      <c r="D30" t="s">
        <v>197</v>
      </c>
      <c r="E30" t="s">
        <v>294</v>
      </c>
      <c r="H30" t="s">
        <v>298</v>
      </c>
      <c r="I30" t="s">
        <v>197</v>
      </c>
      <c r="J30">
        <v>1.2839352538487049E-4</v>
      </c>
      <c r="M30" t="s">
        <v>14</v>
      </c>
      <c r="N30" t="s">
        <v>197</v>
      </c>
      <c r="O30">
        <v>0</v>
      </c>
    </row>
    <row r="31" spans="2:15" x14ac:dyDescent="0.45">
      <c r="B31">
        <v>1.1415525114155251E-4</v>
      </c>
      <c r="C31">
        <v>1.5579809230208258E-4</v>
      </c>
      <c r="D31" t="s">
        <v>198</v>
      </c>
      <c r="E31" t="s">
        <v>294</v>
      </c>
      <c r="H31" t="s">
        <v>298</v>
      </c>
      <c r="I31" t="s">
        <v>198</v>
      </c>
      <c r="J31">
        <v>1.2751869104317933E-4</v>
      </c>
      <c r="M31" t="s">
        <v>14</v>
      </c>
      <c r="N31" t="s">
        <v>198</v>
      </c>
      <c r="O31">
        <v>0</v>
      </c>
    </row>
    <row r="32" spans="2:15" x14ac:dyDescent="0.45">
      <c r="B32">
        <v>1.1415525114155251E-4</v>
      </c>
      <c r="C32">
        <v>1.093901499142282E-4</v>
      </c>
      <c r="D32" t="s">
        <v>199</v>
      </c>
      <c r="E32" t="s">
        <v>294</v>
      </c>
      <c r="H32" t="s">
        <v>298</v>
      </c>
      <c r="I32" t="s">
        <v>199</v>
      </c>
      <c r="J32">
        <v>1.2463136225021571E-4</v>
      </c>
      <c r="M32" t="s">
        <v>14</v>
      </c>
      <c r="N32" t="s">
        <v>199</v>
      </c>
      <c r="O32">
        <v>0</v>
      </c>
    </row>
    <row r="33" spans="2:15" x14ac:dyDescent="0.45">
      <c r="B33">
        <v>1.1415525114155251E-4</v>
      </c>
      <c r="C33">
        <v>7.9556472664893237E-5</v>
      </c>
      <c r="D33" t="s">
        <v>200</v>
      </c>
      <c r="E33" t="s">
        <v>294</v>
      </c>
      <c r="H33" t="s">
        <v>298</v>
      </c>
      <c r="I33" t="s">
        <v>200</v>
      </c>
      <c r="J33">
        <v>1.2189046495650517E-4</v>
      </c>
      <c r="M33" t="s">
        <v>14</v>
      </c>
      <c r="N33" t="s">
        <v>200</v>
      </c>
      <c r="O33">
        <v>0</v>
      </c>
    </row>
    <row r="34" spans="2:15" x14ac:dyDescent="0.45">
      <c r="B34">
        <v>1.1415525114155251E-4</v>
      </c>
      <c r="C34">
        <v>5.6352501470966035E-5</v>
      </c>
      <c r="D34" t="s">
        <v>201</v>
      </c>
      <c r="E34" t="s">
        <v>294</v>
      </c>
      <c r="H34" t="s">
        <v>298</v>
      </c>
      <c r="I34" t="s">
        <v>201</v>
      </c>
      <c r="J34">
        <v>1.1644997156118104E-4</v>
      </c>
      <c r="M34" t="s">
        <v>14</v>
      </c>
      <c r="N34" t="s">
        <v>201</v>
      </c>
      <c r="O34">
        <v>0</v>
      </c>
    </row>
    <row r="35" spans="2:15" x14ac:dyDescent="0.45">
      <c r="B35">
        <v>1.1415525114155251E-4</v>
      </c>
      <c r="C35">
        <v>2.9833677249334962E-5</v>
      </c>
      <c r="D35" t="s">
        <v>202</v>
      </c>
      <c r="E35" t="s">
        <v>294</v>
      </c>
      <c r="H35" t="s">
        <v>298</v>
      </c>
      <c r="I35" t="s">
        <v>202</v>
      </c>
      <c r="J35">
        <v>9.9985814529782665E-5</v>
      </c>
      <c r="M35" t="s">
        <v>14</v>
      </c>
      <c r="N35" t="s">
        <v>202</v>
      </c>
      <c r="O35">
        <v>0</v>
      </c>
    </row>
    <row r="36" spans="2:15" x14ac:dyDescent="0.45">
      <c r="B36">
        <v>2.1232876712328767E-2</v>
      </c>
      <c r="C36">
        <v>4.5420116185598634E-3</v>
      </c>
      <c r="D36" t="s">
        <v>203</v>
      </c>
      <c r="E36" t="s">
        <v>294</v>
      </c>
      <c r="H36" t="s">
        <v>298</v>
      </c>
      <c r="I36" t="s">
        <v>203</v>
      </c>
      <c r="J36">
        <v>1.7233774972471562E-2</v>
      </c>
      <c r="M36" t="s">
        <v>14</v>
      </c>
      <c r="N36" t="s">
        <v>203</v>
      </c>
      <c r="O36">
        <v>0.18411223266929411</v>
      </c>
    </row>
    <row r="37" spans="2:15" x14ac:dyDescent="0.45">
      <c r="B37">
        <v>3.5388127853881279E-3</v>
      </c>
      <c r="C37">
        <v>5.240782636799844E-3</v>
      </c>
      <c r="D37" t="s">
        <v>204</v>
      </c>
      <c r="E37" t="s">
        <v>294</v>
      </c>
      <c r="H37" t="s">
        <v>298</v>
      </c>
      <c r="I37" t="s">
        <v>204</v>
      </c>
      <c r="J37">
        <v>3.5907938943877814E-3</v>
      </c>
      <c r="M37" t="s">
        <v>14</v>
      </c>
      <c r="N37" t="s">
        <v>204</v>
      </c>
      <c r="O37">
        <v>0.10284472523922794</v>
      </c>
    </row>
    <row r="38" spans="2:15" x14ac:dyDescent="0.45">
      <c r="B38">
        <v>3.5388127853881279E-3</v>
      </c>
      <c r="C38">
        <v>5.9087255218821738E-3</v>
      </c>
      <c r="D38" t="s">
        <v>205</v>
      </c>
      <c r="E38" t="s">
        <v>294</v>
      </c>
      <c r="H38" t="s">
        <v>298</v>
      </c>
      <c r="I38" t="s">
        <v>205</v>
      </c>
      <c r="J38">
        <v>3.9245676009928418E-3</v>
      </c>
      <c r="M38" t="s">
        <v>14</v>
      </c>
      <c r="N38" t="s">
        <v>205</v>
      </c>
      <c r="O38">
        <v>9.6611285097571775E-2</v>
      </c>
    </row>
    <row r="39" spans="2:15" x14ac:dyDescent="0.45">
      <c r="B39">
        <v>1.4155251141552512E-2</v>
      </c>
      <c r="C39">
        <v>1.7726176565646522E-2</v>
      </c>
      <c r="D39" t="s">
        <v>206</v>
      </c>
      <c r="E39" t="s">
        <v>294</v>
      </c>
      <c r="H39" t="s">
        <v>298</v>
      </c>
      <c r="I39" t="s">
        <v>206</v>
      </c>
      <c r="J39">
        <v>1.6484277145423363E-2</v>
      </c>
      <c r="M39" t="s">
        <v>14</v>
      </c>
      <c r="N39" t="s">
        <v>206</v>
      </c>
      <c r="O39">
        <v>9.269653544612444E-2</v>
      </c>
    </row>
    <row r="40" spans="2:15" x14ac:dyDescent="0.45">
      <c r="B40">
        <v>1.0616438356164383E-2</v>
      </c>
      <c r="C40">
        <v>1.3697967166380762E-2</v>
      </c>
      <c r="D40" t="s">
        <v>207</v>
      </c>
      <c r="E40" t="s">
        <v>294</v>
      </c>
      <c r="H40" t="s">
        <v>298</v>
      </c>
      <c r="I40" t="s">
        <v>207</v>
      </c>
      <c r="J40">
        <v>1.2152693805622157E-2</v>
      </c>
      <c r="M40" t="s">
        <v>14</v>
      </c>
      <c r="N40" t="s">
        <v>207</v>
      </c>
      <c r="O40">
        <v>0.10160600853318824</v>
      </c>
    </row>
    <row r="41" spans="2:15" x14ac:dyDescent="0.45">
      <c r="B41">
        <v>3.5388127853881279E-3</v>
      </c>
      <c r="C41">
        <v>5.3435430806586613E-3</v>
      </c>
      <c r="D41" t="s">
        <v>208</v>
      </c>
      <c r="E41" t="s">
        <v>294</v>
      </c>
      <c r="H41" t="s">
        <v>298</v>
      </c>
      <c r="I41" t="s">
        <v>208</v>
      </c>
      <c r="J41">
        <v>4.044930538725006E-3</v>
      </c>
      <c r="M41" t="s">
        <v>14</v>
      </c>
      <c r="N41" t="s">
        <v>208</v>
      </c>
      <c r="O41">
        <v>9.9303173045867998E-2</v>
      </c>
    </row>
    <row r="42" spans="2:15" x14ac:dyDescent="0.45">
      <c r="B42">
        <v>3.5388127853881279E-3</v>
      </c>
      <c r="C42">
        <v>6.8849497385409693E-3</v>
      </c>
      <c r="D42" t="s">
        <v>209</v>
      </c>
      <c r="E42" t="s">
        <v>294</v>
      </c>
      <c r="H42" t="s">
        <v>298</v>
      </c>
      <c r="I42" t="s">
        <v>209</v>
      </c>
      <c r="J42">
        <v>4.1221074481390067E-3</v>
      </c>
      <c r="M42" t="s">
        <v>14</v>
      </c>
      <c r="N42" t="s">
        <v>209</v>
      </c>
      <c r="O42">
        <v>0.10502466320124371</v>
      </c>
    </row>
    <row r="43" spans="2:15" x14ac:dyDescent="0.45">
      <c r="B43">
        <v>2.4771689497716895E-2</v>
      </c>
      <c r="C43">
        <v>2.5587350520846285E-2</v>
      </c>
      <c r="D43" t="s">
        <v>210</v>
      </c>
      <c r="E43" t="s">
        <v>294</v>
      </c>
      <c r="H43" t="s">
        <v>298</v>
      </c>
      <c r="I43" t="s">
        <v>210</v>
      </c>
      <c r="J43">
        <v>2.6960003629715377E-2</v>
      </c>
      <c r="M43" t="s">
        <v>14</v>
      </c>
      <c r="N43" t="s">
        <v>210</v>
      </c>
      <c r="O43">
        <v>0.17364177036303841</v>
      </c>
    </row>
    <row r="44" spans="2:15" x14ac:dyDescent="0.45">
      <c r="B44">
        <v>6.2328767123287672E-2</v>
      </c>
      <c r="C44">
        <v>1.3333001848030566E-2</v>
      </c>
      <c r="D44" t="s">
        <v>211</v>
      </c>
      <c r="E44" t="s">
        <v>294</v>
      </c>
      <c r="H44" t="s">
        <v>298</v>
      </c>
      <c r="I44" t="s">
        <v>211</v>
      </c>
      <c r="J44">
        <v>4.6688308582243071E-2</v>
      </c>
      <c r="M44" t="s">
        <v>14</v>
      </c>
      <c r="N44" t="s">
        <v>211</v>
      </c>
      <c r="O44">
        <v>0.18160832031206042</v>
      </c>
    </row>
    <row r="45" spans="2:15" x14ac:dyDescent="0.45">
      <c r="B45">
        <v>1.0388127853881279E-2</v>
      </c>
      <c r="C45">
        <v>1.5384232901573727E-2</v>
      </c>
      <c r="D45" t="s">
        <v>212</v>
      </c>
      <c r="E45" t="s">
        <v>294</v>
      </c>
      <c r="H45" t="s">
        <v>298</v>
      </c>
      <c r="I45" t="s">
        <v>212</v>
      </c>
      <c r="J45">
        <v>9.3225806737747847E-3</v>
      </c>
      <c r="M45" t="s">
        <v>14</v>
      </c>
      <c r="N45" t="s">
        <v>212</v>
      </c>
      <c r="O45">
        <v>0.12958949699955613</v>
      </c>
    </row>
    <row r="46" spans="2:15" x14ac:dyDescent="0.45">
      <c r="B46">
        <v>1.0388127853881279E-2</v>
      </c>
      <c r="C46">
        <v>1.7344968467460573E-2</v>
      </c>
      <c r="D46" t="s">
        <v>213</v>
      </c>
      <c r="E46" t="s">
        <v>294</v>
      </c>
      <c r="H46" t="s">
        <v>298</v>
      </c>
      <c r="I46" t="s">
        <v>213</v>
      </c>
      <c r="J46">
        <v>1.0144575772158583E-2</v>
      </c>
      <c r="M46" t="s">
        <v>14</v>
      </c>
      <c r="N46" t="s">
        <v>213</v>
      </c>
      <c r="O46">
        <v>0.1225604369126978</v>
      </c>
    </row>
    <row r="47" spans="2:15" x14ac:dyDescent="0.45">
      <c r="B47">
        <v>4.1552511415525115E-2</v>
      </c>
      <c r="C47">
        <v>5.2034905402381731E-2</v>
      </c>
      <c r="D47" t="s">
        <v>214</v>
      </c>
      <c r="E47" t="s">
        <v>294</v>
      </c>
      <c r="H47" t="s">
        <v>298</v>
      </c>
      <c r="I47" t="s">
        <v>214</v>
      </c>
      <c r="J47">
        <v>4.3024764183885324E-2</v>
      </c>
      <c r="M47" t="s">
        <v>14</v>
      </c>
      <c r="N47" t="s">
        <v>214</v>
      </c>
      <c r="O47">
        <v>0.10962205204872255</v>
      </c>
    </row>
    <row r="48" spans="2:15" x14ac:dyDescent="0.45">
      <c r="B48">
        <v>3.1164383561643836E-2</v>
      </c>
      <c r="C48">
        <v>4.021016168195643E-2</v>
      </c>
      <c r="D48" t="s">
        <v>215</v>
      </c>
      <c r="E48" t="s">
        <v>294</v>
      </c>
      <c r="H48" t="s">
        <v>298</v>
      </c>
      <c r="I48" t="s">
        <v>215</v>
      </c>
      <c r="J48">
        <v>3.2088260581189562E-2</v>
      </c>
      <c r="M48" t="s">
        <v>14</v>
      </c>
      <c r="N48" t="s">
        <v>215</v>
      </c>
      <c r="O48">
        <v>0.11111548744311817</v>
      </c>
    </row>
    <row r="49" spans="2:15" x14ac:dyDescent="0.45">
      <c r="B49">
        <v>1.0388127853881279E-2</v>
      </c>
      <c r="C49">
        <v>1.5685884527094778E-2</v>
      </c>
      <c r="D49" t="s">
        <v>216</v>
      </c>
      <c r="E49" t="s">
        <v>294</v>
      </c>
      <c r="H49" t="s">
        <v>298</v>
      </c>
      <c r="I49" t="s">
        <v>216</v>
      </c>
      <c r="J49">
        <v>1.0674518877262954E-2</v>
      </c>
      <c r="M49" t="s">
        <v>14</v>
      </c>
      <c r="N49" t="s">
        <v>216</v>
      </c>
      <c r="O49">
        <v>0.11348384556414692</v>
      </c>
    </row>
    <row r="50" spans="2:15" x14ac:dyDescent="0.45">
      <c r="B50">
        <v>1.0388127853881279E-2</v>
      </c>
      <c r="C50">
        <v>2.0210658909910584E-2</v>
      </c>
      <c r="D50" t="s">
        <v>217</v>
      </c>
      <c r="E50" t="s">
        <v>294</v>
      </c>
      <c r="H50" t="s">
        <v>298</v>
      </c>
      <c r="I50" t="s">
        <v>217</v>
      </c>
      <c r="J50">
        <v>1.0721339410485652E-2</v>
      </c>
      <c r="M50" t="s">
        <v>14</v>
      </c>
      <c r="N50" t="s">
        <v>217</v>
      </c>
      <c r="O50">
        <v>0.12094819316718164</v>
      </c>
    </row>
    <row r="51" spans="2:15" x14ac:dyDescent="0.45">
      <c r="B51">
        <v>7.2716894977168947E-2</v>
      </c>
      <c r="C51">
        <v>7.5111254754742313E-2</v>
      </c>
      <c r="D51" t="s">
        <v>218</v>
      </c>
      <c r="E51" t="s">
        <v>294</v>
      </c>
      <c r="H51" t="s">
        <v>298</v>
      </c>
      <c r="I51" t="s">
        <v>218</v>
      </c>
      <c r="J51">
        <v>6.9839023984401463E-2</v>
      </c>
      <c r="M51" t="s">
        <v>14</v>
      </c>
      <c r="N51" t="s">
        <v>218</v>
      </c>
      <c r="O51">
        <v>0.187193915264251</v>
      </c>
    </row>
    <row r="52" spans="2:15" x14ac:dyDescent="0.45">
      <c r="B52">
        <v>4.2465753424657533E-2</v>
      </c>
      <c r="C52">
        <v>9.084023237119725E-3</v>
      </c>
      <c r="D52" t="s">
        <v>219</v>
      </c>
      <c r="E52" t="s">
        <v>294</v>
      </c>
      <c r="H52" t="s">
        <v>298</v>
      </c>
      <c r="I52" t="s">
        <v>219</v>
      </c>
      <c r="J52">
        <v>3.347809782294308E-2</v>
      </c>
      <c r="M52" t="s">
        <v>14</v>
      </c>
      <c r="N52" t="s">
        <v>219</v>
      </c>
      <c r="O52">
        <v>0.16128706166777662</v>
      </c>
    </row>
    <row r="53" spans="2:15" x14ac:dyDescent="0.45">
      <c r="B53">
        <v>7.0776255707762558E-3</v>
      </c>
      <c r="C53">
        <v>1.0481565273599685E-2</v>
      </c>
      <c r="D53" t="s">
        <v>220</v>
      </c>
      <c r="E53" t="s">
        <v>294</v>
      </c>
      <c r="H53" t="s">
        <v>298</v>
      </c>
      <c r="I53" t="s">
        <v>220</v>
      </c>
      <c r="J53">
        <v>6.5008960478040818E-3</v>
      </c>
      <c r="M53" t="s">
        <v>14</v>
      </c>
      <c r="N53" t="s">
        <v>220</v>
      </c>
      <c r="O53">
        <v>0.11018694794458894</v>
      </c>
    </row>
    <row r="54" spans="2:15" x14ac:dyDescent="0.45">
      <c r="B54">
        <v>7.0776255707762558E-3</v>
      </c>
      <c r="C54">
        <v>1.1817451043764349E-2</v>
      </c>
      <c r="D54" t="s">
        <v>221</v>
      </c>
      <c r="E54" t="s">
        <v>294</v>
      </c>
      <c r="H54" t="s">
        <v>298</v>
      </c>
      <c r="I54" t="s">
        <v>221</v>
      </c>
      <c r="J54">
        <v>7.1428367219140577E-3</v>
      </c>
      <c r="M54" t="s">
        <v>14</v>
      </c>
      <c r="N54" t="s">
        <v>221</v>
      </c>
      <c r="O54">
        <v>0.11946822915964916</v>
      </c>
    </row>
    <row r="55" spans="2:15" x14ac:dyDescent="0.45">
      <c r="B55">
        <v>2.8310502283105023E-2</v>
      </c>
      <c r="C55">
        <v>3.5452353131293045E-2</v>
      </c>
      <c r="D55" t="s">
        <v>222</v>
      </c>
      <c r="E55" t="s">
        <v>294</v>
      </c>
      <c r="H55" t="s">
        <v>298</v>
      </c>
      <c r="I55" t="s">
        <v>222</v>
      </c>
      <c r="J55">
        <v>3.1475091027151472E-2</v>
      </c>
      <c r="M55" t="s">
        <v>14</v>
      </c>
      <c r="N55" t="s">
        <v>222</v>
      </c>
      <c r="O55">
        <v>9.5473321208822348E-2</v>
      </c>
    </row>
    <row r="56" spans="2:15" x14ac:dyDescent="0.45">
      <c r="B56">
        <v>2.1232876712328767E-2</v>
      </c>
      <c r="C56">
        <v>2.7395934332761527E-2</v>
      </c>
      <c r="D56" t="s">
        <v>223</v>
      </c>
      <c r="E56" t="s">
        <v>294</v>
      </c>
      <c r="H56" t="s">
        <v>298</v>
      </c>
      <c r="I56" t="s">
        <v>223</v>
      </c>
      <c r="J56">
        <v>2.3930082069865879E-2</v>
      </c>
      <c r="M56" t="s">
        <v>14</v>
      </c>
      <c r="N56" t="s">
        <v>223</v>
      </c>
      <c r="O56">
        <v>9.3590619157332577E-2</v>
      </c>
    </row>
    <row r="57" spans="2:15" x14ac:dyDescent="0.45">
      <c r="B57">
        <v>7.0776255707762558E-3</v>
      </c>
      <c r="C57">
        <v>1.0687086161317328E-2</v>
      </c>
      <c r="D57" t="s">
        <v>224</v>
      </c>
      <c r="E57" t="s">
        <v>294</v>
      </c>
      <c r="H57" t="s">
        <v>298</v>
      </c>
      <c r="I57" t="s">
        <v>224</v>
      </c>
      <c r="J57">
        <v>7.910396849113998E-3</v>
      </c>
      <c r="M57" t="s">
        <v>14</v>
      </c>
      <c r="N57" t="s">
        <v>224</v>
      </c>
      <c r="O57">
        <v>8.7207789916946998E-2</v>
      </c>
    </row>
    <row r="58" spans="2:15" x14ac:dyDescent="0.45">
      <c r="B58">
        <v>7.0776255707762558E-3</v>
      </c>
      <c r="C58">
        <v>1.376989947708193E-2</v>
      </c>
      <c r="D58" t="s">
        <v>225</v>
      </c>
      <c r="E58" t="s">
        <v>294</v>
      </c>
      <c r="H58" t="s">
        <v>298</v>
      </c>
      <c r="I58" t="s">
        <v>225</v>
      </c>
      <c r="J58">
        <v>7.9030189543439419E-3</v>
      </c>
      <c r="M58" t="s">
        <v>14</v>
      </c>
      <c r="N58" t="s">
        <v>225</v>
      </c>
      <c r="O58">
        <v>8.5486864648772087E-2</v>
      </c>
    </row>
    <row r="59" spans="2:15" x14ac:dyDescent="0.45">
      <c r="B59">
        <v>4.954337899543379E-2</v>
      </c>
      <c r="C59">
        <v>5.1174701041692569E-2</v>
      </c>
      <c r="D59" t="s">
        <v>226</v>
      </c>
      <c r="E59" t="s">
        <v>294</v>
      </c>
      <c r="H59" t="s">
        <v>298</v>
      </c>
      <c r="I59" t="s">
        <v>226</v>
      </c>
      <c r="J59">
        <v>5.1262359402727414E-2</v>
      </c>
      <c r="M59" t="s">
        <v>14</v>
      </c>
      <c r="N59" t="s">
        <v>226</v>
      </c>
      <c r="O59">
        <v>0.14609653289670033</v>
      </c>
    </row>
    <row r="60" spans="2:15" x14ac:dyDescent="0.45">
      <c r="B60">
        <v>2.0547945205479451E-2</v>
      </c>
      <c r="C60">
        <v>4.3954951147353507E-3</v>
      </c>
      <c r="D60" t="s">
        <v>227</v>
      </c>
      <c r="E60" t="s">
        <v>294</v>
      </c>
      <c r="H60" t="s">
        <v>298</v>
      </c>
      <c r="I60" t="s">
        <v>227</v>
      </c>
      <c r="J60">
        <v>1.5380279853562341E-2</v>
      </c>
      <c r="M60" t="s">
        <v>14</v>
      </c>
      <c r="N60" t="s">
        <v>227</v>
      </c>
      <c r="O60">
        <v>0.12693651119786309</v>
      </c>
    </row>
    <row r="61" spans="2:15" x14ac:dyDescent="0.45">
      <c r="B61">
        <v>3.4246575342465752E-3</v>
      </c>
      <c r="C61">
        <v>5.0717251323869452E-3</v>
      </c>
      <c r="D61" t="s">
        <v>228</v>
      </c>
      <c r="E61" t="s">
        <v>294</v>
      </c>
      <c r="H61" t="s">
        <v>298</v>
      </c>
      <c r="I61" t="s">
        <v>228</v>
      </c>
      <c r="J61">
        <v>3.0193657869407461E-3</v>
      </c>
      <c r="M61" t="s">
        <v>14</v>
      </c>
      <c r="N61" t="s">
        <v>228</v>
      </c>
      <c r="O61">
        <v>7.6132873246628652E-2</v>
      </c>
    </row>
    <row r="62" spans="2:15" x14ac:dyDescent="0.45">
      <c r="B62">
        <v>3.4246575342465752E-3</v>
      </c>
      <c r="C62">
        <v>5.7181214727892006E-3</v>
      </c>
      <c r="D62" t="s">
        <v>229</v>
      </c>
      <c r="E62" t="s">
        <v>294</v>
      </c>
      <c r="H62" t="s">
        <v>298</v>
      </c>
      <c r="I62" t="s">
        <v>229</v>
      </c>
      <c r="J62">
        <v>3.293789680502405E-3</v>
      </c>
      <c r="M62" t="s">
        <v>14</v>
      </c>
      <c r="N62" t="s">
        <v>229</v>
      </c>
      <c r="O62">
        <v>8.0067961524600051E-2</v>
      </c>
    </row>
    <row r="63" spans="2:15" x14ac:dyDescent="0.45">
      <c r="B63">
        <v>1.3698630136986301E-2</v>
      </c>
      <c r="C63">
        <v>1.7154364418367603E-2</v>
      </c>
      <c r="D63" t="s">
        <v>230</v>
      </c>
      <c r="E63" t="s">
        <v>294</v>
      </c>
      <c r="H63" t="s">
        <v>298</v>
      </c>
      <c r="I63" t="s">
        <v>230</v>
      </c>
      <c r="J63">
        <v>1.4171103177544537E-2</v>
      </c>
      <c r="M63" t="s">
        <v>14</v>
      </c>
      <c r="N63" t="s">
        <v>230</v>
      </c>
      <c r="O63">
        <v>8.4070287392908449E-2</v>
      </c>
    </row>
    <row r="64" spans="2:15" x14ac:dyDescent="0.45">
      <c r="B64">
        <v>1.0273972602739725E-2</v>
      </c>
      <c r="C64">
        <v>1.3256097257787832E-2</v>
      </c>
      <c r="D64" t="s">
        <v>231</v>
      </c>
      <c r="E64" t="s">
        <v>294</v>
      </c>
      <c r="H64" t="s">
        <v>298</v>
      </c>
      <c r="I64" t="s">
        <v>231</v>
      </c>
      <c r="J64">
        <v>1.0684444439256757E-2</v>
      </c>
      <c r="M64" t="s">
        <v>14</v>
      </c>
      <c r="N64" t="s">
        <v>231</v>
      </c>
      <c r="O64">
        <v>8.4884244899621653E-2</v>
      </c>
    </row>
    <row r="65" spans="2:15" x14ac:dyDescent="0.45">
      <c r="B65">
        <v>3.4246575342465752E-3</v>
      </c>
      <c r="C65">
        <v>5.1711707232180593E-3</v>
      </c>
      <c r="D65" t="s">
        <v>232</v>
      </c>
      <c r="E65" t="s">
        <v>294</v>
      </c>
      <c r="H65" t="s">
        <v>298</v>
      </c>
      <c r="I65" t="s">
        <v>232</v>
      </c>
      <c r="J65">
        <v>3.5435342344591883E-3</v>
      </c>
      <c r="M65" t="s">
        <v>14</v>
      </c>
      <c r="N65" t="s">
        <v>232</v>
      </c>
      <c r="O65">
        <v>7.4527974724206247E-2</v>
      </c>
    </row>
    <row r="66" spans="2:15" x14ac:dyDescent="0.45">
      <c r="B66">
        <v>3.4246575342465752E-3</v>
      </c>
      <c r="C66">
        <v>6.662854585684809E-3</v>
      </c>
      <c r="D66" t="s">
        <v>233</v>
      </c>
      <c r="E66" t="s">
        <v>294</v>
      </c>
      <c r="H66" t="s">
        <v>298</v>
      </c>
      <c r="I66" t="s">
        <v>233</v>
      </c>
      <c r="J66">
        <v>3.5562437376635862E-3</v>
      </c>
      <c r="M66" t="s">
        <v>14</v>
      </c>
      <c r="N66" t="s">
        <v>233</v>
      </c>
      <c r="O66">
        <v>7.5617800540017877E-2</v>
      </c>
    </row>
    <row r="67" spans="2:15" x14ac:dyDescent="0.45">
      <c r="B67">
        <v>2.3972602739726026E-2</v>
      </c>
      <c r="C67">
        <v>2.4761952116948018E-2</v>
      </c>
      <c r="D67" t="s">
        <v>234</v>
      </c>
      <c r="E67" t="s">
        <v>294</v>
      </c>
      <c r="H67" t="s">
        <v>298</v>
      </c>
      <c r="I67" t="s">
        <v>234</v>
      </c>
      <c r="J67">
        <v>2.310523313296069E-2</v>
      </c>
      <c r="M67" t="s">
        <v>14</v>
      </c>
      <c r="N67" t="s">
        <v>234</v>
      </c>
      <c r="O67">
        <v>0.13588515057549277</v>
      </c>
    </row>
    <row r="68" spans="2:15" x14ac:dyDescent="0.45">
      <c r="B68">
        <v>6.1643835616438353E-2</v>
      </c>
      <c r="C68">
        <v>1.3186485344206054E-2</v>
      </c>
      <c r="D68" t="s">
        <v>235</v>
      </c>
      <c r="E68" t="s">
        <v>294</v>
      </c>
      <c r="H68" t="s">
        <v>298</v>
      </c>
      <c r="I68" t="s">
        <v>235</v>
      </c>
      <c r="J68">
        <v>4.8167345894840605E-2</v>
      </c>
      <c r="M68" t="s">
        <v>14</v>
      </c>
      <c r="N68" t="s">
        <v>235</v>
      </c>
      <c r="O68">
        <v>0.26626121495407085</v>
      </c>
    </row>
    <row r="69" spans="2:15" x14ac:dyDescent="0.45">
      <c r="B69">
        <v>1.0273972602739725E-2</v>
      </c>
      <c r="C69">
        <v>1.5215175397160829E-2</v>
      </c>
      <c r="D69" t="s">
        <v>236</v>
      </c>
      <c r="E69" t="s">
        <v>294</v>
      </c>
      <c r="H69" t="s">
        <v>298</v>
      </c>
      <c r="I69" t="s">
        <v>236</v>
      </c>
      <c r="J69">
        <v>9.9246701316758733E-3</v>
      </c>
      <c r="M69" t="s">
        <v>14</v>
      </c>
      <c r="N69" t="s">
        <v>236</v>
      </c>
      <c r="O69">
        <v>0.17478904211468205</v>
      </c>
    </row>
    <row r="70" spans="2:15" x14ac:dyDescent="0.45">
      <c r="B70">
        <v>1.0273972602739725E-2</v>
      </c>
      <c r="C70">
        <v>1.7154364418367599E-2</v>
      </c>
      <c r="D70" t="s">
        <v>237</v>
      </c>
      <c r="E70" t="s">
        <v>294</v>
      </c>
      <c r="H70" t="s">
        <v>298</v>
      </c>
      <c r="I70" t="s">
        <v>237</v>
      </c>
      <c r="J70">
        <v>1.0722211169684415E-2</v>
      </c>
      <c r="M70" t="s">
        <v>14</v>
      </c>
      <c r="N70" t="s">
        <v>237</v>
      </c>
      <c r="O70">
        <v>0.14877515541559494</v>
      </c>
    </row>
    <row r="71" spans="2:15" x14ac:dyDescent="0.45">
      <c r="B71">
        <v>4.1095890410958902E-2</v>
      </c>
      <c r="C71">
        <v>5.1463093255102815E-2</v>
      </c>
      <c r="D71" t="s">
        <v>238</v>
      </c>
      <c r="E71" t="s">
        <v>294</v>
      </c>
      <c r="H71" t="s">
        <v>298</v>
      </c>
      <c r="I71" t="s">
        <v>238</v>
      </c>
      <c r="J71">
        <v>4.5670172084857366E-2</v>
      </c>
      <c r="M71" t="s">
        <v>14</v>
      </c>
      <c r="N71" t="s">
        <v>238</v>
      </c>
      <c r="O71">
        <v>0.14711315932462621</v>
      </c>
    </row>
    <row r="72" spans="2:15" x14ac:dyDescent="0.45">
      <c r="B72">
        <v>3.0821917808219176E-2</v>
      </c>
      <c r="C72">
        <v>3.9768291773363502E-2</v>
      </c>
      <c r="D72" t="s">
        <v>239</v>
      </c>
      <c r="E72" t="s">
        <v>294</v>
      </c>
      <c r="H72" t="s">
        <v>298</v>
      </c>
      <c r="I72" t="s">
        <v>239</v>
      </c>
      <c r="J72">
        <v>3.3821722462533461E-2</v>
      </c>
      <c r="M72" t="s">
        <v>14</v>
      </c>
      <c r="N72" t="s">
        <v>239</v>
      </c>
      <c r="O72">
        <v>0.13692850589148886</v>
      </c>
    </row>
    <row r="73" spans="2:15" x14ac:dyDescent="0.45">
      <c r="B73">
        <v>1.0273972602739725E-2</v>
      </c>
      <c r="C73">
        <v>1.5513512169654176E-2</v>
      </c>
      <c r="D73" t="s">
        <v>240</v>
      </c>
      <c r="E73" t="s">
        <v>294</v>
      </c>
      <c r="H73" t="s">
        <v>298</v>
      </c>
      <c r="I73" t="s">
        <v>240</v>
      </c>
      <c r="J73">
        <v>1.1298073691093004E-2</v>
      </c>
      <c r="M73" t="s">
        <v>14</v>
      </c>
      <c r="N73" t="s">
        <v>240</v>
      </c>
      <c r="O73">
        <v>0.1339250869957993</v>
      </c>
    </row>
    <row r="74" spans="2:15" x14ac:dyDescent="0.45">
      <c r="B74">
        <v>1.0273972602739725E-2</v>
      </c>
      <c r="C74">
        <v>1.9988563757054423E-2</v>
      </c>
      <c r="D74" t="s">
        <v>241</v>
      </c>
      <c r="E74" t="s">
        <v>294</v>
      </c>
      <c r="H74" t="s">
        <v>298</v>
      </c>
      <c r="I74" t="s">
        <v>241</v>
      </c>
      <c r="J74">
        <v>1.1524479316861151E-2</v>
      </c>
      <c r="M74" t="s">
        <v>14</v>
      </c>
      <c r="N74" t="s">
        <v>241</v>
      </c>
      <c r="O74">
        <v>0.13908427169450377</v>
      </c>
    </row>
    <row r="75" spans="2:15" x14ac:dyDescent="0.45">
      <c r="B75">
        <v>7.1917808219178078E-2</v>
      </c>
      <c r="C75">
        <v>7.4285856350844046E-2</v>
      </c>
      <c r="D75" t="s">
        <v>242</v>
      </c>
      <c r="E75" t="s">
        <v>294</v>
      </c>
      <c r="H75" t="s">
        <v>298</v>
      </c>
      <c r="I75" t="s">
        <v>242</v>
      </c>
      <c r="J75">
        <v>7.5419566969395183E-2</v>
      </c>
      <c r="M75" t="s">
        <v>14</v>
      </c>
      <c r="N75" t="s">
        <v>242</v>
      </c>
      <c r="O75">
        <v>0.22507307721375902</v>
      </c>
    </row>
    <row r="76" spans="2:15" x14ac:dyDescent="0.45">
      <c r="B76">
        <v>1.1415525114155251E-4</v>
      </c>
      <c r="C76">
        <v>2.1546544680075254E-5</v>
      </c>
      <c r="D76" t="s">
        <v>243</v>
      </c>
      <c r="E76" t="s">
        <v>294</v>
      </c>
      <c r="H76" t="s">
        <v>298</v>
      </c>
      <c r="I76" t="s">
        <v>243</v>
      </c>
      <c r="J76">
        <v>9.4180086462825584E-5</v>
      </c>
      <c r="M76" t="s">
        <v>14</v>
      </c>
      <c r="N76" t="s">
        <v>243</v>
      </c>
      <c r="O76">
        <v>0</v>
      </c>
    </row>
    <row r="77" spans="2:15" x14ac:dyDescent="0.45">
      <c r="B77">
        <v>1.1415525114155251E-4</v>
      </c>
      <c r="C77">
        <v>1.4916838624667481E-5</v>
      </c>
      <c r="D77" t="s">
        <v>244</v>
      </c>
      <c r="E77" t="s">
        <v>294</v>
      </c>
      <c r="H77" t="s">
        <v>298</v>
      </c>
      <c r="I77" t="s">
        <v>244</v>
      </c>
      <c r="J77">
        <v>8.9377884218091576E-5</v>
      </c>
      <c r="M77" t="s">
        <v>14</v>
      </c>
      <c r="N77" t="s">
        <v>244</v>
      </c>
      <c r="O77">
        <v>0</v>
      </c>
    </row>
    <row r="78" spans="2:15" x14ac:dyDescent="0.45">
      <c r="B78">
        <v>1.1415525114155251E-4</v>
      </c>
      <c r="C78">
        <v>1.6574265138519424E-5</v>
      </c>
      <c r="D78" t="s">
        <v>245</v>
      </c>
      <c r="E78" t="s">
        <v>294</v>
      </c>
      <c r="H78" t="s">
        <v>298</v>
      </c>
      <c r="I78" t="s">
        <v>245</v>
      </c>
      <c r="J78">
        <v>8.816888568579734E-5</v>
      </c>
      <c r="M78" t="s">
        <v>14</v>
      </c>
      <c r="N78" t="s">
        <v>245</v>
      </c>
      <c r="O78">
        <v>0</v>
      </c>
    </row>
    <row r="79" spans="2:15" x14ac:dyDescent="0.45">
      <c r="B79">
        <v>1.1415525114155251E-4</v>
      </c>
      <c r="C79">
        <v>1.4585353321897093E-5</v>
      </c>
      <c r="D79" t="s">
        <v>246</v>
      </c>
      <c r="E79" t="s">
        <v>294</v>
      </c>
      <c r="H79" t="s">
        <v>298</v>
      </c>
      <c r="I79" t="s">
        <v>246</v>
      </c>
      <c r="J79">
        <v>8.816888568579734E-5</v>
      </c>
      <c r="M79" t="s">
        <v>14</v>
      </c>
      <c r="N79" t="s">
        <v>246</v>
      </c>
      <c r="O79">
        <v>0</v>
      </c>
    </row>
    <row r="80" spans="2:15" x14ac:dyDescent="0.45">
      <c r="B80">
        <v>1.1415525114155251E-4</v>
      </c>
      <c r="C80">
        <v>2.1215059377304864E-5</v>
      </c>
      <c r="D80" t="s">
        <v>247</v>
      </c>
      <c r="E80" t="s">
        <v>294</v>
      </c>
      <c r="H80" t="s">
        <v>298</v>
      </c>
      <c r="I80" t="s">
        <v>247</v>
      </c>
      <c r="J80">
        <v>9.3691981465315481E-5</v>
      </c>
      <c r="M80" t="s">
        <v>14</v>
      </c>
      <c r="N80" t="s">
        <v>247</v>
      </c>
      <c r="O80">
        <v>0</v>
      </c>
    </row>
    <row r="81" spans="2:15" x14ac:dyDescent="0.45">
      <c r="B81">
        <v>1.1415525114155251E-4</v>
      </c>
      <c r="C81">
        <v>5.7678442682047593E-5</v>
      </c>
      <c r="D81" t="s">
        <v>248</v>
      </c>
      <c r="E81" t="s">
        <v>294</v>
      </c>
      <c r="H81" t="s">
        <v>298</v>
      </c>
      <c r="I81" t="s">
        <v>248</v>
      </c>
      <c r="J81">
        <v>1.1594956935177605E-4</v>
      </c>
      <c r="M81" t="s">
        <v>14</v>
      </c>
      <c r="N81" t="s">
        <v>248</v>
      </c>
      <c r="O81">
        <v>0</v>
      </c>
    </row>
    <row r="82" spans="2:15" x14ac:dyDescent="0.45">
      <c r="B82">
        <v>1.1415525114155251E-4</v>
      </c>
      <c r="C82">
        <v>1.6905750441289813E-4</v>
      </c>
      <c r="D82" t="s">
        <v>249</v>
      </c>
      <c r="E82" t="s">
        <v>294</v>
      </c>
      <c r="H82" t="s">
        <v>298</v>
      </c>
      <c r="I82" t="s">
        <v>249</v>
      </c>
      <c r="J82">
        <v>1.3471908383295292E-4</v>
      </c>
      <c r="M82" t="s">
        <v>14</v>
      </c>
      <c r="N82" t="s">
        <v>249</v>
      </c>
      <c r="O82">
        <v>0</v>
      </c>
    </row>
    <row r="83" spans="2:15" x14ac:dyDescent="0.45">
      <c r="B83">
        <v>1.1415525114155251E-4</v>
      </c>
      <c r="C83">
        <v>1.9060404909297337E-4</v>
      </c>
      <c r="D83" t="s">
        <v>250</v>
      </c>
      <c r="E83" t="s">
        <v>294</v>
      </c>
      <c r="H83" t="s">
        <v>298</v>
      </c>
      <c r="I83" t="s">
        <v>250</v>
      </c>
      <c r="J83">
        <v>1.409743371087362E-4</v>
      </c>
      <c r="M83" t="s">
        <v>14</v>
      </c>
      <c r="N83" t="s">
        <v>250</v>
      </c>
      <c r="O83">
        <v>0</v>
      </c>
    </row>
    <row r="84" spans="2:15" x14ac:dyDescent="0.45">
      <c r="B84">
        <v>1.1415525114155251E-4</v>
      </c>
      <c r="C84">
        <v>1.4585353321897094E-4</v>
      </c>
      <c r="D84" t="s">
        <v>251</v>
      </c>
      <c r="E84" t="s">
        <v>294</v>
      </c>
      <c r="H84" t="s">
        <v>298</v>
      </c>
      <c r="I84" t="s">
        <v>251</v>
      </c>
      <c r="J84">
        <v>1.469217087707054E-4</v>
      </c>
      <c r="M84" t="s">
        <v>14</v>
      </c>
      <c r="N84" t="s">
        <v>251</v>
      </c>
      <c r="O84">
        <v>0</v>
      </c>
    </row>
    <row r="85" spans="2:15" x14ac:dyDescent="0.45">
      <c r="B85">
        <v>1.1415525114155251E-4</v>
      </c>
      <c r="C85">
        <v>1.4452759200788939E-4</v>
      </c>
      <c r="D85" t="s">
        <v>252</v>
      </c>
      <c r="E85" t="s">
        <v>294</v>
      </c>
      <c r="H85" t="s">
        <v>298</v>
      </c>
      <c r="I85" t="s">
        <v>252</v>
      </c>
      <c r="J85">
        <v>1.4798052114991964E-4</v>
      </c>
      <c r="M85" t="s">
        <v>14</v>
      </c>
      <c r="N85" t="s">
        <v>252</v>
      </c>
      <c r="O85">
        <v>0</v>
      </c>
    </row>
    <row r="86" spans="2:15" x14ac:dyDescent="0.45">
      <c r="B86">
        <v>1.1415525114155251E-4</v>
      </c>
      <c r="C86">
        <v>1.408812536774151E-4</v>
      </c>
      <c r="D86" t="s">
        <v>253</v>
      </c>
      <c r="E86" t="s">
        <v>294</v>
      </c>
      <c r="H86" t="s">
        <v>298</v>
      </c>
      <c r="I86" t="s">
        <v>253</v>
      </c>
      <c r="J86">
        <v>1.4583661381470218E-4</v>
      </c>
      <c r="M86" t="s">
        <v>14</v>
      </c>
      <c r="N86" t="s">
        <v>253</v>
      </c>
      <c r="O86">
        <v>0</v>
      </c>
    </row>
    <row r="87" spans="2:15" x14ac:dyDescent="0.45">
      <c r="B87">
        <v>1.1415525114155251E-4</v>
      </c>
      <c r="C87">
        <v>1.4054976837464471E-4</v>
      </c>
      <c r="D87" t="s">
        <v>254</v>
      </c>
      <c r="E87" t="s">
        <v>294</v>
      </c>
      <c r="H87" t="s">
        <v>298</v>
      </c>
      <c r="I87" t="s">
        <v>254</v>
      </c>
      <c r="J87">
        <v>1.4373776232540875E-4</v>
      </c>
      <c r="M87" t="s">
        <v>14</v>
      </c>
      <c r="N87" t="s">
        <v>254</v>
      </c>
      <c r="O87">
        <v>0</v>
      </c>
    </row>
    <row r="88" spans="2:15" x14ac:dyDescent="0.45">
      <c r="B88">
        <v>1.1415525114155251E-4</v>
      </c>
      <c r="C88">
        <v>1.4253868019126702E-4</v>
      </c>
      <c r="D88" t="s">
        <v>255</v>
      </c>
      <c r="E88" t="s">
        <v>294</v>
      </c>
      <c r="H88" t="s">
        <v>298</v>
      </c>
      <c r="I88" t="s">
        <v>255</v>
      </c>
      <c r="J88">
        <v>1.4323463871259066E-4</v>
      </c>
      <c r="M88" t="s">
        <v>14</v>
      </c>
      <c r="N88" t="s">
        <v>255</v>
      </c>
      <c r="O88">
        <v>0</v>
      </c>
    </row>
    <row r="89" spans="2:15" x14ac:dyDescent="0.45">
      <c r="B89">
        <v>1.1415525114155251E-4</v>
      </c>
      <c r="C89">
        <v>1.4883690094390442E-4</v>
      </c>
      <c r="D89" t="s">
        <v>256</v>
      </c>
      <c r="E89" t="s">
        <v>294</v>
      </c>
      <c r="H89" t="s">
        <v>298</v>
      </c>
      <c r="I89" t="s">
        <v>256</v>
      </c>
      <c r="J89">
        <v>1.4178158768154135E-4</v>
      </c>
      <c r="M89" t="s">
        <v>14</v>
      </c>
      <c r="N89" t="s">
        <v>256</v>
      </c>
      <c r="O89">
        <v>0</v>
      </c>
    </row>
    <row r="90" spans="2:15" x14ac:dyDescent="0.45">
      <c r="B90">
        <v>1.1415525114155251E-4</v>
      </c>
      <c r="C90">
        <v>1.5049432745775637E-4</v>
      </c>
      <c r="D90" t="s">
        <v>257</v>
      </c>
      <c r="E90" t="s">
        <v>294</v>
      </c>
      <c r="H90" t="s">
        <v>298</v>
      </c>
      <c r="I90" t="s">
        <v>257</v>
      </c>
      <c r="J90">
        <v>1.4162389222080734E-4</v>
      </c>
      <c r="M90" t="s">
        <v>14</v>
      </c>
      <c r="N90" t="s">
        <v>257</v>
      </c>
      <c r="O90">
        <v>0</v>
      </c>
    </row>
    <row r="91" spans="2:15" x14ac:dyDescent="0.45">
      <c r="B91">
        <v>1.1415525114155251E-4</v>
      </c>
      <c r="C91">
        <v>1.7237235744060203E-4</v>
      </c>
      <c r="D91" t="s">
        <v>258</v>
      </c>
      <c r="E91" t="s">
        <v>294</v>
      </c>
      <c r="H91" t="s">
        <v>298</v>
      </c>
      <c r="I91" t="s">
        <v>258</v>
      </c>
      <c r="J91">
        <v>1.4207820533387443E-4</v>
      </c>
      <c r="M91" t="s">
        <v>14</v>
      </c>
      <c r="N91" t="s">
        <v>258</v>
      </c>
      <c r="O91">
        <v>0</v>
      </c>
    </row>
    <row r="92" spans="2:15" x14ac:dyDescent="0.45">
      <c r="B92">
        <v>1.1415525114155251E-4</v>
      </c>
      <c r="C92">
        <v>2.2209515285616027E-4</v>
      </c>
      <c r="D92" t="s">
        <v>259</v>
      </c>
      <c r="E92" t="s">
        <v>294</v>
      </c>
      <c r="H92" t="s">
        <v>298</v>
      </c>
      <c r="I92" t="s">
        <v>259</v>
      </c>
      <c r="J92">
        <v>1.4678654123293338E-4</v>
      </c>
      <c r="M92" t="s">
        <v>14</v>
      </c>
      <c r="N92" t="s">
        <v>259</v>
      </c>
      <c r="O92">
        <v>0</v>
      </c>
    </row>
    <row r="93" spans="2:15" x14ac:dyDescent="0.45">
      <c r="B93">
        <v>1.1415525114155251E-4</v>
      </c>
      <c r="C93">
        <v>2.2209515285616027E-4</v>
      </c>
      <c r="D93" t="s">
        <v>260</v>
      </c>
      <c r="E93" t="s">
        <v>294</v>
      </c>
      <c r="H93" t="s">
        <v>298</v>
      </c>
      <c r="I93" t="s">
        <v>260</v>
      </c>
      <c r="J93">
        <v>1.5042104613747015E-4</v>
      </c>
      <c r="M93" t="s">
        <v>14</v>
      </c>
      <c r="N93" t="s">
        <v>260</v>
      </c>
      <c r="O93">
        <v>0</v>
      </c>
    </row>
    <row r="94" spans="2:15" x14ac:dyDescent="0.45">
      <c r="B94">
        <v>1.1415525114155251E-4</v>
      </c>
      <c r="C94">
        <v>1.7237235744060203E-4</v>
      </c>
      <c r="D94" t="s">
        <v>261</v>
      </c>
      <c r="E94" t="s">
        <v>294</v>
      </c>
      <c r="H94" t="s">
        <v>298</v>
      </c>
      <c r="I94" t="s">
        <v>261</v>
      </c>
      <c r="J94">
        <v>1.5084156736609424E-4</v>
      </c>
      <c r="M94" t="s">
        <v>14</v>
      </c>
      <c r="N94" t="s">
        <v>261</v>
      </c>
      <c r="O94">
        <v>0</v>
      </c>
    </row>
    <row r="95" spans="2:15" x14ac:dyDescent="0.45">
      <c r="B95">
        <v>1.1415525114155251E-4</v>
      </c>
      <c r="C95">
        <v>1.5579809230208258E-4</v>
      </c>
      <c r="D95" t="s">
        <v>262</v>
      </c>
      <c r="E95" t="s">
        <v>294</v>
      </c>
      <c r="H95" t="s">
        <v>298</v>
      </c>
      <c r="I95" t="s">
        <v>262</v>
      </c>
      <c r="J95">
        <v>1.4557378804681213E-4</v>
      </c>
      <c r="M95" t="s">
        <v>14</v>
      </c>
      <c r="N95" t="s">
        <v>262</v>
      </c>
      <c r="O95">
        <v>0</v>
      </c>
    </row>
    <row r="96" spans="2:15" x14ac:dyDescent="0.45">
      <c r="B96">
        <v>1.1415525114155251E-4</v>
      </c>
      <c r="C96">
        <v>1.093901499142282E-4</v>
      </c>
      <c r="D96" t="s">
        <v>263</v>
      </c>
      <c r="E96" t="s">
        <v>294</v>
      </c>
      <c r="H96" t="s">
        <v>298</v>
      </c>
      <c r="I96" t="s">
        <v>263</v>
      </c>
      <c r="J96">
        <v>1.3310082803351557E-4</v>
      </c>
      <c r="M96" t="s">
        <v>14</v>
      </c>
      <c r="N96" t="s">
        <v>263</v>
      </c>
      <c r="O96">
        <v>0</v>
      </c>
    </row>
    <row r="97" spans="2:15" x14ac:dyDescent="0.45">
      <c r="B97">
        <v>1.1415525114155251E-4</v>
      </c>
      <c r="C97">
        <v>7.9556472664893237E-5</v>
      </c>
      <c r="D97" t="s">
        <v>264</v>
      </c>
      <c r="E97" t="s">
        <v>294</v>
      </c>
      <c r="H97" t="s">
        <v>298</v>
      </c>
      <c r="I97" t="s">
        <v>264</v>
      </c>
      <c r="J97">
        <v>1.2568914137901606E-4</v>
      </c>
      <c r="M97" t="s">
        <v>14</v>
      </c>
      <c r="N97" t="s">
        <v>264</v>
      </c>
      <c r="O97">
        <v>0</v>
      </c>
    </row>
    <row r="98" spans="2:15" x14ac:dyDescent="0.45">
      <c r="B98">
        <v>1.1415525114155251E-4</v>
      </c>
      <c r="C98">
        <v>5.6352501470966035E-5</v>
      </c>
      <c r="D98" t="s">
        <v>265</v>
      </c>
      <c r="E98" t="s">
        <v>294</v>
      </c>
      <c r="H98" t="s">
        <v>298</v>
      </c>
      <c r="I98" t="s">
        <v>265</v>
      </c>
      <c r="J98">
        <v>1.1588198558289005E-4</v>
      </c>
      <c r="M98" t="s">
        <v>14</v>
      </c>
      <c r="N98" t="s">
        <v>265</v>
      </c>
      <c r="O98">
        <v>0</v>
      </c>
    </row>
    <row r="99" spans="2:15" x14ac:dyDescent="0.45">
      <c r="B99">
        <v>1.1415525114155251E-4</v>
      </c>
      <c r="C99">
        <v>2.9833677249334962E-5</v>
      </c>
      <c r="D99" t="s">
        <v>266</v>
      </c>
      <c r="E99" t="s">
        <v>294</v>
      </c>
      <c r="H99" t="s">
        <v>298</v>
      </c>
      <c r="I99" t="s">
        <v>266</v>
      </c>
      <c r="J99">
        <v>1.0040530250799286E-4</v>
      </c>
      <c r="M99" t="s">
        <v>14</v>
      </c>
      <c r="N99" t="s">
        <v>266</v>
      </c>
      <c r="O99">
        <v>0</v>
      </c>
    </row>
    <row r="100" spans="2:15" x14ac:dyDescent="0.45">
      <c r="B100">
        <v>1.1415525114155251E-4</v>
      </c>
      <c r="C100">
        <v>2.1546544680075254E-5</v>
      </c>
      <c r="D100" t="s">
        <v>267</v>
      </c>
      <c r="E100" t="s">
        <v>294</v>
      </c>
      <c r="H100" t="s">
        <v>298</v>
      </c>
      <c r="I100" t="s">
        <v>267</v>
      </c>
      <c r="J100">
        <v>9.371450938827748E-5</v>
      </c>
      <c r="M100" t="s">
        <v>14</v>
      </c>
      <c r="N100" t="s">
        <v>267</v>
      </c>
      <c r="O100">
        <v>0</v>
      </c>
    </row>
    <row r="101" spans="2:15" x14ac:dyDescent="0.45">
      <c r="B101">
        <v>1.1415525114155251E-4</v>
      </c>
      <c r="C101">
        <v>1.4916838624667481E-5</v>
      </c>
      <c r="D101" t="s">
        <v>268</v>
      </c>
      <c r="E101" t="s">
        <v>294</v>
      </c>
      <c r="H101" t="s">
        <v>298</v>
      </c>
      <c r="I101" t="s">
        <v>268</v>
      </c>
      <c r="J101">
        <v>8.9561862255614638E-5</v>
      </c>
      <c r="M101" t="s">
        <v>14</v>
      </c>
      <c r="N101" t="s">
        <v>268</v>
      </c>
      <c r="O101">
        <v>0</v>
      </c>
    </row>
    <row r="102" spans="2:15" x14ac:dyDescent="0.45">
      <c r="B102">
        <v>1.1415525114155251E-4</v>
      </c>
      <c r="C102">
        <v>1.6574265138519424E-5</v>
      </c>
      <c r="D102" t="s">
        <v>269</v>
      </c>
      <c r="E102" t="s">
        <v>294</v>
      </c>
      <c r="H102" t="s">
        <v>298</v>
      </c>
      <c r="I102" t="s">
        <v>269</v>
      </c>
      <c r="J102">
        <v>8.9554352947960629E-5</v>
      </c>
      <c r="M102" t="s">
        <v>14</v>
      </c>
      <c r="N102" t="s">
        <v>269</v>
      </c>
      <c r="O102">
        <v>0</v>
      </c>
    </row>
    <row r="103" spans="2:15" x14ac:dyDescent="0.45">
      <c r="B103">
        <v>1.1415525114155251E-4</v>
      </c>
      <c r="C103">
        <v>1.4585353321897093E-5</v>
      </c>
      <c r="D103" t="s">
        <v>270</v>
      </c>
      <c r="E103" t="s">
        <v>294</v>
      </c>
      <c r="H103" t="s">
        <v>298</v>
      </c>
      <c r="I103" t="s">
        <v>270</v>
      </c>
      <c r="J103">
        <v>8.9197660834395553E-5</v>
      </c>
      <c r="M103" t="s">
        <v>14</v>
      </c>
      <c r="N103" t="s">
        <v>270</v>
      </c>
      <c r="O103">
        <v>0</v>
      </c>
    </row>
    <row r="104" spans="2:15" x14ac:dyDescent="0.45">
      <c r="B104">
        <v>1.1415525114155251E-4</v>
      </c>
      <c r="C104">
        <v>2.1215059377304864E-5</v>
      </c>
      <c r="D104" t="s">
        <v>271</v>
      </c>
      <c r="E104" t="s">
        <v>294</v>
      </c>
      <c r="H104" t="s">
        <v>298</v>
      </c>
      <c r="I104" t="s">
        <v>271</v>
      </c>
      <c r="J104">
        <v>9.5422876879562839E-5</v>
      </c>
      <c r="M104" t="s">
        <v>14</v>
      </c>
      <c r="N104" t="s">
        <v>271</v>
      </c>
      <c r="O104">
        <v>0</v>
      </c>
    </row>
    <row r="105" spans="2:15" x14ac:dyDescent="0.45">
      <c r="B105">
        <v>1.1415525114155251E-4</v>
      </c>
      <c r="C105">
        <v>5.7678442682047593E-5</v>
      </c>
      <c r="D105" t="s">
        <v>272</v>
      </c>
      <c r="E105" t="s">
        <v>294</v>
      </c>
      <c r="H105" t="s">
        <v>298</v>
      </c>
      <c r="I105" t="s">
        <v>272</v>
      </c>
      <c r="J105">
        <v>1.2009470717678492E-4</v>
      </c>
      <c r="M105" t="s">
        <v>14</v>
      </c>
      <c r="N105" t="s">
        <v>272</v>
      </c>
      <c r="O105">
        <v>0</v>
      </c>
    </row>
    <row r="106" spans="2:15" x14ac:dyDescent="0.45">
      <c r="B106">
        <v>1.1415525114155251E-4</v>
      </c>
      <c r="C106">
        <v>1.6905750441289813E-4</v>
      </c>
      <c r="D106" t="s">
        <v>273</v>
      </c>
      <c r="E106" t="s">
        <v>294</v>
      </c>
      <c r="H106" t="s">
        <v>298</v>
      </c>
      <c r="I106" t="s">
        <v>273</v>
      </c>
      <c r="J106">
        <v>1.3439993825765787E-4</v>
      </c>
      <c r="M106" t="s">
        <v>14</v>
      </c>
      <c r="N106" t="s">
        <v>273</v>
      </c>
      <c r="O106">
        <v>0</v>
      </c>
    </row>
    <row r="107" spans="2:15" x14ac:dyDescent="0.45">
      <c r="B107">
        <v>1.1415525114155251E-4</v>
      </c>
      <c r="C107">
        <v>1.9060404909297337E-4</v>
      </c>
      <c r="D107" t="s">
        <v>274</v>
      </c>
      <c r="E107" t="s">
        <v>294</v>
      </c>
      <c r="H107" t="s">
        <v>298</v>
      </c>
      <c r="I107" t="s">
        <v>274</v>
      </c>
      <c r="J107">
        <v>1.4112827791564321E-4</v>
      </c>
      <c r="M107" t="s">
        <v>14</v>
      </c>
      <c r="N107" t="s">
        <v>274</v>
      </c>
      <c r="O107">
        <v>0</v>
      </c>
    </row>
    <row r="108" spans="2:15" x14ac:dyDescent="0.45">
      <c r="B108">
        <v>1.1415525114155251E-4</v>
      </c>
      <c r="C108">
        <v>1.4585353321897094E-4</v>
      </c>
      <c r="D108" t="s">
        <v>275</v>
      </c>
      <c r="E108" t="s">
        <v>294</v>
      </c>
      <c r="H108" t="s">
        <v>298</v>
      </c>
      <c r="I108" t="s">
        <v>275</v>
      </c>
      <c r="J108">
        <v>1.4727464623044351E-4</v>
      </c>
      <c r="M108" t="s">
        <v>14</v>
      </c>
      <c r="N108" t="s">
        <v>275</v>
      </c>
      <c r="O108">
        <v>0</v>
      </c>
    </row>
    <row r="109" spans="2:15" x14ac:dyDescent="0.45">
      <c r="B109">
        <v>1.1415525114155251E-4</v>
      </c>
      <c r="C109">
        <v>1.4452759200788939E-4</v>
      </c>
      <c r="D109" t="s">
        <v>276</v>
      </c>
      <c r="E109" t="s">
        <v>294</v>
      </c>
      <c r="H109" t="s">
        <v>298</v>
      </c>
      <c r="I109" t="s">
        <v>276</v>
      </c>
      <c r="J109">
        <v>1.4936223375825591E-4</v>
      </c>
      <c r="M109" t="s">
        <v>14</v>
      </c>
      <c r="N109" t="s">
        <v>276</v>
      </c>
      <c r="O109">
        <v>0</v>
      </c>
    </row>
    <row r="110" spans="2:15" x14ac:dyDescent="0.45">
      <c r="B110">
        <v>1.1415525114155251E-4</v>
      </c>
      <c r="C110">
        <v>1.408812536774151E-4</v>
      </c>
      <c r="D110" t="s">
        <v>277</v>
      </c>
      <c r="E110" t="s">
        <v>294</v>
      </c>
      <c r="H110" t="s">
        <v>298</v>
      </c>
      <c r="I110" t="s">
        <v>277</v>
      </c>
      <c r="J110">
        <v>1.4661382715689135E-4</v>
      </c>
      <c r="M110" t="s">
        <v>14</v>
      </c>
      <c r="N110" t="s">
        <v>277</v>
      </c>
      <c r="O110">
        <v>0</v>
      </c>
    </row>
    <row r="111" spans="2:15" x14ac:dyDescent="0.45">
      <c r="B111">
        <v>1.1415525114155251E-4</v>
      </c>
      <c r="C111">
        <v>1.4054976837464471E-4</v>
      </c>
      <c r="D111" t="s">
        <v>278</v>
      </c>
      <c r="E111" t="s">
        <v>294</v>
      </c>
      <c r="H111" t="s">
        <v>298</v>
      </c>
      <c r="I111" t="s">
        <v>278</v>
      </c>
      <c r="J111">
        <v>1.4431597901476688E-4</v>
      </c>
      <c r="M111" t="s">
        <v>14</v>
      </c>
      <c r="N111" t="s">
        <v>278</v>
      </c>
      <c r="O111">
        <v>0</v>
      </c>
    </row>
    <row r="112" spans="2:15" x14ac:dyDescent="0.45">
      <c r="B112">
        <v>1.1415525114155251E-4</v>
      </c>
      <c r="C112">
        <v>1.4253868019126702E-4</v>
      </c>
      <c r="D112" t="s">
        <v>279</v>
      </c>
      <c r="E112" t="s">
        <v>294</v>
      </c>
      <c r="H112" t="s">
        <v>298</v>
      </c>
      <c r="I112" t="s">
        <v>279</v>
      </c>
      <c r="J112">
        <v>1.4178158768154135E-4</v>
      </c>
      <c r="M112" t="s">
        <v>14</v>
      </c>
      <c r="N112" t="s">
        <v>279</v>
      </c>
      <c r="O112">
        <v>0</v>
      </c>
    </row>
    <row r="113" spans="2:15" x14ac:dyDescent="0.45">
      <c r="B113">
        <v>1.1415525114155251E-4</v>
      </c>
      <c r="C113">
        <v>1.4883690094390442E-4</v>
      </c>
      <c r="D113" t="s">
        <v>280</v>
      </c>
      <c r="E113" t="s">
        <v>294</v>
      </c>
      <c r="H113" t="s">
        <v>298</v>
      </c>
      <c r="I113" t="s">
        <v>280</v>
      </c>
      <c r="J113">
        <v>1.4017084118975805E-4</v>
      </c>
      <c r="M113" t="s">
        <v>14</v>
      </c>
      <c r="N113" t="s">
        <v>280</v>
      </c>
      <c r="O113">
        <v>0</v>
      </c>
    </row>
    <row r="114" spans="2:15" x14ac:dyDescent="0.45">
      <c r="B114">
        <v>1.1415525114155251E-4</v>
      </c>
      <c r="C114">
        <v>1.5049432745775637E-4</v>
      </c>
      <c r="D114" t="s">
        <v>281</v>
      </c>
      <c r="E114" t="s">
        <v>294</v>
      </c>
      <c r="H114" t="s">
        <v>298</v>
      </c>
      <c r="I114" t="s">
        <v>281</v>
      </c>
      <c r="J114">
        <v>1.3910827415671682E-4</v>
      </c>
      <c r="M114" t="s">
        <v>14</v>
      </c>
      <c r="N114" t="s">
        <v>281</v>
      </c>
      <c r="O114">
        <v>0</v>
      </c>
    </row>
    <row r="115" spans="2:15" x14ac:dyDescent="0.45">
      <c r="B115">
        <v>1.1415525114155251E-4</v>
      </c>
      <c r="C115">
        <v>1.7237235744060203E-4</v>
      </c>
      <c r="D115" t="s">
        <v>282</v>
      </c>
      <c r="E115" t="s">
        <v>294</v>
      </c>
      <c r="H115" t="s">
        <v>298</v>
      </c>
      <c r="I115" t="s">
        <v>282</v>
      </c>
      <c r="J115">
        <v>1.4162389222080734E-4</v>
      </c>
      <c r="M115" t="s">
        <v>14</v>
      </c>
      <c r="N115" t="s">
        <v>282</v>
      </c>
      <c r="O115">
        <v>0</v>
      </c>
    </row>
    <row r="116" spans="2:15" x14ac:dyDescent="0.45">
      <c r="B116">
        <v>1.1415525114155251E-4</v>
      </c>
      <c r="C116">
        <v>2.2209515285616027E-4</v>
      </c>
      <c r="D116" t="s">
        <v>283</v>
      </c>
      <c r="E116" t="s">
        <v>294</v>
      </c>
      <c r="H116" t="s">
        <v>298</v>
      </c>
      <c r="I116" t="s">
        <v>283</v>
      </c>
      <c r="J116">
        <v>1.4640356654257929E-4</v>
      </c>
      <c r="M116" t="s">
        <v>14</v>
      </c>
      <c r="N116" t="s">
        <v>283</v>
      </c>
      <c r="O116">
        <v>0</v>
      </c>
    </row>
    <row r="117" spans="2:15" x14ac:dyDescent="0.45">
      <c r="B117">
        <v>1.1415525114155251E-4</v>
      </c>
      <c r="C117">
        <v>2.2209515285616027E-4</v>
      </c>
      <c r="D117" t="s">
        <v>284</v>
      </c>
      <c r="E117" t="s">
        <v>294</v>
      </c>
      <c r="H117" t="s">
        <v>298</v>
      </c>
      <c r="I117" t="s">
        <v>284</v>
      </c>
      <c r="J117">
        <v>1.5042104613747015E-4</v>
      </c>
      <c r="M117" t="s">
        <v>14</v>
      </c>
      <c r="N117" t="s">
        <v>284</v>
      </c>
      <c r="O117">
        <v>0</v>
      </c>
    </row>
    <row r="118" spans="2:15" x14ac:dyDescent="0.45">
      <c r="B118">
        <v>1.1415525114155251E-4</v>
      </c>
      <c r="C118">
        <v>1.7237235744060203E-4</v>
      </c>
      <c r="D118" t="s">
        <v>285</v>
      </c>
      <c r="E118" t="s">
        <v>294</v>
      </c>
      <c r="H118" t="s">
        <v>298</v>
      </c>
      <c r="I118" t="s">
        <v>285</v>
      </c>
      <c r="J118">
        <v>1.5212190432110147E-4</v>
      </c>
      <c r="M118" t="s">
        <v>14</v>
      </c>
      <c r="N118" t="s">
        <v>285</v>
      </c>
      <c r="O118">
        <v>0</v>
      </c>
    </row>
    <row r="119" spans="2:15" x14ac:dyDescent="0.45">
      <c r="B119">
        <v>1.1415525114155251E-4</v>
      </c>
      <c r="C119">
        <v>1.5579809230208258E-4</v>
      </c>
      <c r="D119" t="s">
        <v>286</v>
      </c>
      <c r="E119" t="s">
        <v>294</v>
      </c>
      <c r="H119" t="s">
        <v>298</v>
      </c>
      <c r="I119" t="s">
        <v>286</v>
      </c>
      <c r="J119">
        <v>1.4618955127444026E-4</v>
      </c>
      <c r="M119" t="s">
        <v>14</v>
      </c>
      <c r="N119" t="s">
        <v>286</v>
      </c>
      <c r="O119">
        <v>0</v>
      </c>
    </row>
    <row r="120" spans="2:15" x14ac:dyDescent="0.45">
      <c r="B120">
        <v>1.1415525114155251E-4</v>
      </c>
      <c r="C120">
        <v>1.093901499142282E-4</v>
      </c>
      <c r="D120" t="s">
        <v>287</v>
      </c>
      <c r="E120" t="s">
        <v>294</v>
      </c>
      <c r="H120" t="s">
        <v>298</v>
      </c>
      <c r="I120" t="s">
        <v>287</v>
      </c>
      <c r="J120">
        <v>1.327854371120475E-4</v>
      </c>
      <c r="M120" t="s">
        <v>14</v>
      </c>
      <c r="N120" t="s">
        <v>287</v>
      </c>
      <c r="O120">
        <v>0</v>
      </c>
    </row>
    <row r="121" spans="2:15" x14ac:dyDescent="0.45">
      <c r="B121">
        <v>1.1415525114155251E-4</v>
      </c>
      <c r="C121">
        <v>7.9556472664893237E-5</v>
      </c>
      <c r="D121" t="s">
        <v>288</v>
      </c>
      <c r="E121" t="s">
        <v>294</v>
      </c>
      <c r="H121" t="s">
        <v>298</v>
      </c>
      <c r="I121" t="s">
        <v>288</v>
      </c>
      <c r="J121">
        <v>1.2571917860963204E-4</v>
      </c>
      <c r="M121" t="s">
        <v>14</v>
      </c>
      <c r="N121" t="s">
        <v>288</v>
      </c>
      <c r="O121">
        <v>0</v>
      </c>
    </row>
    <row r="122" spans="2:15" x14ac:dyDescent="0.45">
      <c r="B122">
        <v>1.1415525114155251E-4</v>
      </c>
      <c r="C122">
        <v>5.6352501470966035E-5</v>
      </c>
      <c r="D122" t="s">
        <v>289</v>
      </c>
      <c r="E122" t="s">
        <v>294</v>
      </c>
      <c r="H122" t="s">
        <v>298</v>
      </c>
      <c r="I122" t="s">
        <v>289</v>
      </c>
      <c r="J122">
        <v>1.1588198558289005E-4</v>
      </c>
      <c r="M122" t="s">
        <v>14</v>
      </c>
      <c r="N122" t="s">
        <v>289</v>
      </c>
      <c r="O122">
        <v>0</v>
      </c>
    </row>
    <row r="123" spans="2:15" x14ac:dyDescent="0.45">
      <c r="B123">
        <v>1.1415525114155251E-4</v>
      </c>
      <c r="C123">
        <v>2.9833677249334962E-5</v>
      </c>
      <c r="D123" t="s">
        <v>290</v>
      </c>
      <c r="E123" t="s">
        <v>294</v>
      </c>
      <c r="H123" t="s">
        <v>298</v>
      </c>
      <c r="I123" t="s">
        <v>290</v>
      </c>
      <c r="J123">
        <v>9.9996045240849772E-5</v>
      </c>
      <c r="M123" t="s">
        <v>14</v>
      </c>
      <c r="N123" t="s">
        <v>290</v>
      </c>
      <c r="O123">
        <v>0</v>
      </c>
    </row>
    <row r="124" spans="2:15" x14ac:dyDescent="0.45">
      <c r="H124" t="s">
        <v>299</v>
      </c>
      <c r="I124" t="s">
        <v>169</v>
      </c>
      <c r="J124">
        <v>3.8883072243937528E-2</v>
      </c>
    </row>
    <row r="125" spans="2:15" x14ac:dyDescent="0.45">
      <c r="H125" t="s">
        <v>299</v>
      </c>
      <c r="I125" t="s">
        <v>172</v>
      </c>
      <c r="J125">
        <v>6.6333221179365161E-3</v>
      </c>
    </row>
    <row r="126" spans="2:15" x14ac:dyDescent="0.45">
      <c r="H126" t="s">
        <v>299</v>
      </c>
      <c r="I126" t="s">
        <v>173</v>
      </c>
      <c r="J126">
        <v>6.6748488274308085E-3</v>
      </c>
    </row>
    <row r="127" spans="2:15" x14ac:dyDescent="0.45">
      <c r="H127" t="s">
        <v>299</v>
      </c>
      <c r="I127" t="s">
        <v>174</v>
      </c>
      <c r="J127">
        <v>2.6815295258065447E-2</v>
      </c>
    </row>
    <row r="128" spans="2:15" x14ac:dyDescent="0.45">
      <c r="H128" t="s">
        <v>299</v>
      </c>
      <c r="I128" t="s">
        <v>175</v>
      </c>
      <c r="J128">
        <v>2.0081820540796842E-2</v>
      </c>
    </row>
    <row r="129" spans="8:10" x14ac:dyDescent="0.45">
      <c r="H129" t="s">
        <v>299</v>
      </c>
      <c r="I129" t="s">
        <v>176</v>
      </c>
      <c r="J129">
        <v>6.6964282944319631E-3</v>
      </c>
    </row>
    <row r="130" spans="8:10" x14ac:dyDescent="0.45">
      <c r="H130" t="s">
        <v>299</v>
      </c>
      <c r="I130" t="s">
        <v>177</v>
      </c>
      <c r="J130">
        <v>6.7176715297890171E-3</v>
      </c>
    </row>
    <row r="131" spans="8:10" x14ac:dyDescent="0.45">
      <c r="H131" t="s">
        <v>299</v>
      </c>
      <c r="I131" t="s">
        <v>178</v>
      </c>
      <c r="J131">
        <v>4.6571420813907964E-2</v>
      </c>
    </row>
    <row r="132" spans="8:10" x14ac:dyDescent="0.45">
      <c r="H132" t="s">
        <v>299</v>
      </c>
      <c r="I132" t="s">
        <v>179</v>
      </c>
      <c r="J132">
        <v>1.116364783766897E-4</v>
      </c>
    </row>
    <row r="133" spans="8:10" x14ac:dyDescent="0.45">
      <c r="H133" t="s">
        <v>299</v>
      </c>
      <c r="I133" t="s">
        <v>180</v>
      </c>
      <c r="J133">
        <v>1.1113963608116495E-4</v>
      </c>
    </row>
    <row r="134" spans="8:10" x14ac:dyDescent="0.45">
      <c r="H134" t="s">
        <v>299</v>
      </c>
      <c r="I134" t="s">
        <v>181</v>
      </c>
      <c r="J134">
        <v>1.1089646855284164E-4</v>
      </c>
    </row>
    <row r="135" spans="8:10" x14ac:dyDescent="0.45">
      <c r="H135" t="s">
        <v>299</v>
      </c>
      <c r="I135" t="s">
        <v>182</v>
      </c>
      <c r="J135">
        <v>1.1090667558489471E-4</v>
      </c>
    </row>
    <row r="136" spans="8:10" x14ac:dyDescent="0.45">
      <c r="H136" t="s">
        <v>299</v>
      </c>
      <c r="I136" t="s">
        <v>183</v>
      </c>
      <c r="J136">
        <v>1.1094990536770774E-4</v>
      </c>
    </row>
    <row r="137" spans="8:10" x14ac:dyDescent="0.45">
      <c r="H137" t="s">
        <v>299</v>
      </c>
      <c r="I137" t="s">
        <v>184</v>
      </c>
      <c r="J137">
        <v>1.1185863142725666E-4</v>
      </c>
    </row>
    <row r="138" spans="8:10" x14ac:dyDescent="0.45">
      <c r="H138" t="s">
        <v>299</v>
      </c>
      <c r="I138" t="s">
        <v>185</v>
      </c>
      <c r="J138">
        <v>1.1232905552217346E-4</v>
      </c>
    </row>
    <row r="139" spans="8:10" x14ac:dyDescent="0.45">
      <c r="H139" t="s">
        <v>299</v>
      </c>
      <c r="I139" t="s">
        <v>186</v>
      </c>
      <c r="J139">
        <v>1.1327710867580924E-4</v>
      </c>
    </row>
    <row r="140" spans="8:10" x14ac:dyDescent="0.45">
      <c r="H140" t="s">
        <v>299</v>
      </c>
      <c r="I140" t="s">
        <v>187</v>
      </c>
      <c r="J140">
        <v>1.1368388892380685E-4</v>
      </c>
    </row>
    <row r="141" spans="8:10" x14ac:dyDescent="0.45">
      <c r="H141" t="s">
        <v>299</v>
      </c>
      <c r="I141" t="s">
        <v>188</v>
      </c>
      <c r="J141">
        <v>1.1384359895475499E-4</v>
      </c>
    </row>
    <row r="142" spans="8:10" x14ac:dyDescent="0.45">
      <c r="H142" t="s">
        <v>299</v>
      </c>
      <c r="I142" t="s">
        <v>189</v>
      </c>
      <c r="J142">
        <v>1.1392975831355598E-4</v>
      </c>
    </row>
    <row r="143" spans="8:10" x14ac:dyDescent="0.45">
      <c r="H143" t="s">
        <v>299</v>
      </c>
      <c r="I143" t="s">
        <v>190</v>
      </c>
      <c r="J143">
        <v>1.1384089709332918E-4</v>
      </c>
    </row>
    <row r="144" spans="8:10" x14ac:dyDescent="0.45">
      <c r="H144" t="s">
        <v>299</v>
      </c>
      <c r="I144" t="s">
        <v>191</v>
      </c>
      <c r="J144">
        <v>1.1374933401167658E-4</v>
      </c>
    </row>
    <row r="145" spans="8:10" x14ac:dyDescent="0.45">
      <c r="H145" t="s">
        <v>299</v>
      </c>
      <c r="I145" t="s">
        <v>192</v>
      </c>
      <c r="J145">
        <v>1.1368418913063195E-4</v>
      </c>
    </row>
    <row r="146" spans="8:10" x14ac:dyDescent="0.45">
      <c r="H146" t="s">
        <v>299</v>
      </c>
      <c r="I146" t="s">
        <v>193</v>
      </c>
      <c r="J146">
        <v>1.1368418913063195E-4</v>
      </c>
    </row>
    <row r="147" spans="8:10" x14ac:dyDescent="0.45">
      <c r="H147" t="s">
        <v>299</v>
      </c>
      <c r="I147" t="s">
        <v>194</v>
      </c>
      <c r="J147">
        <v>1.1374182884104931E-4</v>
      </c>
    </row>
    <row r="148" spans="8:10" x14ac:dyDescent="0.45">
      <c r="H148" t="s">
        <v>299</v>
      </c>
      <c r="I148" t="s">
        <v>195</v>
      </c>
      <c r="J148">
        <v>1.1410297765163318E-4</v>
      </c>
    </row>
    <row r="149" spans="8:10" x14ac:dyDescent="0.45">
      <c r="H149" t="s">
        <v>299</v>
      </c>
      <c r="I149" t="s">
        <v>196</v>
      </c>
      <c r="J149">
        <v>1.1430411622444381E-4</v>
      </c>
    </row>
    <row r="150" spans="8:10" x14ac:dyDescent="0.45">
      <c r="H150" t="s">
        <v>299</v>
      </c>
      <c r="I150" t="s">
        <v>197</v>
      </c>
      <c r="J150">
        <v>1.1431942677252342E-4</v>
      </c>
    </row>
    <row r="151" spans="8:10" x14ac:dyDescent="0.45">
      <c r="H151" t="s">
        <v>299</v>
      </c>
      <c r="I151" t="s">
        <v>198</v>
      </c>
      <c r="J151">
        <v>1.1424947858227733E-4</v>
      </c>
    </row>
    <row r="152" spans="8:10" x14ac:dyDescent="0.45">
      <c r="H152" t="s">
        <v>299</v>
      </c>
      <c r="I152" t="s">
        <v>199</v>
      </c>
      <c r="J152">
        <v>1.1401861953378276E-4</v>
      </c>
    </row>
    <row r="153" spans="8:10" x14ac:dyDescent="0.45">
      <c r="H153" t="s">
        <v>299</v>
      </c>
      <c r="I153" t="s">
        <v>200</v>
      </c>
      <c r="J153">
        <v>1.137994685514667E-4</v>
      </c>
    </row>
    <row r="154" spans="8:10" x14ac:dyDescent="0.45">
      <c r="H154" t="s">
        <v>299</v>
      </c>
      <c r="I154" t="s">
        <v>201</v>
      </c>
      <c r="J154">
        <v>1.1336446886191057E-4</v>
      </c>
    </row>
    <row r="155" spans="8:10" x14ac:dyDescent="0.45">
      <c r="H155" t="s">
        <v>299</v>
      </c>
      <c r="I155" t="s">
        <v>202</v>
      </c>
      <c r="J155">
        <v>1.1204806193388877E-4</v>
      </c>
    </row>
    <row r="156" spans="8:10" x14ac:dyDescent="0.45">
      <c r="H156" t="s">
        <v>299</v>
      </c>
      <c r="I156" t="s">
        <v>203</v>
      </c>
      <c r="J156">
        <v>2.0848550103668536E-2</v>
      </c>
    </row>
    <row r="157" spans="8:10" x14ac:dyDescent="0.45">
      <c r="H157" t="s">
        <v>299</v>
      </c>
      <c r="I157" t="s">
        <v>204</v>
      </c>
      <c r="J157">
        <v>3.5322065290743893E-3</v>
      </c>
    </row>
    <row r="158" spans="8:10" x14ac:dyDescent="0.45">
      <c r="H158" t="s">
        <v>299</v>
      </c>
      <c r="I158" t="s">
        <v>205</v>
      </c>
      <c r="J158">
        <v>3.5588937149976336E-3</v>
      </c>
    </row>
    <row r="159" spans="8:10" x14ac:dyDescent="0.45">
      <c r="H159" t="s">
        <v>299</v>
      </c>
      <c r="I159" t="s">
        <v>206</v>
      </c>
      <c r="J159">
        <v>1.4298420757168629E-2</v>
      </c>
    </row>
    <row r="160" spans="8:10" x14ac:dyDescent="0.45">
      <c r="H160" t="s">
        <v>299</v>
      </c>
      <c r="I160" t="s">
        <v>207</v>
      </c>
      <c r="J160">
        <v>1.070698372171071E-2</v>
      </c>
    </row>
    <row r="161" spans="8:10" x14ac:dyDescent="0.45">
      <c r="H161" t="s">
        <v>299</v>
      </c>
      <c r="I161" t="s">
        <v>208</v>
      </c>
      <c r="J161">
        <v>3.5685174451895595E-3</v>
      </c>
    </row>
    <row r="162" spans="8:10" x14ac:dyDescent="0.45">
      <c r="H162" t="s">
        <v>299</v>
      </c>
      <c r="I162" t="s">
        <v>209</v>
      </c>
      <c r="J162">
        <v>3.5746881964792946E-3</v>
      </c>
    </row>
    <row r="163" spans="8:10" x14ac:dyDescent="0.45">
      <c r="H163" t="s">
        <v>299</v>
      </c>
      <c r="I163" t="s">
        <v>210</v>
      </c>
      <c r="J163">
        <v>2.4871321003141395E-2</v>
      </c>
    </row>
    <row r="164" spans="8:10" x14ac:dyDescent="0.45">
      <c r="H164" t="s">
        <v>299</v>
      </c>
      <c r="I164" t="s">
        <v>211</v>
      </c>
      <c r="J164">
        <v>6.1381323935204707E-2</v>
      </c>
    </row>
    <row r="165" spans="8:10" x14ac:dyDescent="0.45">
      <c r="H165" t="s">
        <v>299</v>
      </c>
      <c r="I165" t="s">
        <v>212</v>
      </c>
      <c r="J165">
        <v>1.0353448402637768E-2</v>
      </c>
    </row>
    <row r="166" spans="8:10" x14ac:dyDescent="0.45">
      <c r="H166" t="s">
        <v>299</v>
      </c>
      <c r="I166" t="s">
        <v>213</v>
      </c>
      <c r="J166">
        <v>1.0419171782234352E-2</v>
      </c>
    </row>
    <row r="167" spans="8:10" x14ac:dyDescent="0.45">
      <c r="H167" t="s">
        <v>299</v>
      </c>
      <c r="I167" t="s">
        <v>214</v>
      </c>
      <c r="J167">
        <v>4.1872296192236702E-2</v>
      </c>
    </row>
    <row r="168" spans="8:10" x14ac:dyDescent="0.45">
      <c r="H168" t="s">
        <v>299</v>
      </c>
      <c r="I168" t="s">
        <v>215</v>
      </c>
      <c r="J168">
        <v>3.1389805086661081E-2</v>
      </c>
    </row>
    <row r="169" spans="8:10" x14ac:dyDescent="0.45">
      <c r="H169" t="s">
        <v>299</v>
      </c>
      <c r="I169" t="s">
        <v>216</v>
      </c>
      <c r="J169">
        <v>1.04615438741481E-2</v>
      </c>
    </row>
    <row r="170" spans="8:10" x14ac:dyDescent="0.45">
      <c r="H170" t="s">
        <v>299</v>
      </c>
      <c r="I170" t="s">
        <v>217</v>
      </c>
      <c r="J170">
        <v>1.0465287453256979E-2</v>
      </c>
    </row>
    <row r="171" spans="8:10" x14ac:dyDescent="0.45">
      <c r="H171" t="s">
        <v>299</v>
      </c>
      <c r="I171" t="s">
        <v>218</v>
      </c>
      <c r="J171">
        <v>7.2840413660586648E-2</v>
      </c>
    </row>
    <row r="172" spans="8:10" x14ac:dyDescent="0.45">
      <c r="H172" t="s">
        <v>299</v>
      </c>
      <c r="I172" t="s">
        <v>219</v>
      </c>
      <c r="J172">
        <v>4.1751828962274959E-2</v>
      </c>
    </row>
    <row r="173" spans="8:10" x14ac:dyDescent="0.45">
      <c r="H173" t="s">
        <v>299</v>
      </c>
      <c r="I173" t="s">
        <v>220</v>
      </c>
      <c r="J173">
        <v>7.0322946053977039E-3</v>
      </c>
    </row>
    <row r="174" spans="8:10" x14ac:dyDescent="0.45">
      <c r="H174" t="s">
        <v>299</v>
      </c>
      <c r="I174" t="s">
        <v>221</v>
      </c>
      <c r="J174">
        <v>7.0836215666970756E-3</v>
      </c>
    </row>
    <row r="175" spans="8:10" x14ac:dyDescent="0.45">
      <c r="H175" t="s">
        <v>299</v>
      </c>
      <c r="I175" t="s">
        <v>222</v>
      </c>
      <c r="J175">
        <v>2.8566657819522185E-2</v>
      </c>
    </row>
    <row r="176" spans="8:10" x14ac:dyDescent="0.45">
      <c r="H176" t="s">
        <v>299</v>
      </c>
      <c r="I176" t="s">
        <v>223</v>
      </c>
      <c r="J176">
        <v>2.1450880199169194E-2</v>
      </c>
    </row>
    <row r="177" spans="8:10" x14ac:dyDescent="0.45">
      <c r="H177" t="s">
        <v>299</v>
      </c>
      <c r="I177" t="s">
        <v>224</v>
      </c>
      <c r="J177">
        <v>7.1449925477434992E-3</v>
      </c>
    </row>
    <row r="178" spans="8:10" x14ac:dyDescent="0.45">
      <c r="H178" t="s">
        <v>299</v>
      </c>
      <c r="I178" t="s">
        <v>225</v>
      </c>
      <c r="J178">
        <v>7.1444026413321968E-3</v>
      </c>
    </row>
    <row r="179" spans="8:10" x14ac:dyDescent="0.45">
      <c r="H179" t="s">
        <v>299</v>
      </c>
      <c r="I179" t="s">
        <v>226</v>
      </c>
      <c r="J179">
        <v>4.9686295511816206E-2</v>
      </c>
    </row>
    <row r="180" spans="8:10" x14ac:dyDescent="0.45">
      <c r="H180" t="s">
        <v>299</v>
      </c>
      <c r="I180" t="s">
        <v>227</v>
      </c>
      <c r="J180">
        <v>2.0232799562279597E-2</v>
      </c>
    </row>
    <row r="181" spans="8:10" x14ac:dyDescent="0.45">
      <c r="H181" t="s">
        <v>299</v>
      </c>
      <c r="I181" t="s">
        <v>228</v>
      </c>
      <c r="J181">
        <v>3.4085920283564606E-3</v>
      </c>
    </row>
    <row r="182" spans="8:10" x14ac:dyDescent="0.45">
      <c r="H182" t="s">
        <v>299</v>
      </c>
      <c r="I182" t="s">
        <v>229</v>
      </c>
      <c r="J182">
        <v>3.4305338449954997E-3</v>
      </c>
    </row>
    <row r="183" spans="8:10" x14ac:dyDescent="0.45">
      <c r="H183" t="s">
        <v>299</v>
      </c>
      <c r="I183" t="s">
        <v>230</v>
      </c>
      <c r="J183">
        <v>1.38017670415782E-2</v>
      </c>
    </row>
    <row r="184" spans="8:10" x14ac:dyDescent="0.45">
      <c r="H184" t="s">
        <v>299</v>
      </c>
      <c r="I184" t="s">
        <v>231</v>
      </c>
      <c r="J184">
        <v>1.0355812172391453E-2</v>
      </c>
    </row>
    <row r="185" spans="8:10" x14ac:dyDescent="0.45">
      <c r="H185" t="s">
        <v>299</v>
      </c>
      <c r="I185" t="s">
        <v>232</v>
      </c>
      <c r="J185">
        <v>3.4505024021732186E-3</v>
      </c>
    </row>
    <row r="186" spans="8:10" x14ac:dyDescent="0.45">
      <c r="H186" t="s">
        <v>299</v>
      </c>
      <c r="I186" t="s">
        <v>233</v>
      </c>
      <c r="J186">
        <v>3.4515186022761497E-3</v>
      </c>
    </row>
    <row r="187" spans="8:10" x14ac:dyDescent="0.45">
      <c r="H187" t="s">
        <v>299</v>
      </c>
      <c r="I187" t="s">
        <v>234</v>
      </c>
      <c r="J187">
        <v>2.401763119790357E-2</v>
      </c>
    </row>
    <row r="188" spans="8:10" x14ac:dyDescent="0.45">
      <c r="H188" t="s">
        <v>299</v>
      </c>
      <c r="I188" t="s">
        <v>235</v>
      </c>
      <c r="J188">
        <v>6.0562401944826205E-2</v>
      </c>
    </row>
    <row r="189" spans="8:10" x14ac:dyDescent="0.45">
      <c r="H189" t="s">
        <v>299</v>
      </c>
      <c r="I189" t="s">
        <v>236</v>
      </c>
      <c r="J189">
        <v>1.0245392391542601E-2</v>
      </c>
    </row>
    <row r="190" spans="8:10" x14ac:dyDescent="0.45">
      <c r="H190" t="s">
        <v>299</v>
      </c>
      <c r="I190" t="s">
        <v>237</v>
      </c>
      <c r="J190">
        <v>1.0309160524087374E-2</v>
      </c>
    </row>
    <row r="191" spans="8:10" x14ac:dyDescent="0.45">
      <c r="H191" t="s">
        <v>299</v>
      </c>
      <c r="I191" t="s">
        <v>238</v>
      </c>
      <c r="J191">
        <v>4.1459025705758129E-2</v>
      </c>
    </row>
    <row r="192" spans="8:10" x14ac:dyDescent="0.45">
      <c r="H192" t="s">
        <v>299</v>
      </c>
      <c r="I192" t="s">
        <v>239</v>
      </c>
      <c r="J192">
        <v>3.105981574283026E-2</v>
      </c>
    </row>
    <row r="193" spans="8:10" x14ac:dyDescent="0.45">
      <c r="H193" t="s">
        <v>299</v>
      </c>
      <c r="I193" t="s">
        <v>240</v>
      </c>
      <c r="J193">
        <v>1.0355204145471978E-2</v>
      </c>
    </row>
    <row r="194" spans="8:10" x14ac:dyDescent="0.45">
      <c r="H194" t="s">
        <v>299</v>
      </c>
      <c r="I194" t="s">
        <v>241</v>
      </c>
      <c r="J194">
        <v>1.0373306617024933E-2</v>
      </c>
    </row>
    <row r="195" spans="8:10" x14ac:dyDescent="0.45">
      <c r="H195" t="s">
        <v>299</v>
      </c>
      <c r="I195" t="s">
        <v>242</v>
      </c>
      <c r="J195">
        <v>7.2193234724440641E-2</v>
      </c>
    </row>
    <row r="196" spans="8:10" x14ac:dyDescent="0.45">
      <c r="H196" t="s">
        <v>299</v>
      </c>
      <c r="I196" t="s">
        <v>243</v>
      </c>
      <c r="J196">
        <v>1.1193214689081537E-4</v>
      </c>
    </row>
    <row r="197" spans="8:10" x14ac:dyDescent="0.45">
      <c r="H197" t="s">
        <v>299</v>
      </c>
      <c r="I197" t="s">
        <v>244</v>
      </c>
      <c r="J197">
        <v>1.1154818236152463E-4</v>
      </c>
    </row>
    <row r="198" spans="8:10" x14ac:dyDescent="0.45">
      <c r="H198" t="s">
        <v>299</v>
      </c>
      <c r="I198" t="s">
        <v>245</v>
      </c>
      <c r="J198">
        <v>1.1145151576384549E-4</v>
      </c>
    </row>
    <row r="199" spans="8:10" x14ac:dyDescent="0.45">
      <c r="H199" t="s">
        <v>299</v>
      </c>
      <c r="I199" t="s">
        <v>246</v>
      </c>
      <c r="J199">
        <v>1.1145151576384549E-4</v>
      </c>
    </row>
    <row r="200" spans="8:10" x14ac:dyDescent="0.45">
      <c r="H200" t="s">
        <v>299</v>
      </c>
      <c r="I200" t="s">
        <v>247</v>
      </c>
      <c r="J200">
        <v>1.1189312000355361E-4</v>
      </c>
    </row>
    <row r="201" spans="8:10" x14ac:dyDescent="0.45">
      <c r="H201" t="s">
        <v>299</v>
      </c>
      <c r="I201" t="s">
        <v>248</v>
      </c>
      <c r="J201">
        <v>1.1367274606269005E-4</v>
      </c>
    </row>
    <row r="202" spans="8:10" x14ac:dyDescent="0.45">
      <c r="H202" t="s">
        <v>299</v>
      </c>
      <c r="I202" t="s">
        <v>249</v>
      </c>
      <c r="J202">
        <v>1.1517347998131742E-4</v>
      </c>
    </row>
    <row r="203" spans="8:10" x14ac:dyDescent="0.45">
      <c r="H203" t="s">
        <v>299</v>
      </c>
      <c r="I203" t="s">
        <v>250</v>
      </c>
      <c r="J203">
        <v>1.1567362455191817E-4</v>
      </c>
    </row>
    <row r="204" spans="8:10" x14ac:dyDescent="0.45">
      <c r="H204" t="s">
        <v>299</v>
      </c>
      <c r="I204" t="s">
        <v>251</v>
      </c>
      <c r="J204">
        <v>1.1614915216286151E-4</v>
      </c>
    </row>
    <row r="205" spans="8:10" x14ac:dyDescent="0.45">
      <c r="H205" t="s">
        <v>299</v>
      </c>
      <c r="I205" t="s">
        <v>252</v>
      </c>
      <c r="J205">
        <v>1.1623381048753703E-4</v>
      </c>
    </row>
    <row r="206" spans="8:10" x14ac:dyDescent="0.45">
      <c r="H206" t="s">
        <v>299</v>
      </c>
      <c r="I206" t="s">
        <v>253</v>
      </c>
      <c r="J206">
        <v>1.1606239239041035E-4</v>
      </c>
    </row>
    <row r="207" spans="8:10" x14ac:dyDescent="0.45">
      <c r="H207" t="s">
        <v>299</v>
      </c>
      <c r="I207" t="s">
        <v>254</v>
      </c>
      <c r="J207">
        <v>1.1589457677518478E-4</v>
      </c>
    </row>
    <row r="208" spans="8:10" x14ac:dyDescent="0.45">
      <c r="H208" t="s">
        <v>299</v>
      </c>
      <c r="I208" t="s">
        <v>255</v>
      </c>
      <c r="J208">
        <v>1.1585434906062264E-4</v>
      </c>
    </row>
    <row r="209" spans="8:10" x14ac:dyDescent="0.45">
      <c r="H209" t="s">
        <v>299</v>
      </c>
      <c r="I209" t="s">
        <v>256</v>
      </c>
      <c r="J209">
        <v>1.1573816901931263E-4</v>
      </c>
    </row>
    <row r="210" spans="8:10" x14ac:dyDescent="0.45">
      <c r="H210" t="s">
        <v>299</v>
      </c>
      <c r="I210" t="s">
        <v>257</v>
      </c>
      <c r="J210">
        <v>1.1572556033265883E-4</v>
      </c>
    </row>
    <row r="211" spans="8:10" x14ac:dyDescent="0.45">
      <c r="H211" t="s">
        <v>299</v>
      </c>
      <c r="I211" t="s">
        <v>258</v>
      </c>
      <c r="J211">
        <v>1.1576188535849476E-4</v>
      </c>
    </row>
    <row r="212" spans="8:10" x14ac:dyDescent="0.45">
      <c r="H212" t="s">
        <v>299</v>
      </c>
      <c r="I212" t="s">
        <v>259</v>
      </c>
      <c r="J212">
        <v>1.1613834471715824E-4</v>
      </c>
    </row>
    <row r="213" spans="8:10" x14ac:dyDescent="0.45">
      <c r="H213" t="s">
        <v>299</v>
      </c>
      <c r="I213" t="s">
        <v>260</v>
      </c>
      <c r="J213">
        <v>1.1642894492384582E-4</v>
      </c>
    </row>
    <row r="214" spans="8:10" x14ac:dyDescent="0.45">
      <c r="H214" t="s">
        <v>299</v>
      </c>
      <c r="I214" t="s">
        <v>261</v>
      </c>
      <c r="J214">
        <v>1.1646256808825599E-4</v>
      </c>
    </row>
    <row r="215" spans="8:10" x14ac:dyDescent="0.45">
      <c r="H215" t="s">
        <v>299</v>
      </c>
      <c r="I215" t="s">
        <v>262</v>
      </c>
      <c r="J215">
        <v>1.1604137791265402E-4</v>
      </c>
    </row>
    <row r="216" spans="8:10" x14ac:dyDescent="0.45">
      <c r="H216" t="s">
        <v>299</v>
      </c>
      <c r="I216" t="s">
        <v>263</v>
      </c>
      <c r="J216">
        <v>1.1504409083970341E-4</v>
      </c>
    </row>
    <row r="217" spans="8:10" x14ac:dyDescent="0.45">
      <c r="H217" t="s">
        <v>299</v>
      </c>
      <c r="I217" t="s">
        <v>264</v>
      </c>
      <c r="J217">
        <v>1.1445148256697478E-4</v>
      </c>
    </row>
    <row r="218" spans="8:10" x14ac:dyDescent="0.45">
      <c r="H218" t="s">
        <v>299</v>
      </c>
      <c r="I218" t="s">
        <v>265</v>
      </c>
      <c r="J218">
        <v>1.1366734233983842E-4</v>
      </c>
    </row>
    <row r="219" spans="8:10" x14ac:dyDescent="0.45">
      <c r="H219" t="s">
        <v>299</v>
      </c>
      <c r="I219" t="s">
        <v>266</v>
      </c>
      <c r="J219">
        <v>1.1242988980681541E-4</v>
      </c>
    </row>
    <row r="220" spans="8:10" x14ac:dyDescent="0.45">
      <c r="H220" t="s">
        <v>299</v>
      </c>
      <c r="I220" t="s">
        <v>267</v>
      </c>
      <c r="J220">
        <v>1.1189492124450415E-4</v>
      </c>
    </row>
    <row r="221" spans="8:10" x14ac:dyDescent="0.45">
      <c r="H221" t="s">
        <v>299</v>
      </c>
      <c r="I221" t="s">
        <v>268</v>
      </c>
      <c r="J221">
        <v>1.1156289249595408E-4</v>
      </c>
    </row>
    <row r="222" spans="8:10" x14ac:dyDescent="0.45">
      <c r="H222" t="s">
        <v>299</v>
      </c>
      <c r="I222" t="s">
        <v>269</v>
      </c>
      <c r="J222">
        <v>1.115622920823039E-4</v>
      </c>
    </row>
    <row r="223" spans="8:10" x14ac:dyDescent="0.45">
      <c r="H223" t="s">
        <v>299</v>
      </c>
      <c r="I223" t="s">
        <v>270</v>
      </c>
      <c r="J223">
        <v>1.115337724339203E-4</v>
      </c>
    </row>
    <row r="224" spans="8:10" x14ac:dyDescent="0.45">
      <c r="H224" t="s">
        <v>299</v>
      </c>
      <c r="I224" t="s">
        <v>271</v>
      </c>
      <c r="J224">
        <v>1.1203151534992033E-4</v>
      </c>
    </row>
    <row r="225" spans="8:10" x14ac:dyDescent="0.45">
      <c r="H225" t="s">
        <v>299</v>
      </c>
      <c r="I225" t="s">
        <v>272</v>
      </c>
      <c r="J225">
        <v>1.1400417439758993E-4</v>
      </c>
    </row>
    <row r="226" spans="8:10" x14ac:dyDescent="0.45">
      <c r="H226" t="s">
        <v>299</v>
      </c>
      <c r="I226" t="s">
        <v>273</v>
      </c>
      <c r="J226">
        <v>1.1514796240118472E-4</v>
      </c>
    </row>
    <row r="227" spans="8:10" x14ac:dyDescent="0.45">
      <c r="H227" t="s">
        <v>299</v>
      </c>
      <c r="I227" t="s">
        <v>274</v>
      </c>
      <c r="J227">
        <v>1.1568593303174688E-4</v>
      </c>
    </row>
    <row r="228" spans="8:10" x14ac:dyDescent="0.45">
      <c r="H228" t="s">
        <v>299</v>
      </c>
      <c r="I228" t="s">
        <v>275</v>
      </c>
      <c r="J228">
        <v>1.1617737160442003E-4</v>
      </c>
    </row>
    <row r="229" spans="8:10" x14ac:dyDescent="0.45">
      <c r="H229" t="s">
        <v>299</v>
      </c>
      <c r="I229" t="s">
        <v>276</v>
      </c>
      <c r="J229">
        <v>1.1634428659917034E-4</v>
      </c>
    </row>
    <row r="230" spans="8:10" x14ac:dyDescent="0.45">
      <c r="H230" t="s">
        <v>299</v>
      </c>
      <c r="I230" t="s">
        <v>277</v>
      </c>
      <c r="J230">
        <v>1.161245352032041E-4</v>
      </c>
    </row>
    <row r="231" spans="8:10" x14ac:dyDescent="0.45">
      <c r="H231" t="s">
        <v>299</v>
      </c>
      <c r="I231" t="s">
        <v>278</v>
      </c>
      <c r="J231">
        <v>1.159408086262487E-4</v>
      </c>
    </row>
    <row r="232" spans="8:10" x14ac:dyDescent="0.45">
      <c r="H232" t="s">
        <v>299</v>
      </c>
      <c r="I232" t="s">
        <v>279</v>
      </c>
      <c r="J232">
        <v>1.1573816901931263E-4</v>
      </c>
    </row>
    <row r="233" spans="8:10" x14ac:dyDescent="0.45">
      <c r="H233" t="s">
        <v>299</v>
      </c>
      <c r="I233" t="s">
        <v>280</v>
      </c>
      <c r="J233">
        <v>1.1560938029134881E-4</v>
      </c>
    </row>
    <row r="234" spans="8:10" x14ac:dyDescent="0.45">
      <c r="H234" t="s">
        <v>299</v>
      </c>
      <c r="I234" t="s">
        <v>281</v>
      </c>
      <c r="J234">
        <v>1.155244217598482E-4</v>
      </c>
    </row>
    <row r="235" spans="8:10" x14ac:dyDescent="0.45">
      <c r="H235" t="s">
        <v>299</v>
      </c>
      <c r="I235" t="s">
        <v>282</v>
      </c>
      <c r="J235">
        <v>1.1572556033265883E-4</v>
      </c>
    </row>
    <row r="236" spans="8:10" x14ac:dyDescent="0.45">
      <c r="H236" t="s">
        <v>299</v>
      </c>
      <c r="I236" t="s">
        <v>283</v>
      </c>
      <c r="J236">
        <v>1.1610772362099901E-4</v>
      </c>
    </row>
    <row r="237" spans="8:10" x14ac:dyDescent="0.45">
      <c r="H237" t="s">
        <v>299</v>
      </c>
      <c r="I237" t="s">
        <v>284</v>
      </c>
      <c r="J237">
        <v>1.1642894492384585E-4</v>
      </c>
    </row>
    <row r="238" spans="8:10" x14ac:dyDescent="0.45">
      <c r="H238" t="s">
        <v>299</v>
      </c>
      <c r="I238" t="s">
        <v>285</v>
      </c>
      <c r="J238">
        <v>1.1656493861561183E-4</v>
      </c>
    </row>
    <row r="239" spans="8:10" x14ac:dyDescent="0.45">
      <c r="H239" t="s">
        <v>299</v>
      </c>
      <c r="I239" t="s">
        <v>286</v>
      </c>
      <c r="J239">
        <v>1.1609061183196887E-4</v>
      </c>
    </row>
    <row r="240" spans="8:10" x14ac:dyDescent="0.45">
      <c r="H240" t="s">
        <v>299</v>
      </c>
      <c r="I240" t="s">
        <v>287</v>
      </c>
      <c r="J240">
        <v>1.1501887346639581E-4</v>
      </c>
    </row>
    <row r="241" spans="8:10" x14ac:dyDescent="0.45">
      <c r="H241" t="s">
        <v>299</v>
      </c>
      <c r="I241" t="s">
        <v>288</v>
      </c>
      <c r="J241">
        <v>1.144538842215755E-4</v>
      </c>
    </row>
    <row r="242" spans="8:10" x14ac:dyDescent="0.45">
      <c r="H242" t="s">
        <v>299</v>
      </c>
      <c r="I242" t="s">
        <v>289</v>
      </c>
      <c r="J242">
        <v>1.1366734233983842E-4</v>
      </c>
    </row>
    <row r="243" spans="8:10" x14ac:dyDescent="0.45">
      <c r="H243" t="s">
        <v>299</v>
      </c>
      <c r="I243" t="s">
        <v>290</v>
      </c>
      <c r="J243">
        <v>1.1239716726288055E-4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2025-08-16T05:37:12Z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