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73F6C4A6-0602-43B4-80D3-DC5AA46C1E61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<sst xmlns="http://schemas.openxmlformats.org/spreadsheetml/2006/main" count="1080" uniqueCount="259">
  <si>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</si>
  <si>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</si>
  <si>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</si>
  <si>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</si>
  <si>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</si>
  <si>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</si>
  <si>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</si>
  <si>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</si>
  <si>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</si>
  <si>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</si>
  <si>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</si>
  <si>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</si>
  <si>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</si>
  <si>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</si>
  <si>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</si>
  <si>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</si>
  <si>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</si>
  <si>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</si>
  <si>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</si>
  <si>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</si>
  <si>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</si>
  <si>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</si>
  <si>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</si>
  <si>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</si>
  <si>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</si>
  <si>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</si>
  <si>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</si>
  <si>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</si>
  <si>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</si>
  <si>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</si>
  <si>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</si>
  <si>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</si>
  <si>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</si>
  <si>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</si>
  <si>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</si>
  <si>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</si>
  <si>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</si>
  <si>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</si>
  <si>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</si>
  <si>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</si>
  <si>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</si>
  <si>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</si>
  <si>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</si>
  <si>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</si>
  <si>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</si>
  <si>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</si>
  <si>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</si>
  <si>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</si>
  <si>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</si>
  <si>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</si>
  <si>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</si>
  <si>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</si>
  <si>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</si>
  <si>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</si>
  <si>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</si>
  <si>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</si>
  <si>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</si>
  <si>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</si>
  <si>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</si>
  <si>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</si>
  <si>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</si>
  <si>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</si>
  <si>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</si>
  <si>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</si>
  <si>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</si>
  <si>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</si>
  <si>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</si>
  <si>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</si>
  <si>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</si>
  <si>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</si>
  <si>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</si>
  <si>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</si>
  <si>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</si>
  <si>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</si>
  <si>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</si>
  <si>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</si>
  <si>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</si>
  <si>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</si>
  <si>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</si>
  <si>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</si>
  <si>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</si>
  <si>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</si>
  <si>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</si>
  <si>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</si>
  <si>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</si>
  <si>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</si>
  <si>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</si>
  <si>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</si>
  <si>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</si>
  <si>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</si>
  <si>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</si>
  <si>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</si>
  <si>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</si>
  <si>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</si>
  <si>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</si>
  <si>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</si>
  <si>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</si>
  <si>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</si>
  <si>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</si>
  <si>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</si>
  <si>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</si>
  <si>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</si>
  <si>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</si>
  <si>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</si>
  <si>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</si>
  <si>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</si>
  <si>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</si>
  <si>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</si>
  <si>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</si>
  <si>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</si>
  <si>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</si>
  <si>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</si>
  <si>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</si>
  <si>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</si>
  <si>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</si>
  <si>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</si>
  <si>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</si>
  <si>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</si>
  <si>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</si>
  <si>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</si>
  <si>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</si>
  <si>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</si>
  <si>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</si>
  <si>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</si>
  <si>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</si>
  <si>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</si>
  <si>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</si>
  <si>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</si>
  <si>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</si>
  <si>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</si>
  <si>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</si>
  <si>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e_spv-BGR_16_c2</t>
  </si>
  <si>
    <t>solar resource -- CF class spv-BGR_16 -- cost class 2</t>
  </si>
  <si>
    <t>annual</t>
  </si>
  <si>
    <t>no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</si>
  <si>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</si>
  <si>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</si>
  <si>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</si>
  <si>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</si>
  <si>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e_spv-BGR_15_c2</t>
  </si>
  <si>
    <t>solar resource -- CF class spv-BGR_15 -- cost class 2</t>
  </si>
  <si>
    <t>e_spv-BGR_15_c4</t>
  </si>
  <si>
    <t>solar resource -- CF class spv-BGR_15 -- cost class 4</t>
  </si>
  <si>
    <t>e_spv-BGR_15_c1</t>
  </si>
  <si>
    <t>solar resource -- CF class spv-BGR_15 -- cost class 1</t>
  </si>
  <si>
    <t>e_spv-BGR_15_c5</t>
  </si>
  <si>
    <t>solar resource -- CF class spv-BGR_15 -- cost class 5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</si>
  <si>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</si>
  <si>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</si>
  <si>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</si>
  <si>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</si>
  <si>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</si>
  <si>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</si>
  <si>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</si>
  <si>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</si>
  <si>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</si>
  <si>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</si>
  <si>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</si>
  <si>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</si>
  <si>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</si>
  <si>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</si>
  <si>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</si>
  <si>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</si>
  <si>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</si>
  <si>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</si>
  <si>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</si>
  <si>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</si>
  <si>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</si>
  <si>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</si>
  <si>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</si>
  <si>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</si>
  <si>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</si>
  <si>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</si>
  <si>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e_won-BGR_26_c1</t>
  </si>
  <si>
    <t>wind resource -- CF class won-BGR_26 -- cost class 1</t>
  </si>
  <si>
    <t>e_won-BGR_26_c4</t>
  </si>
  <si>
    <t>wind resource -- CF class won-BGR_26 -- cost class 4</t>
  </si>
  <si>
    <t>e_won-BGR_25_c2</t>
  </si>
  <si>
    <t>wind resource -- CF class won-BGR_25 -- cost class 2</t>
  </si>
  <si>
    <t>e_won-BGR_25_c1</t>
  </si>
  <si>
    <t>wind resource -- CF class won-BGR_25 -- cost class 1</t>
  </si>
  <si>
    <t>e_won-BGR_24_c1</t>
  </si>
  <si>
    <t>wind resource -- CF class won-BGR_24 -- cost class 1</t>
  </si>
  <si>
    <t>e_won-BGR_24_c2</t>
  </si>
  <si>
    <t>wind resource -- CF class won-BGR_24 -- cost class 2</t>
  </si>
  <si>
    <t>e_won-BGR_23_c5</t>
  </si>
  <si>
    <t>wind resource -- CF class won-BGR_23 -- cost class 5</t>
  </si>
  <si>
    <t>e_won-BGR_23_c1</t>
  </si>
  <si>
    <t>wind resource -- CF class won-BGR_23 -- cost class 1</t>
  </si>
  <si>
    <t>e_won-BGR_23_c3</t>
  </si>
  <si>
    <t>wind resource -- CF class won-BGR_23 -- cost class 3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</si>
  <si>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</si>
  <si>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</si>
  <si>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</si>
  <si>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</si>
  <si>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e_won-BGR_21_c1</t>
  </si>
  <si>
    <t>wind resource -- CF class won-BGR_21 -- cost class 1</t>
  </si>
  <si>
    <t>e_won-BGR_21_c3</t>
  </si>
  <si>
    <t>wind resource -- CF class won-BGR_21 -- cost class 3</t>
  </si>
  <si>
    <t>e_won-BGR_21_c2</t>
  </si>
  <si>
    <t>wind resource -- CF class won-BGR_21 -- cost class 2</t>
  </si>
  <si>
    <t>e_won-BGR_20_c1</t>
  </si>
  <si>
    <t>wind resource -- CF class won-BGR_20 -- cost class 1</t>
  </si>
  <si>
    <t>e_won-BGR_20_c2</t>
  </si>
  <si>
    <t>wind resource -- CF class won-BGR_20 -- cost class 2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</si>
  <si>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</si>
  <si>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</si>
  <si>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</si>
  <si>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</si>
  <si>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</si>
  <si>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</si>
  <si>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</si>
  <si>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</si>
  <si>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e_won-BGR_19_c2</t>
  </si>
  <si>
    <t>wind resource -- CF class won-BGR_19 -- cost class 2</t>
  </si>
  <si>
    <t>e_won-BGR_19_c4</t>
  </si>
  <si>
    <t>wind resource -- CF class won-BGR_19 -- cost class 4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</si>
  <si>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</si>
  <si>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</si>
  <si>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</si>
  <si>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</si>
  <si>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</si>
  <si>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</si>
  <si>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</si>
  <si>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</si>
  <si>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</si>
  <si>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</si>
  <si>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</si>
  <si>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</si>
  <si>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</si>
  <si>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</si>
  <si>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e_won-BGR_17_c1</t>
  </si>
  <si>
    <t>wind resource -- CF class won-BGR_17 -- cost class 1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</si>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</sst>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740210-5C14-BA62-DF26-A604E9526D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AD399F-ABC1-CC37-B884-41932AA90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05BE2C-4B4C-5B85-BD7C-E731B65332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C6AE91-71ED-EF4C-6241-AA75E355E6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CBE2-B5DE-40F7-B3C7-CB5D09D1357C}">
  <dimension ref="A1:P15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157</v>
      </c>
      <c r="M3" s="29" t="s">
        <v>158</v>
      </c>
      <c r="N3" s="29" t="s">
        <v>159</v>
      </c>
      <c r="O3" s="29" t="s">
        <v>160</v>
      </c>
      <c r="P3" s="29" t="s">
        <v>161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162</v>
      </c>
      <c r="M4" s="34">
        <v>7.3499999999999996E-2</v>
      </c>
      <c r="N4" s="34">
        <v>0.157</v>
      </c>
      <c r="O4" s="35">
        <v>53.3485188439629</v>
      </c>
      <c r="P4" s="32">
        <v>2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162</v>
      </c>
      <c r="M5" s="36">
        <v>0.17324999999999999</v>
      </c>
      <c r="N5" s="36">
        <v>0.156</v>
      </c>
      <c r="O5" s="37">
        <v>50.94781422628666</v>
      </c>
      <c r="P5" s="33">
        <v>1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162</v>
      </c>
      <c r="M6" s="34">
        <v>2.3580000000000001</v>
      </c>
      <c r="N6" s="34">
        <v>0.15062977099236641</v>
      </c>
      <c r="O6" s="35">
        <v>56.336430337761861</v>
      </c>
      <c r="P6" s="32">
        <v>3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162</v>
      </c>
      <c r="M7" s="36">
        <v>0.71550000000000002</v>
      </c>
      <c r="N7" s="36">
        <v>0.14919916142557652</v>
      </c>
      <c r="O7" s="37">
        <v>55.166887752057768</v>
      </c>
      <c r="P7" s="33">
        <v>2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162</v>
      </c>
      <c r="M8" s="34">
        <v>1.1917500000000001</v>
      </c>
      <c r="N8" s="34">
        <v>0.14882504719949652</v>
      </c>
      <c r="O8" s="35">
        <v>57.395397705822703</v>
      </c>
      <c r="P8" s="32">
        <v>4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162</v>
      </c>
      <c r="M9" s="36">
        <v>0.99075000000000002</v>
      </c>
      <c r="N9" s="36">
        <v>0.1483474640423921</v>
      </c>
      <c r="O9" s="37">
        <v>53.289793894688302</v>
      </c>
      <c r="P9" s="33">
        <v>1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162</v>
      </c>
      <c r="M10" s="34">
        <v>0.79425000000000001</v>
      </c>
      <c r="N10" s="34">
        <v>0.14830122757318226</v>
      </c>
      <c r="O10" s="35">
        <v>58.403433338296153</v>
      </c>
      <c r="P10" s="32">
        <v>5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162</v>
      </c>
      <c r="M11" s="36">
        <v>3.87</v>
      </c>
      <c r="N11" s="36">
        <v>0.1448098837209302</v>
      </c>
      <c r="O11" s="37">
        <v>59.393015867303696</v>
      </c>
      <c r="P11" s="33">
        <v>4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162</v>
      </c>
      <c r="M12" s="34">
        <v>9.3164999999999996</v>
      </c>
      <c r="N12" s="34">
        <v>0.14415794558042186</v>
      </c>
      <c r="O12" s="35">
        <v>60.391068583288082</v>
      </c>
      <c r="P12" s="32">
        <v>5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162</v>
      </c>
      <c r="M13" s="36">
        <v>7.0192500000000004</v>
      </c>
      <c r="N13" s="36">
        <v>0.14402649855753819</v>
      </c>
      <c r="O13" s="37">
        <v>57.938902991863827</v>
      </c>
      <c r="P13" s="33">
        <v>3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162</v>
      </c>
      <c r="M14" s="34">
        <v>6.48</v>
      </c>
      <c r="N14" s="34">
        <v>0.14363576388888888</v>
      </c>
      <c r="O14" s="35">
        <v>56.698952674180298</v>
      </c>
      <c r="P14" s="32">
        <v>2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162</v>
      </c>
      <c r="M15" s="36">
        <v>3.53775</v>
      </c>
      <c r="N15" s="36">
        <v>0.14346067415730335</v>
      </c>
      <c r="O15" s="37">
        <v>55.499229569315702</v>
      </c>
      <c r="P15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D555-B0DB-4658-8027-86FAD50F2A68}">
  <dimension ref="A1:P3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157</v>
      </c>
      <c r="M3" s="29" t="s">
        <v>158</v>
      </c>
      <c r="N3" s="29" t="s">
        <v>159</v>
      </c>
      <c r="O3" s="29" t="s">
        <v>160</v>
      </c>
      <c r="P3" s="29" t="s">
        <v>161</v>
      </c>
    </row>
    <row r="4" spans="1:16">
      <c r="B4" s="30" t="s">
        <v>130</v>
      </c>
      <c r="C4" s="30" t="s">
        <v>163</v>
      </c>
      <c r="D4" s="30" t="s">
        <v>164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163</v>
      </c>
      <c r="L4" s="30" t="s">
        <v>233</v>
      </c>
      <c r="M4" s="34">
        <v>1.1565000000000001</v>
      </c>
      <c r="N4" s="34">
        <v>0.29299999999999998</v>
      </c>
      <c r="O4" s="35">
        <v>31.504093065686625</v>
      </c>
      <c r="P4" s="32">
        <v>2</v>
      </c>
    </row>
    <row r="5" spans="1:16">
      <c r="B5" s="31" t="s">
        <v>130</v>
      </c>
      <c r="C5" s="31" t="s">
        <v>165</v>
      </c>
      <c r="D5" s="31" t="s">
        <v>166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165</v>
      </c>
      <c r="L5" s="31" t="s">
        <v>233</v>
      </c>
      <c r="M5" s="36">
        <v>3.1117499999999998</v>
      </c>
      <c r="N5" s="36">
        <v>0.28699999999999998</v>
      </c>
      <c r="O5" s="37">
        <v>30.91443050521783</v>
      </c>
      <c r="P5" s="33">
        <v>1</v>
      </c>
    </row>
    <row r="6" spans="1:16">
      <c r="B6" s="30" t="s">
        <v>130</v>
      </c>
      <c r="C6" s="30" t="s">
        <v>167</v>
      </c>
      <c r="D6" s="30" t="s">
        <v>168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167</v>
      </c>
      <c r="L6" s="30" t="s">
        <v>233</v>
      </c>
      <c r="M6" s="34">
        <v>6.7500000000000004E-2</v>
      </c>
      <c r="N6" s="34">
        <v>0.26900000000000002</v>
      </c>
      <c r="O6" s="35">
        <v>96.79302448946261</v>
      </c>
      <c r="P6" s="32">
        <v>1</v>
      </c>
    </row>
    <row r="7" spans="1:16">
      <c r="B7" s="31" t="s">
        <v>130</v>
      </c>
      <c r="C7" s="31" t="s">
        <v>169</v>
      </c>
      <c r="D7" s="31" t="s">
        <v>170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169</v>
      </c>
      <c r="L7" s="31" t="s">
        <v>233</v>
      </c>
      <c r="M7" s="36">
        <v>1.4085000000000001</v>
      </c>
      <c r="N7" s="36">
        <v>0.26400000000000001</v>
      </c>
      <c r="O7" s="37">
        <v>37.087975697104923</v>
      </c>
      <c r="P7" s="33">
        <v>2</v>
      </c>
    </row>
    <row r="8" spans="1:16">
      <c r="B8" s="30" t="s">
        <v>130</v>
      </c>
      <c r="C8" s="30" t="s">
        <v>171</v>
      </c>
      <c r="D8" s="30" t="s">
        <v>172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171</v>
      </c>
      <c r="L8" s="30" t="s">
        <v>233</v>
      </c>
      <c r="M8" s="34">
        <v>2.325E-2</v>
      </c>
      <c r="N8" s="34">
        <v>0.25700000000000001</v>
      </c>
      <c r="O8" s="35">
        <v>79.978498921689408</v>
      </c>
      <c r="P8" s="32">
        <v>3</v>
      </c>
    </row>
    <row r="9" spans="1:16">
      <c r="B9" s="31" t="s">
        <v>130</v>
      </c>
      <c r="C9" s="31" t="s">
        <v>173</v>
      </c>
      <c r="D9" s="31" t="s">
        <v>174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173</v>
      </c>
      <c r="L9" s="31" t="s">
        <v>233</v>
      </c>
      <c r="M9" s="36">
        <v>7.5000000000000002E-4</v>
      </c>
      <c r="N9" s="36">
        <v>0.25600000000000001</v>
      </c>
      <c r="O9" s="37">
        <v>31.611312505697533</v>
      </c>
      <c r="P9" s="33">
        <v>1</v>
      </c>
    </row>
    <row r="10" spans="1:16">
      <c r="B10" s="30" t="s">
        <v>130</v>
      </c>
      <c r="C10" s="30" t="s">
        <v>175</v>
      </c>
      <c r="D10" s="30" t="s">
        <v>176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175</v>
      </c>
      <c r="L10" s="30" t="s">
        <v>233</v>
      </c>
      <c r="M10" s="34">
        <v>6.225E-2</v>
      </c>
      <c r="N10" s="34">
        <v>0.255</v>
      </c>
      <c r="O10" s="35">
        <v>94.37646558345719</v>
      </c>
      <c r="P10" s="32">
        <v>4</v>
      </c>
    </row>
    <row r="11" spans="1:16">
      <c r="B11" s="31" t="s">
        <v>130</v>
      </c>
      <c r="C11" s="31" t="s">
        <v>177</v>
      </c>
      <c r="D11" s="31" t="s">
        <v>178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177</v>
      </c>
      <c r="L11" s="31" t="s">
        <v>233</v>
      </c>
      <c r="M11" s="36">
        <v>0.44174999999999998</v>
      </c>
      <c r="N11" s="36">
        <v>0.252</v>
      </c>
      <c r="O11" s="37">
        <v>70.696607155846792</v>
      </c>
      <c r="P11" s="33">
        <v>2</v>
      </c>
    </row>
    <row r="12" spans="1:16">
      <c r="B12" s="30" t="s">
        <v>130</v>
      </c>
      <c r="C12" s="30" t="s">
        <v>179</v>
      </c>
      <c r="D12" s="30" t="s">
        <v>180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179</v>
      </c>
      <c r="L12" s="30" t="s">
        <v>233</v>
      </c>
      <c r="M12" s="34">
        <v>1.48875</v>
      </c>
      <c r="N12" s="34">
        <v>0.249</v>
      </c>
      <c r="O12" s="35">
        <v>51.460034670833188</v>
      </c>
      <c r="P12" s="32">
        <v>1</v>
      </c>
    </row>
    <row r="13" spans="1:16">
      <c r="B13" s="31" t="s">
        <v>130</v>
      </c>
      <c r="C13" s="31" t="s">
        <v>181</v>
      </c>
      <c r="D13" s="31" t="s">
        <v>182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181</v>
      </c>
      <c r="L13" s="31" t="s">
        <v>233</v>
      </c>
      <c r="M13" s="36">
        <v>5.3999999999999999E-2</v>
      </c>
      <c r="N13" s="36">
        <v>0.24</v>
      </c>
      <c r="O13" s="37">
        <v>60.597136243221854</v>
      </c>
      <c r="P13" s="33">
        <v>1</v>
      </c>
    </row>
    <row r="14" spans="1:16">
      <c r="B14" s="30" t="s">
        <v>130</v>
      </c>
      <c r="C14" s="30" t="s">
        <v>183</v>
      </c>
      <c r="D14" s="30" t="s">
        <v>184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183</v>
      </c>
      <c r="L14" s="30" t="s">
        <v>233</v>
      </c>
      <c r="M14" s="34">
        <v>7.7249999999999999E-2</v>
      </c>
      <c r="N14" s="34">
        <v>0.23599999999999999</v>
      </c>
      <c r="O14" s="35">
        <v>85.503747399209786</v>
      </c>
      <c r="P14" s="32">
        <v>2</v>
      </c>
    </row>
    <row r="15" spans="1:16">
      <c r="B15" s="31" t="s">
        <v>130</v>
      </c>
      <c r="C15" s="31" t="s">
        <v>185</v>
      </c>
      <c r="D15" s="31" t="s">
        <v>186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185</v>
      </c>
      <c r="L15" s="31" t="s">
        <v>233</v>
      </c>
      <c r="M15" s="36">
        <v>4.4999999999999997E-3</v>
      </c>
      <c r="N15" s="36">
        <v>0.23400000000000004</v>
      </c>
      <c r="O15" s="37">
        <v>142.78984051377961</v>
      </c>
      <c r="P15" s="33">
        <v>5</v>
      </c>
    </row>
    <row r="16" spans="1:16">
      <c r="B16" s="30" t="s">
        <v>130</v>
      </c>
      <c r="C16" s="30" t="s">
        <v>187</v>
      </c>
      <c r="D16" s="30" t="s">
        <v>188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187</v>
      </c>
      <c r="L16" s="30" t="s">
        <v>233</v>
      </c>
      <c r="M16" s="34">
        <v>0.95474999999999999</v>
      </c>
      <c r="N16" s="34">
        <v>0.23295522388059703</v>
      </c>
      <c r="O16" s="35">
        <v>44.991581236529356</v>
      </c>
      <c r="P16" s="32">
        <v>1</v>
      </c>
    </row>
    <row r="17" spans="2:16">
      <c r="B17" s="31" t="s">
        <v>130</v>
      </c>
      <c r="C17" s="31" t="s">
        <v>189</v>
      </c>
      <c r="D17" s="31" t="s">
        <v>190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189</v>
      </c>
      <c r="L17" s="31" t="s">
        <v>233</v>
      </c>
      <c r="M17" s="36">
        <v>0.28575</v>
      </c>
      <c r="N17" s="36">
        <v>0.22791338582677165</v>
      </c>
      <c r="O17" s="37">
        <v>78.88180033771188</v>
      </c>
      <c r="P17" s="33">
        <v>3</v>
      </c>
    </row>
    <row r="18" spans="2:16">
      <c r="B18" s="30" t="s">
        <v>130</v>
      </c>
      <c r="C18" s="30" t="s">
        <v>191</v>
      </c>
      <c r="D18" s="30" t="s">
        <v>192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191</v>
      </c>
      <c r="L18" s="30" t="s">
        <v>233</v>
      </c>
      <c r="M18" s="34">
        <v>0.15525</v>
      </c>
      <c r="N18" s="34">
        <v>0.22709661835748796</v>
      </c>
      <c r="O18" s="35">
        <v>88.57178679891129</v>
      </c>
      <c r="P18" s="32">
        <v>4</v>
      </c>
    </row>
    <row r="19" spans="2:16">
      <c r="B19" s="31" t="s">
        <v>130</v>
      </c>
      <c r="C19" s="31" t="s">
        <v>193</v>
      </c>
      <c r="D19" s="31" t="s">
        <v>194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193</v>
      </c>
      <c r="L19" s="31" t="s">
        <v>233</v>
      </c>
      <c r="M19" s="36">
        <v>0.75075000000000003</v>
      </c>
      <c r="N19" s="36">
        <v>0.22700000000000001</v>
      </c>
      <c r="O19" s="37">
        <v>68.910959137686248</v>
      </c>
      <c r="P19" s="33">
        <v>2</v>
      </c>
    </row>
    <row r="20" spans="2:16">
      <c r="B20" s="30" t="s">
        <v>130</v>
      </c>
      <c r="C20" s="30" t="s">
        <v>195</v>
      </c>
      <c r="D20" s="30" t="s">
        <v>196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195</v>
      </c>
      <c r="L20" s="30" t="s">
        <v>233</v>
      </c>
      <c r="M20" s="34">
        <v>0.1215</v>
      </c>
      <c r="N20" s="34">
        <v>0.20899999999999999</v>
      </c>
      <c r="O20" s="35">
        <v>59.747959749595111</v>
      </c>
      <c r="P20" s="32">
        <v>1</v>
      </c>
    </row>
    <row r="21" spans="2:16">
      <c r="B21" s="31" t="s">
        <v>130</v>
      </c>
      <c r="C21" s="31" t="s">
        <v>197</v>
      </c>
      <c r="D21" s="31" t="s">
        <v>198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197</v>
      </c>
      <c r="L21" s="31" t="s">
        <v>233</v>
      </c>
      <c r="M21" s="36">
        <v>0.1095</v>
      </c>
      <c r="N21" s="36">
        <v>0.20799999999999999</v>
      </c>
      <c r="O21" s="37">
        <v>68.726138636078147</v>
      </c>
      <c r="P21" s="33">
        <v>3</v>
      </c>
    </row>
    <row r="22" spans="2:16">
      <c r="B22" s="30" t="s">
        <v>130</v>
      </c>
      <c r="C22" s="30" t="s">
        <v>199</v>
      </c>
      <c r="D22" s="30" t="s">
        <v>200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199</v>
      </c>
      <c r="L22" s="30" t="s">
        <v>233</v>
      </c>
      <c r="M22" s="34">
        <v>0.34275</v>
      </c>
      <c r="N22" s="34">
        <v>0.20599999999999999</v>
      </c>
      <c r="O22" s="35">
        <v>65.102860613567827</v>
      </c>
      <c r="P22" s="32">
        <v>2</v>
      </c>
    </row>
    <row r="23" spans="2:16">
      <c r="B23" s="31" t="s">
        <v>130</v>
      </c>
      <c r="C23" s="31" t="s">
        <v>201</v>
      </c>
      <c r="D23" s="31" t="s">
        <v>202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201</v>
      </c>
      <c r="L23" s="31" t="s">
        <v>233</v>
      </c>
      <c r="M23" s="36">
        <v>0.48825000000000002</v>
      </c>
      <c r="N23" s="36">
        <v>0.2001920122887865</v>
      </c>
      <c r="O23" s="37">
        <v>51.249155547746184</v>
      </c>
      <c r="P23" s="33">
        <v>1</v>
      </c>
    </row>
    <row r="24" spans="2:16">
      <c r="B24" s="30" t="s">
        <v>130</v>
      </c>
      <c r="C24" s="30" t="s">
        <v>203</v>
      </c>
      <c r="D24" s="30" t="s">
        <v>204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203</v>
      </c>
      <c r="L24" s="30" t="s">
        <v>233</v>
      </c>
      <c r="M24" s="34">
        <v>3.2370000000000001</v>
      </c>
      <c r="N24" s="34">
        <v>0.19923470806302129</v>
      </c>
      <c r="O24" s="35">
        <v>56.425893183561044</v>
      </c>
      <c r="P24" s="32">
        <v>2</v>
      </c>
    </row>
    <row r="25" spans="2:16">
      <c r="B25" s="31" t="s">
        <v>130</v>
      </c>
      <c r="C25" s="31" t="s">
        <v>205</v>
      </c>
      <c r="D25" s="31" t="s">
        <v>206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205</v>
      </c>
      <c r="L25" s="31" t="s">
        <v>233</v>
      </c>
      <c r="M25" s="36">
        <v>0.35249999999999998</v>
      </c>
      <c r="N25" s="36">
        <v>0.1985382978723404</v>
      </c>
      <c r="O25" s="37">
        <v>64.511417188488878</v>
      </c>
      <c r="P25" s="33">
        <v>3</v>
      </c>
    </row>
    <row r="26" spans="2:16">
      <c r="B26" s="30" t="s">
        <v>130</v>
      </c>
      <c r="C26" s="30" t="s">
        <v>207</v>
      </c>
      <c r="D26" s="30" t="s">
        <v>208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207</v>
      </c>
      <c r="L26" s="30" t="s">
        <v>233</v>
      </c>
      <c r="M26" s="34">
        <v>0.16500000000000001</v>
      </c>
      <c r="N26" s="34">
        <v>0.19694999999999999</v>
      </c>
      <c r="O26" s="35">
        <v>67.206863388170063</v>
      </c>
      <c r="P26" s="32">
        <v>4</v>
      </c>
    </row>
    <row r="27" spans="2:16">
      <c r="B27" s="31" t="s">
        <v>130</v>
      </c>
      <c r="C27" s="31" t="s">
        <v>209</v>
      </c>
      <c r="D27" s="31" t="s">
        <v>210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209</v>
      </c>
      <c r="L27" s="31" t="s">
        <v>233</v>
      </c>
      <c r="M27" s="36">
        <v>0.24825</v>
      </c>
      <c r="N27" s="36">
        <v>0.19527190332326283</v>
      </c>
      <c r="O27" s="37">
        <v>78.429170428249705</v>
      </c>
      <c r="P27" s="33">
        <v>5</v>
      </c>
    </row>
    <row r="28" spans="2:16">
      <c r="B28" s="30" t="s">
        <v>130</v>
      </c>
      <c r="C28" s="30" t="s">
        <v>211</v>
      </c>
      <c r="D28" s="30" t="s">
        <v>212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211</v>
      </c>
      <c r="L28" s="30" t="s">
        <v>233</v>
      </c>
      <c r="M28" s="34">
        <v>0.35699999999999998</v>
      </c>
      <c r="N28" s="34">
        <v>0.19354411764705884</v>
      </c>
      <c r="O28" s="35">
        <v>83.7851264122055</v>
      </c>
      <c r="P28" s="32">
        <v>5</v>
      </c>
    </row>
    <row r="29" spans="2:16">
      <c r="B29" s="31" t="s">
        <v>130</v>
      </c>
      <c r="C29" s="31" t="s">
        <v>213</v>
      </c>
      <c r="D29" s="31" t="s">
        <v>214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213</v>
      </c>
      <c r="L29" s="31" t="s">
        <v>233</v>
      </c>
      <c r="M29" s="36">
        <v>1.3320000000000001</v>
      </c>
      <c r="N29" s="36">
        <v>0.19294876126126126</v>
      </c>
      <c r="O29" s="37">
        <v>52.452322387549735</v>
      </c>
      <c r="P29" s="33">
        <v>2</v>
      </c>
    </row>
    <row r="30" spans="2:16">
      <c r="B30" s="30" t="s">
        <v>130</v>
      </c>
      <c r="C30" s="30" t="s">
        <v>215</v>
      </c>
      <c r="D30" s="30" t="s">
        <v>216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215</v>
      </c>
      <c r="L30" s="30" t="s">
        <v>233</v>
      </c>
      <c r="M30" s="34">
        <v>0.47175</v>
      </c>
      <c r="N30" s="34">
        <v>0.19246422893481718</v>
      </c>
      <c r="O30" s="35">
        <v>66.632288712555038</v>
      </c>
      <c r="P30" s="32">
        <v>4</v>
      </c>
    </row>
    <row r="31" spans="2:16">
      <c r="B31" s="31" t="s">
        <v>130</v>
      </c>
      <c r="C31" s="31" t="s">
        <v>217</v>
      </c>
      <c r="D31" s="31" t="s">
        <v>218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217</v>
      </c>
      <c r="L31" s="31" t="s">
        <v>233</v>
      </c>
      <c r="M31" s="36">
        <v>3.6855000000000002</v>
      </c>
      <c r="N31" s="36">
        <v>0.18798534798534799</v>
      </c>
      <c r="O31" s="37">
        <v>44.622314668747265</v>
      </c>
      <c r="P31" s="33">
        <v>1</v>
      </c>
    </row>
    <row r="32" spans="2:16">
      <c r="B32" s="30" t="s">
        <v>130</v>
      </c>
      <c r="C32" s="30" t="s">
        <v>219</v>
      </c>
      <c r="D32" s="30" t="s">
        <v>220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219</v>
      </c>
      <c r="L32" s="30" t="s">
        <v>233</v>
      </c>
      <c r="M32" s="34">
        <v>5.9924999999999997</v>
      </c>
      <c r="N32" s="34">
        <v>0.18605632040050066</v>
      </c>
      <c r="O32" s="35">
        <v>54.395873913831942</v>
      </c>
      <c r="P32" s="32">
        <v>3</v>
      </c>
    </row>
    <row r="33" spans="2:16">
      <c r="B33" s="31" t="s">
        <v>130</v>
      </c>
      <c r="C33" s="31" t="s">
        <v>221</v>
      </c>
      <c r="D33" s="31" t="s">
        <v>222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221</v>
      </c>
      <c r="L33" s="31" t="s">
        <v>233</v>
      </c>
      <c r="M33" s="36">
        <v>0.21299999999999999</v>
      </c>
      <c r="N33" s="36">
        <v>0.18085211267605636</v>
      </c>
      <c r="O33" s="37">
        <v>64.339277060941697</v>
      </c>
      <c r="P33" s="33">
        <v>4</v>
      </c>
    </row>
    <row r="34" spans="2:16">
      <c r="B34" s="30" t="s">
        <v>130</v>
      </c>
      <c r="C34" s="30" t="s">
        <v>223</v>
      </c>
      <c r="D34" s="30" t="s">
        <v>224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223</v>
      </c>
      <c r="L34" s="30" t="s">
        <v>233</v>
      </c>
      <c r="M34" s="34">
        <v>1.1452500000000001</v>
      </c>
      <c r="N34" s="34">
        <v>0.17988998035363457</v>
      </c>
      <c r="O34" s="35">
        <v>47.810551749101343</v>
      </c>
      <c r="P34" s="32">
        <v>1</v>
      </c>
    </row>
    <row r="35" spans="2:16">
      <c r="B35" s="31" t="s">
        <v>130</v>
      </c>
      <c r="C35" s="31" t="s">
        <v>225</v>
      </c>
      <c r="D35" s="31" t="s">
        <v>226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225</v>
      </c>
      <c r="L35" s="31" t="s">
        <v>233</v>
      </c>
      <c r="M35" s="36">
        <v>5.3249999999999999E-2</v>
      </c>
      <c r="N35" s="36">
        <v>0.17899999999999996</v>
      </c>
      <c r="O35" s="37">
        <v>83.754426150560505</v>
      </c>
      <c r="P35" s="33">
        <v>5</v>
      </c>
    </row>
    <row r="36" spans="2:16">
      <c r="B36" s="30" t="s">
        <v>130</v>
      </c>
      <c r="C36" s="30" t="s">
        <v>227</v>
      </c>
      <c r="D36" s="30" t="s">
        <v>228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227</v>
      </c>
      <c r="L36" s="30" t="s">
        <v>233</v>
      </c>
      <c r="M36" s="34">
        <v>1.0507500000000001</v>
      </c>
      <c r="N36" s="34">
        <v>0.17898715203426122</v>
      </c>
      <c r="O36" s="35">
        <v>56.485330666621081</v>
      </c>
      <c r="P36" s="32">
        <v>3</v>
      </c>
    </row>
    <row r="37" spans="2:16">
      <c r="B37" s="31" t="s">
        <v>130</v>
      </c>
      <c r="C37" s="31" t="s">
        <v>229</v>
      </c>
      <c r="D37" s="31" t="s">
        <v>230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229</v>
      </c>
      <c r="L37" s="31" t="s">
        <v>233</v>
      </c>
      <c r="M37" s="36">
        <v>0.82950000000000002</v>
      </c>
      <c r="N37" s="36">
        <v>0.17857685352622063</v>
      </c>
      <c r="O37" s="37">
        <v>52.996382386099896</v>
      </c>
      <c r="P37" s="33">
        <v>2</v>
      </c>
    </row>
    <row r="38" spans="2:16">
      <c r="B38" s="30" t="s">
        <v>130</v>
      </c>
      <c r="C38" s="30" t="s">
        <v>231</v>
      </c>
      <c r="D38" s="30" t="s">
        <v>232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231</v>
      </c>
      <c r="L38" s="30" t="s">
        <v>233</v>
      </c>
      <c r="M38" s="34">
        <v>4.8000000000000001E-2</v>
      </c>
      <c r="N38" s="34">
        <v>0.17200000000000001</v>
      </c>
      <c r="O38" s="35">
        <v>48.963462803398016</v>
      </c>
      <c r="P38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6C235-2689-4CB6-9A24-975D9F530AEF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234</v>
      </c>
      <c r="D3" s="29" t="s">
        <v>157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235</v>
      </c>
      <c r="C4" s="30" t="s">
        <v>33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236</v>
      </c>
      <c r="K4" s="30" t="s">
        <v>130</v>
      </c>
      <c r="L4" s="30" t="s">
        <v>235</v>
      </c>
      <c r="M4" s="30"/>
      <c r="N4" s="30" t="s">
        <v>10</v>
      </c>
      <c r="O4" s="30" t="s">
        <v>21</v>
      </c>
      <c r="P4" s="30" t="s">
        <v>257</v>
      </c>
      <c r="Q4" s="30" t="s">
        <v>258</v>
      </c>
    </row>
    <row r="5" spans="1:17">
      <c r="B5" s="31" t="s">
        <v>235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237</v>
      </c>
      <c r="K5" s="31" t="s">
        <v>130</v>
      </c>
      <c r="L5" s="31" t="s">
        <v>241</v>
      </c>
      <c r="M5" s="31"/>
      <c r="N5" s="31" t="s">
        <v>10</v>
      </c>
      <c r="O5" s="31" t="s">
        <v>21</v>
      </c>
      <c r="P5" s="31" t="s">
        <v>257</v>
      </c>
      <c r="Q5" s="31" t="s">
        <v>258</v>
      </c>
    </row>
    <row r="6" spans="1:17">
      <c r="B6" s="30" t="s">
        <v>235</v>
      </c>
      <c r="C6" s="30" t="s">
        <v>33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238</v>
      </c>
      <c r="K6" s="30" t="s">
        <v>130</v>
      </c>
      <c r="L6" s="30" t="s">
        <v>242</v>
      </c>
      <c r="M6" s="30"/>
      <c r="N6" s="30" t="s">
        <v>10</v>
      </c>
      <c r="O6" s="30" t="s">
        <v>21</v>
      </c>
      <c r="P6" s="30" t="s">
        <v>257</v>
      </c>
      <c r="Q6" s="30" t="s">
        <v>258</v>
      </c>
    </row>
    <row r="7" spans="1:17">
      <c r="B7" s="31" t="s">
        <v>235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239</v>
      </c>
      <c r="K7" s="31" t="s">
        <v>130</v>
      </c>
      <c r="L7" s="31" t="s">
        <v>243</v>
      </c>
      <c r="M7" s="31"/>
      <c r="N7" s="31" t="s">
        <v>10</v>
      </c>
      <c r="O7" s="31" t="s">
        <v>21</v>
      </c>
      <c r="P7" s="31" t="s">
        <v>257</v>
      </c>
      <c r="Q7" s="31" t="s">
        <v>258</v>
      </c>
    </row>
    <row r="8" spans="1:17">
      <c r="B8" s="30" t="s">
        <v>235</v>
      </c>
      <c r="C8" s="30" t="s">
        <v>33</v>
      </c>
      <c r="D8" s="30" t="s">
        <v>19</v>
      </c>
      <c r="E8" s="35">
        <v>3</v>
      </c>
      <c r="F8" s="35">
        <v>3</v>
      </c>
      <c r="G8" s="35">
        <v>3</v>
      </c>
      <c r="H8" s="30" t="s">
        <v>240</v>
      </c>
      <c r="K8" s="30" t="s">
        <v>130</v>
      </c>
      <c r="L8" s="30" t="s">
        <v>244</v>
      </c>
      <c r="M8" s="30"/>
      <c r="N8" s="30" t="s">
        <v>10</v>
      </c>
      <c r="O8" s="30" t="s">
        <v>21</v>
      </c>
      <c r="P8" s="30" t="s">
        <v>257</v>
      </c>
      <c r="Q8" s="30" t="s">
        <v>258</v>
      </c>
    </row>
    <row r="9" spans="1:17">
      <c r="B9" s="31" t="s">
        <v>241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236</v>
      </c>
      <c r="K9" s="31" t="s">
        <v>130</v>
      </c>
      <c r="L9" s="31" t="s">
        <v>245</v>
      </c>
      <c r="M9" s="31"/>
      <c r="N9" s="31" t="s">
        <v>10</v>
      </c>
      <c r="O9" s="31" t="s">
        <v>21</v>
      </c>
      <c r="P9" s="31" t="s">
        <v>257</v>
      </c>
      <c r="Q9" s="31" t="s">
        <v>258</v>
      </c>
    </row>
    <row r="10" spans="1:17">
      <c r="B10" s="30" t="s">
        <v>241</v>
      </c>
      <c r="C10" s="30" t="s">
        <v>33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237</v>
      </c>
      <c r="K10" s="30" t="s">
        <v>130</v>
      </c>
      <c r="L10" s="30" t="s">
        <v>246</v>
      </c>
      <c r="M10" s="30"/>
      <c r="N10" s="30" t="s">
        <v>10</v>
      </c>
      <c r="O10" s="30" t="s">
        <v>21</v>
      </c>
      <c r="P10" s="30" t="s">
        <v>257</v>
      </c>
      <c r="Q10" s="30" t="s">
        <v>258</v>
      </c>
    </row>
    <row r="11" spans="1:17">
      <c r="B11" s="31" t="s">
        <v>241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238</v>
      </c>
      <c r="K11" s="31" t="s">
        <v>130</v>
      </c>
      <c r="L11" s="31" t="s">
        <v>247</v>
      </c>
      <c r="M11" s="31"/>
      <c r="N11" s="31" t="s">
        <v>10</v>
      </c>
      <c r="O11" s="31" t="s">
        <v>21</v>
      </c>
      <c r="P11" s="31" t="s">
        <v>257</v>
      </c>
      <c r="Q11" s="31" t="s">
        <v>258</v>
      </c>
    </row>
    <row r="12" spans="1:17">
      <c r="B12" s="30" t="s">
        <v>241</v>
      </c>
      <c r="C12" s="30" t="s">
        <v>33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239</v>
      </c>
      <c r="K12" s="30" t="s">
        <v>130</v>
      </c>
      <c r="L12" s="30" t="s">
        <v>248</v>
      </c>
      <c r="M12" s="30"/>
      <c r="N12" s="30" t="s">
        <v>10</v>
      </c>
      <c r="O12" s="30" t="s">
        <v>21</v>
      </c>
      <c r="P12" s="30" t="s">
        <v>257</v>
      </c>
      <c r="Q12" s="30" t="s">
        <v>258</v>
      </c>
    </row>
    <row r="13" spans="1:17">
      <c r="B13" s="31" t="s">
        <v>241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240</v>
      </c>
      <c r="K13" s="31" t="s">
        <v>130</v>
      </c>
      <c r="L13" s="31" t="s">
        <v>249</v>
      </c>
      <c r="M13" s="31"/>
      <c r="N13" s="31" t="s">
        <v>10</v>
      </c>
      <c r="O13" s="31" t="s">
        <v>21</v>
      </c>
      <c r="P13" s="31" t="s">
        <v>257</v>
      </c>
      <c r="Q13" s="31" t="s">
        <v>258</v>
      </c>
    </row>
    <row r="14" spans="1:17">
      <c r="B14" s="30" t="s">
        <v>242</v>
      </c>
      <c r="C14" s="30" t="s">
        <v>35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236</v>
      </c>
      <c r="K14" s="30" t="s">
        <v>130</v>
      </c>
      <c r="L14" s="30" t="s">
        <v>250</v>
      </c>
      <c r="M14" s="30"/>
      <c r="N14" s="30" t="s">
        <v>10</v>
      </c>
      <c r="O14" s="30" t="s">
        <v>21</v>
      </c>
      <c r="P14" s="30" t="s">
        <v>257</v>
      </c>
      <c r="Q14" s="30" t="s">
        <v>258</v>
      </c>
    </row>
    <row r="15" spans="1:17">
      <c r="B15" s="31" t="s">
        <v>242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238</v>
      </c>
      <c r="K15" s="31" t="s">
        <v>130</v>
      </c>
      <c r="L15" s="31" t="s">
        <v>251</v>
      </c>
      <c r="M15" s="31"/>
      <c r="N15" s="31" t="s">
        <v>10</v>
      </c>
      <c r="O15" s="31" t="s">
        <v>21</v>
      </c>
      <c r="P15" s="31" t="s">
        <v>257</v>
      </c>
      <c r="Q15" s="31" t="s">
        <v>258</v>
      </c>
    </row>
    <row r="16" spans="1:17">
      <c r="B16" s="30" t="s">
        <v>242</v>
      </c>
      <c r="C16" s="30" t="s">
        <v>35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239</v>
      </c>
      <c r="K16" s="30" t="s">
        <v>130</v>
      </c>
      <c r="L16" s="30" t="s">
        <v>252</v>
      </c>
      <c r="M16" s="30"/>
      <c r="N16" s="30" t="s">
        <v>10</v>
      </c>
      <c r="O16" s="30" t="s">
        <v>21</v>
      </c>
      <c r="P16" s="30" t="s">
        <v>257</v>
      </c>
      <c r="Q16" s="30" t="s">
        <v>258</v>
      </c>
    </row>
    <row r="17" spans="2:17">
      <c r="B17" s="31" t="s">
        <v>243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236</v>
      </c>
      <c r="K17" s="31" t="s">
        <v>130</v>
      </c>
      <c r="L17" s="31" t="s">
        <v>253</v>
      </c>
      <c r="M17" s="31"/>
      <c r="N17" s="31" t="s">
        <v>10</v>
      </c>
      <c r="O17" s="31" t="s">
        <v>21</v>
      </c>
      <c r="P17" s="31" t="s">
        <v>257</v>
      </c>
      <c r="Q17" s="31" t="s">
        <v>258</v>
      </c>
    </row>
    <row r="18" spans="2:17">
      <c r="B18" s="30" t="s">
        <v>243</v>
      </c>
      <c r="C18" s="30" t="s">
        <v>35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238</v>
      </c>
      <c r="K18" s="30" t="s">
        <v>130</v>
      </c>
      <c r="L18" s="30" t="s">
        <v>254</v>
      </c>
      <c r="M18" s="30"/>
      <c r="N18" s="30" t="s">
        <v>10</v>
      </c>
      <c r="O18" s="30" t="s">
        <v>21</v>
      </c>
      <c r="P18" s="30" t="s">
        <v>257</v>
      </c>
      <c r="Q18" s="30" t="s">
        <v>258</v>
      </c>
    </row>
    <row r="19" spans="2:17">
      <c r="B19" s="31" t="s">
        <v>243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239</v>
      </c>
      <c r="K19" s="31" t="s">
        <v>130</v>
      </c>
      <c r="L19" s="31" t="s">
        <v>255</v>
      </c>
      <c r="M19" s="31"/>
      <c r="N19" s="31" t="s">
        <v>10</v>
      </c>
      <c r="O19" s="31" t="s">
        <v>21</v>
      </c>
      <c r="P19" s="31" t="s">
        <v>257</v>
      </c>
      <c r="Q19" s="31" t="s">
        <v>258</v>
      </c>
    </row>
    <row r="20" spans="2:17">
      <c r="B20" s="30" t="s">
        <v>244</v>
      </c>
      <c r="C20" s="30" t="s">
        <v>34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236</v>
      </c>
      <c r="K20" s="30" t="s">
        <v>130</v>
      </c>
      <c r="L20" s="30" t="s">
        <v>256</v>
      </c>
      <c r="M20" s="30"/>
      <c r="N20" s="30" t="s">
        <v>10</v>
      </c>
      <c r="O20" s="30" t="s">
        <v>21</v>
      </c>
      <c r="P20" s="30" t="s">
        <v>257</v>
      </c>
      <c r="Q20" s="30" t="s">
        <v>258</v>
      </c>
    </row>
    <row r="21" spans="2:17">
      <c r="B21" s="31" t="s">
        <v>244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238</v>
      </c>
    </row>
    <row r="22" spans="2:17">
      <c r="B22" s="30" t="s">
        <v>244</v>
      </c>
      <c r="C22" s="30" t="s">
        <v>34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239</v>
      </c>
    </row>
    <row r="23" spans="2:17">
      <c r="B23" s="31" t="s">
        <v>245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236</v>
      </c>
    </row>
    <row r="24" spans="2:17">
      <c r="B24" s="30" t="s">
        <v>245</v>
      </c>
      <c r="C24" s="30" t="s">
        <v>35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238</v>
      </c>
    </row>
    <row r="25" spans="2:17">
      <c r="B25" s="31" t="s">
        <v>245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239</v>
      </c>
    </row>
    <row r="26" spans="2:17">
      <c r="B26" s="30" t="s">
        <v>246</v>
      </c>
      <c r="C26" s="30" t="s">
        <v>29</v>
      </c>
      <c r="D26" s="30" t="s">
        <v>19</v>
      </c>
      <c r="E26" s="35">
        <v>1</v>
      </c>
      <c r="F26" s="35">
        <v>1</v>
      </c>
      <c r="G26" s="35">
        <v>1</v>
      </c>
      <c r="H26" s="30" t="s">
        <v>236</v>
      </c>
    </row>
    <row r="27" spans="2:17">
      <c r="B27" s="31" t="s">
        <v>246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237</v>
      </c>
    </row>
    <row r="28" spans="2:17">
      <c r="B28" s="30" t="s">
        <v>246</v>
      </c>
      <c r="C28" s="30" t="s">
        <v>29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238</v>
      </c>
    </row>
    <row r="29" spans="2:17">
      <c r="B29" s="31" t="s">
        <v>246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239</v>
      </c>
    </row>
    <row r="30" spans="2:17">
      <c r="B30" s="30" t="s">
        <v>246</v>
      </c>
      <c r="C30" s="30" t="s">
        <v>29</v>
      </c>
      <c r="D30" s="30" t="s">
        <v>19</v>
      </c>
      <c r="E30" s="35">
        <v>4</v>
      </c>
      <c r="F30" s="35">
        <v>4</v>
      </c>
      <c r="G30" s="35">
        <v>4</v>
      </c>
      <c r="H30" s="30" t="s">
        <v>240</v>
      </c>
    </row>
    <row r="31" spans="2:17">
      <c r="B31" s="31" t="s">
        <v>247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236</v>
      </c>
    </row>
    <row r="32" spans="2:17">
      <c r="B32" s="30" t="s">
        <v>247</v>
      </c>
      <c r="C32" s="30" t="s">
        <v>35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238</v>
      </c>
    </row>
    <row r="33" spans="2:8">
      <c r="B33" s="31" t="s">
        <v>247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239</v>
      </c>
    </row>
    <row r="34" spans="2:8">
      <c r="B34" s="30" t="s">
        <v>248</v>
      </c>
      <c r="C34" s="30" t="s">
        <v>34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236</v>
      </c>
    </row>
    <row r="35" spans="2:8">
      <c r="B35" s="31" t="s">
        <v>248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238</v>
      </c>
    </row>
    <row r="36" spans="2:8">
      <c r="B36" s="30" t="s">
        <v>248</v>
      </c>
      <c r="C36" s="30" t="s">
        <v>34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239</v>
      </c>
    </row>
    <row r="37" spans="2:8">
      <c r="B37" s="31" t="s">
        <v>249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236</v>
      </c>
    </row>
    <row r="38" spans="2:8">
      <c r="B38" s="30" t="s">
        <v>249</v>
      </c>
      <c r="C38" s="30" t="s">
        <v>38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238</v>
      </c>
    </row>
    <row r="39" spans="2:8">
      <c r="B39" s="31" t="s">
        <v>249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239</v>
      </c>
    </row>
    <row r="40" spans="2:8">
      <c r="B40" s="30" t="s">
        <v>250</v>
      </c>
      <c r="C40" s="30" t="s">
        <v>34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236</v>
      </c>
    </row>
    <row r="41" spans="2:8">
      <c r="B41" s="31" t="s">
        <v>250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238</v>
      </c>
    </row>
    <row r="42" spans="2:8">
      <c r="B42" s="30" t="s">
        <v>250</v>
      </c>
      <c r="C42" s="30" t="s">
        <v>34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239</v>
      </c>
    </row>
    <row r="43" spans="2:8">
      <c r="B43" s="31" t="s">
        <v>251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236</v>
      </c>
    </row>
    <row r="44" spans="2:8">
      <c r="B44" s="30" t="s">
        <v>251</v>
      </c>
      <c r="C44" s="30" t="s">
        <v>27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237</v>
      </c>
    </row>
    <row r="45" spans="2:8">
      <c r="B45" s="31" t="s">
        <v>251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238</v>
      </c>
    </row>
    <row r="46" spans="2:8">
      <c r="B46" s="30" t="s">
        <v>251</v>
      </c>
      <c r="C46" s="30" t="s">
        <v>27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239</v>
      </c>
    </row>
    <row r="47" spans="2:8">
      <c r="B47" s="31" t="s">
        <v>251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240</v>
      </c>
    </row>
    <row r="48" spans="2:8">
      <c r="B48" s="30" t="s">
        <v>252</v>
      </c>
      <c r="C48" s="30" t="s">
        <v>34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236</v>
      </c>
    </row>
    <row r="49" spans="2:8">
      <c r="B49" s="31" t="s">
        <v>252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238</v>
      </c>
    </row>
    <row r="50" spans="2:8">
      <c r="B50" s="30" t="s">
        <v>252</v>
      </c>
      <c r="C50" s="30" t="s">
        <v>34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239</v>
      </c>
    </row>
    <row r="51" spans="2:8">
      <c r="B51" s="31" t="s">
        <v>253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236</v>
      </c>
    </row>
    <row r="52" spans="2:8">
      <c r="B52" s="30" t="s">
        <v>253</v>
      </c>
      <c r="C52" s="30" t="s">
        <v>34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238</v>
      </c>
    </row>
    <row r="53" spans="2:8">
      <c r="B53" s="31" t="s">
        <v>253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239</v>
      </c>
    </row>
    <row r="54" spans="2:8">
      <c r="B54" s="30" t="s">
        <v>254</v>
      </c>
      <c r="C54" s="30" t="s">
        <v>34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236</v>
      </c>
    </row>
    <row r="55" spans="2:8">
      <c r="B55" s="31" t="s">
        <v>254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238</v>
      </c>
    </row>
    <row r="56" spans="2:8">
      <c r="B56" s="30" t="s">
        <v>254</v>
      </c>
      <c r="C56" s="30" t="s">
        <v>34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239</v>
      </c>
    </row>
    <row r="57" spans="2:8">
      <c r="B57" s="31" t="s">
        <v>255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236</v>
      </c>
    </row>
    <row r="58" spans="2:8">
      <c r="B58" s="30" t="s">
        <v>255</v>
      </c>
      <c r="C58" s="30" t="s">
        <v>28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237</v>
      </c>
    </row>
    <row r="59" spans="2:8">
      <c r="B59" s="31" t="s">
        <v>255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238</v>
      </c>
    </row>
    <row r="60" spans="2:8">
      <c r="B60" s="30" t="s">
        <v>255</v>
      </c>
      <c r="C60" s="30" t="s">
        <v>28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239</v>
      </c>
    </row>
    <row r="61" spans="2:8">
      <c r="B61" s="31" t="s">
        <v>255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240</v>
      </c>
    </row>
    <row r="62" spans="2:8">
      <c r="B62" s="30" t="s">
        <v>256</v>
      </c>
      <c r="C62" s="30" t="s">
        <v>28</v>
      </c>
      <c r="D62" s="30" t="s">
        <v>19</v>
      </c>
      <c r="E62" s="35">
        <v>1</v>
      </c>
      <c r="F62" s="35">
        <v>1</v>
      </c>
      <c r="G62" s="35">
        <v>1</v>
      </c>
      <c r="H62" s="30" t="s">
        <v>236</v>
      </c>
    </row>
    <row r="63" spans="2:8">
      <c r="B63" s="31" t="s">
        <v>256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237</v>
      </c>
    </row>
    <row r="64" spans="2:8">
      <c r="B64" s="30" t="s">
        <v>256</v>
      </c>
      <c r="C64" s="30" t="s">
        <v>28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238</v>
      </c>
    </row>
    <row r="65" spans="2:8">
      <c r="B65" s="31" t="s">
        <v>256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239</v>
      </c>
    </row>
    <row r="66" spans="2:8">
      <c r="B66" s="30" t="s">
        <v>256</v>
      </c>
      <c r="C66" s="30" t="s">
        <v>28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240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2025-08-21T04:48:21Z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