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\SubRES_Tmpl\"/>
    </mc:Choice>
  </mc:AlternateContent>
  <xr:revisionPtr revIDLastSave="0" documentId="8_{3DF0F11A-84D9-4954-AD27-754541A75578}" xr6:coauthVersionLast="47" xr6:coauthVersionMax="47" xr10:uidLastSave="{00000000-0000-0000-0000-000000000000}"/>
  <bookViews>
    <workbookView xWindow="2573" yWindow="2573" windowWidth="21600" windowHeight="12682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<sst xmlns="http://schemas.openxmlformats.org/spreadsheetml/2006/main" count="1132" uniqueCount="339">
  <si>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</si>
  <si>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</si>
  <si>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</si>
  <si>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</si>
  <si>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</si>
  <si>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</si>
  <si>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</si>
  <si>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</si>
  <si>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</si>
  <si>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</si>
  <si>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</si>
  <si>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</si>
  <si>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</si>
  <si>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</si>
  <si>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</si>
  <si>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</si>
  <si>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</si>
  <si>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</si>
  <si>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</si>
  <si>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</si>
  <si>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</si>
  <si>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</si>
  <si>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</si>
  <si>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</si>
  <si>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</si>
  <si>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</si>
  <si>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</si>
  <si>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</si>
  <si>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</si>
  <si>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</si>
  <si>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</si>
  <si>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</si>
  <si>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</si>
  <si>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</si>
  <si>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</si>
  <si>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</si>
  <si>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</si>
  <si>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</si>
  <si>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</si>
  <si>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</si>
  <si>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</si>
  <si>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</si>
  <si>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</si>
  <si>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</si>
  <si>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</si>
  <si>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</si>
  <si>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</si>
  <si>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</si>
  <si>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</si>
  <si>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</si>
  <si>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</si>
  <si>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</si>
  <si>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</si>
  <si>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</si>
  <si>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</si>
  <si>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</si>
  <si>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</si>
  <si>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</si>
  <si>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</si>
  <si>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</si>
  <si>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</si>
  <si>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</si>
  <si>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</si>
  <si>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</si>
  <si>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</si>
  <si>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</si>
  <si>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</si>
  <si>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</si>
  <si>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</si>
  <si>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</si>
  <si>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</si>
  <si>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</si>
  <si>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</si>
  <si>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</si>
  <si>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</si>
  <si>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</si>
  <si>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</si>
  <si>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</si>
  <si>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</si>
  <si>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</si>
  <si>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</si>
  <si>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</si>
  <si>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</si>
  <si>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</si>
  <si>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</si>
  <si>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</si>
  <si>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</si>
  <si>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</si>
  <si>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</si>
  <si>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</si>
  <si>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</si>
  <si>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</si>
  <si>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</si>
  <si>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</si>
  <si>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</si>
  <si>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</si>
  <si>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</si>
  <si>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</si>
  <si>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</si>
  <si>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</si>
  <si>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</si>
  <si>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</si>
  <si>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</si>
  <si>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</si>
  <si>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</si>
  <si>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</si>
  <si>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</si>
  <si>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</si>
  <si>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</si>
  <si>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</si>
  <si>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</si>
  <si>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</si>
  <si>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</si>
  <si>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</si>
  <si>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</si>
  <si>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</si>
  <si>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</si>
  <si>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</si>
  <si>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</si>
  <si>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</si>
  <si>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</si>
  <si>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</si>
  <si>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</si>
  <si>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</si>
  <si>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</si>
  <si>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</si>
  <si>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</si>
  <si>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</si>
  <si>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</si>
  <si>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</si>
  <si>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</si>
  <si>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</si>
  <si>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</si>
  <si>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</si>
  <si>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</si>
  <si>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</si>
  <si>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</si>
  <si>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</si>
  <si>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</si>
  <si>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</si>
  <si>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</si>
  <si>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</si>
  <si>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</si>
  <si>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</si>
  <si>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</si>
  <si>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</si>
  <si>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</si>
  <si>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</si>
  <si>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</si>
  <si>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</si>
  <si>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</si>
  <si>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</si>
  <si>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</si>
  <si>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</si>
  <si>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</si>
  <si>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</si>
  <si>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</si>
  <si>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</si>
  <si>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</si>
  <si>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</si>
  <si>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</si>
  <si>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</si>
  <si>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</si>
  <si>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</si>
  <si>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</si>
  <si>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</si>
  <si>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</si>
  <si>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EN_Hydro_ZWE-1</t>
  </si>
  <si>
    <t>New Hydro Potential - Zimbabwe - Step 1</t>
  </si>
  <si>
    <t>PJ</t>
  </si>
  <si>
    <t>EN_Hydro_ZWE-2</t>
  </si>
  <si>
    <t>New Hydro Potential - Zimbabwe - Step 2</t>
  </si>
  <si>
    <t>EN_Hydro_ZWE-3</t>
  </si>
  <si>
    <t>New Hydro Potential - Zimbabwe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</si>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</sst>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0.19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0.38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0.77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C0F7-74C7-4FFE-9724-9431B99186D6}">
  <dimension ref="B9:M32"/>
  <sheetViews>
    <sheetView workbookViewId="0"/>
  </sheetViews>
  <sheetFormatPr defaultRowHeight="14.25"/>
  <sheetData>
    <row r="9" spans="2:13">
      <c r="B9" t="s">
        <v>163</v>
      </c>
      <c r="J9" t="s">
        <v>174</v>
      </c>
    </row>
    <row r="10" spans="2:13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229</v>
      </c>
      <c r="L10" t="s">
        <v>230</v>
      </c>
      <c r="M10" t="s">
        <v>231</v>
      </c>
    </row>
    <row r="11" spans="2:13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232</v>
      </c>
      <c r="L11">
        <v>13.520978908906518</v>
      </c>
      <c r="M11">
        <v>0.2284487086259582</v>
      </c>
    </row>
    <row r="12" spans="2:13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187</v>
      </c>
      <c r="K12" t="s">
        <v>233</v>
      </c>
      <c r="L12">
        <v>10.791470258613435</v>
      </c>
      <c r="M12">
        <v>0.2292346780121032</v>
      </c>
    </row>
    <row r="13" spans="2:13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189</v>
      </c>
      <c r="K13" t="s">
        <v>234</v>
      </c>
      <c r="L13">
        <v>2.9809312249086122</v>
      </c>
      <c r="M13">
        <v>0.21771910320918181</v>
      </c>
    </row>
    <row r="14" spans="2:13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191</v>
      </c>
      <c r="K14" t="s">
        <v>235</v>
      </c>
      <c r="L14">
        <v>5.5402630163144968</v>
      </c>
      <c r="M14">
        <v>0.21022661132739981</v>
      </c>
    </row>
    <row r="15" spans="2:13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193</v>
      </c>
      <c r="K15" t="s">
        <v>236</v>
      </c>
      <c r="L15">
        <v>3.5936526597163057</v>
      </c>
      <c r="M15">
        <v>0.2049312065675559</v>
      </c>
    </row>
    <row r="16" spans="2:13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195</v>
      </c>
      <c r="K16" t="s">
        <v>237</v>
      </c>
      <c r="L16">
        <v>5.8948902378723158</v>
      </c>
      <c r="M16">
        <v>0.2150350980628645</v>
      </c>
    </row>
    <row r="17" spans="2:13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197</v>
      </c>
      <c r="K17" t="s">
        <v>238</v>
      </c>
      <c r="L17">
        <v>6.8789324310860698</v>
      </c>
      <c r="M17">
        <v>0.20420001368463489</v>
      </c>
    </row>
    <row r="18" spans="2:13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199</v>
      </c>
      <c r="K18" t="s">
        <v>239</v>
      </c>
      <c r="L18">
        <v>13.237580400364452</v>
      </c>
      <c r="M18">
        <v>0.21168170592681981</v>
      </c>
    </row>
    <row r="19" spans="2:13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201</v>
      </c>
      <c r="K19" t="s">
        <v>240</v>
      </c>
      <c r="L19">
        <v>1.102581581823173</v>
      </c>
      <c r="M19">
        <v>0.22461071972716781</v>
      </c>
    </row>
    <row r="20" spans="2:13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203</v>
      </c>
      <c r="K20" t="s">
        <v>241</v>
      </c>
      <c r="L20">
        <v>2.3186108459321253</v>
      </c>
      <c r="M20">
        <v>0.23293402372163891</v>
      </c>
    </row>
    <row r="21" spans="2:13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205</v>
      </c>
      <c r="K21" t="s">
        <v>242</v>
      </c>
      <c r="L21">
        <v>4.7015231746671615</v>
      </c>
      <c r="M21">
        <v>0.2334118661248904</v>
      </c>
    </row>
    <row r="22" spans="2:13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207</v>
      </c>
      <c r="K22" t="s">
        <v>243</v>
      </c>
      <c r="L22">
        <v>8.4574615470220227</v>
      </c>
      <c r="M22">
        <v>0.22655216953553989</v>
      </c>
    </row>
    <row r="23" spans="2:13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209</v>
      </c>
      <c r="K23" t="s">
        <v>244</v>
      </c>
      <c r="L23">
        <v>4.7494886805227079</v>
      </c>
      <c r="M23">
        <v>0.23697327684511771</v>
      </c>
    </row>
    <row r="24" spans="2:13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211</v>
      </c>
      <c r="K24" t="s">
        <v>245</v>
      </c>
      <c r="L24">
        <v>10.5181177861111</v>
      </c>
      <c r="M24">
        <v>0.2334001870115136</v>
      </c>
    </row>
    <row r="25" spans="2:13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213</v>
      </c>
      <c r="K25" t="s">
        <v>246</v>
      </c>
      <c r="L25">
        <v>6.1074171567218594</v>
      </c>
      <c r="M25">
        <v>0.2355366195227285</v>
      </c>
    </row>
    <row r="26" spans="2:13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215</v>
      </c>
      <c r="K26" t="s">
        <v>247</v>
      </c>
      <c r="L26">
        <v>9.7553892592945122</v>
      </c>
      <c r="M26">
        <v>0.23369950307670509</v>
      </c>
    </row>
    <row r="27" spans="2:13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217</v>
      </c>
      <c r="K27" t="s">
        <v>248</v>
      </c>
      <c r="L27">
        <v>3.4589805482800817</v>
      </c>
      <c r="M27">
        <v>0.23753765256535511</v>
      </c>
    </row>
    <row r="28" spans="2:13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219</v>
      </c>
      <c r="K28" t="s">
        <v>249</v>
      </c>
      <c r="L28">
        <v>8.7942897522313199</v>
      </c>
      <c r="M28">
        <v>0.2378651747752859</v>
      </c>
    </row>
    <row r="29" spans="2:13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221</v>
      </c>
      <c r="K29" t="s">
        <v>250</v>
      </c>
      <c r="L29">
        <v>13.570796249372853</v>
      </c>
      <c r="M29">
        <v>0.23741901532562479</v>
      </c>
    </row>
    <row r="30" spans="2:13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223</v>
      </c>
      <c r="K30" t="s">
        <v>251</v>
      </c>
      <c r="L30">
        <v>16.487357011033904</v>
      </c>
      <c r="M30">
        <v>0.23465680723655979</v>
      </c>
    </row>
    <row r="31" spans="2:13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225</v>
      </c>
      <c r="K31" t="s">
        <v>252</v>
      </c>
      <c r="L31">
        <v>6.2049288245335807</v>
      </c>
      <c r="M31">
        <v>0.23840447108523369</v>
      </c>
    </row>
    <row r="32" spans="2:13">
      <c r="B32" t="s">
        <v>182</v>
      </c>
      <c r="C32" t="s">
        <v>227</v>
      </c>
      <c r="D32" t="s">
        <v>228</v>
      </c>
      <c r="E32" t="s">
        <v>10</v>
      </c>
      <c r="F32" t="s">
        <v>21</v>
      </c>
      <c r="G32" t="s">
        <v>185</v>
      </c>
      <c r="H32" t="s">
        <v>186</v>
      </c>
      <c r="J32" t="s">
        <v>227</v>
      </c>
      <c r="K32" t="s">
        <v>253</v>
      </c>
      <c r="L32">
        <v>11.987124717844024</v>
      </c>
      <c r="M32">
        <v>0.23615841714686039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FFFF-66D7-4C40-A55E-3E9652F22240}">
  <dimension ref="B9:M30"/>
  <sheetViews>
    <sheetView workbookViewId="0"/>
  </sheetViews>
  <sheetFormatPr defaultRowHeight="14.25"/>
  <sheetData>
    <row r="9" spans="2:13">
      <c r="B9" t="s">
        <v>163</v>
      </c>
      <c r="J9" t="s">
        <v>174</v>
      </c>
    </row>
    <row r="10" spans="2:13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229</v>
      </c>
      <c r="L10" t="s">
        <v>230</v>
      </c>
      <c r="M10" t="s">
        <v>231</v>
      </c>
    </row>
    <row r="11" spans="2:13">
      <c r="B11" t="s">
        <v>182</v>
      </c>
      <c r="C11" t="s">
        <v>254</v>
      </c>
      <c r="D11" t="s">
        <v>255</v>
      </c>
      <c r="E11" t="s">
        <v>10</v>
      </c>
      <c r="F11" t="s">
        <v>21</v>
      </c>
      <c r="G11" t="s">
        <v>185</v>
      </c>
      <c r="H11" t="s">
        <v>186</v>
      </c>
      <c r="J11" t="s">
        <v>254</v>
      </c>
      <c r="K11" t="s">
        <v>294</v>
      </c>
      <c r="L11">
        <v>3.1593836917186042</v>
      </c>
      <c r="M11">
        <v>0.2177626206778491</v>
      </c>
    </row>
    <row r="12" spans="2:13">
      <c r="B12" t="s">
        <v>182</v>
      </c>
      <c r="C12" t="s">
        <v>256</v>
      </c>
      <c r="D12" t="s">
        <v>257</v>
      </c>
      <c r="E12" t="s">
        <v>10</v>
      </c>
      <c r="F12" t="s">
        <v>21</v>
      </c>
      <c r="G12" t="s">
        <v>185</v>
      </c>
      <c r="H12" t="s">
        <v>186</v>
      </c>
      <c r="J12" t="s">
        <v>256</v>
      </c>
      <c r="K12" t="s">
        <v>295</v>
      </c>
      <c r="L12">
        <v>8.6193167216199029</v>
      </c>
      <c r="M12">
        <v>0.25138985782671908</v>
      </c>
    </row>
    <row r="13" spans="2:13">
      <c r="B13" t="s">
        <v>182</v>
      </c>
      <c r="C13" t="s">
        <v>258</v>
      </c>
      <c r="D13" t="s">
        <v>259</v>
      </c>
      <c r="E13" t="s">
        <v>10</v>
      </c>
      <c r="F13" t="s">
        <v>21</v>
      </c>
      <c r="G13" t="s">
        <v>185</v>
      </c>
      <c r="H13" t="s">
        <v>186</v>
      </c>
      <c r="J13" t="s">
        <v>258</v>
      </c>
      <c r="K13" t="s">
        <v>296</v>
      </c>
      <c r="L13">
        <v>2.9791450296274822</v>
      </c>
      <c r="M13">
        <v>0.20563227244996729</v>
      </c>
    </row>
    <row r="14" spans="2:13">
      <c r="B14" t="s">
        <v>182</v>
      </c>
      <c r="C14" t="s">
        <v>260</v>
      </c>
      <c r="D14" t="s">
        <v>261</v>
      </c>
      <c r="E14" t="s">
        <v>10</v>
      </c>
      <c r="F14" t="s">
        <v>21</v>
      </c>
      <c r="G14" t="s">
        <v>185</v>
      </c>
      <c r="H14" t="s">
        <v>186</v>
      </c>
      <c r="J14" t="s">
        <v>260</v>
      </c>
      <c r="K14" t="s">
        <v>297</v>
      </c>
      <c r="L14">
        <v>0.14554397292815968</v>
      </c>
      <c r="M14">
        <v>0.1083895443562508</v>
      </c>
    </row>
    <row r="15" spans="2:13">
      <c r="B15" t="s">
        <v>182</v>
      </c>
      <c r="C15" t="s">
        <v>262</v>
      </c>
      <c r="D15" t="s">
        <v>263</v>
      </c>
      <c r="E15" t="s">
        <v>10</v>
      </c>
      <c r="F15" t="s">
        <v>21</v>
      </c>
      <c r="G15" t="s">
        <v>185</v>
      </c>
      <c r="H15" t="s">
        <v>186</v>
      </c>
      <c r="J15" t="s">
        <v>262</v>
      </c>
      <c r="K15" t="s">
        <v>298</v>
      </c>
      <c r="L15">
        <v>0.92998773115040478</v>
      </c>
      <c r="M15">
        <v>0.1718244595248172</v>
      </c>
    </row>
    <row r="16" spans="2:13">
      <c r="B16" t="s">
        <v>182</v>
      </c>
      <c r="C16" t="s">
        <v>264</v>
      </c>
      <c r="D16" t="s">
        <v>265</v>
      </c>
      <c r="E16" t="s">
        <v>10</v>
      </c>
      <c r="F16" t="s">
        <v>21</v>
      </c>
      <c r="G16" t="s">
        <v>185</v>
      </c>
      <c r="H16" t="s">
        <v>186</v>
      </c>
      <c r="J16" t="s">
        <v>264</v>
      </c>
      <c r="K16" t="s">
        <v>299</v>
      </c>
      <c r="L16">
        <v>11.716439286103554</v>
      </c>
      <c r="M16">
        <v>0.29053106041645349</v>
      </c>
    </row>
    <row r="17" spans="2:13">
      <c r="B17" t="s">
        <v>182</v>
      </c>
      <c r="C17" t="s">
        <v>266</v>
      </c>
      <c r="D17" t="s">
        <v>267</v>
      </c>
      <c r="E17" t="s">
        <v>10</v>
      </c>
      <c r="F17" t="s">
        <v>21</v>
      </c>
      <c r="G17" t="s">
        <v>185</v>
      </c>
      <c r="H17" t="s">
        <v>186</v>
      </c>
      <c r="J17" t="s">
        <v>266</v>
      </c>
      <c r="K17" t="s">
        <v>300</v>
      </c>
      <c r="L17">
        <v>9.3471093911156089</v>
      </c>
      <c r="M17">
        <v>0.24982751695624381</v>
      </c>
    </row>
    <row r="18" spans="2:13">
      <c r="B18" t="s">
        <v>182</v>
      </c>
      <c r="C18" t="s">
        <v>268</v>
      </c>
      <c r="D18" t="s">
        <v>269</v>
      </c>
      <c r="E18" t="s">
        <v>10</v>
      </c>
      <c r="F18" t="s">
        <v>21</v>
      </c>
      <c r="G18" t="s">
        <v>185</v>
      </c>
      <c r="H18" t="s">
        <v>186</v>
      </c>
      <c r="J18" t="s">
        <v>268</v>
      </c>
      <c r="K18" t="s">
        <v>301</v>
      </c>
      <c r="L18">
        <v>1.0606909440829149</v>
      </c>
      <c r="M18">
        <v>0.17223836830704731</v>
      </c>
    </row>
    <row r="19" spans="2:13">
      <c r="B19" t="s">
        <v>182</v>
      </c>
      <c r="C19" t="s">
        <v>270</v>
      </c>
      <c r="D19" t="s">
        <v>271</v>
      </c>
      <c r="E19" t="s">
        <v>10</v>
      </c>
      <c r="F19" t="s">
        <v>21</v>
      </c>
      <c r="G19" t="s">
        <v>185</v>
      </c>
      <c r="H19" t="s">
        <v>186</v>
      </c>
      <c r="J19" t="s">
        <v>270</v>
      </c>
      <c r="K19" t="s">
        <v>302</v>
      </c>
      <c r="L19">
        <v>2.6885012049255272</v>
      </c>
      <c r="M19">
        <v>0.1865630817679394</v>
      </c>
    </row>
    <row r="20" spans="2:13">
      <c r="B20" t="s">
        <v>182</v>
      </c>
      <c r="C20" t="s">
        <v>272</v>
      </c>
      <c r="D20" t="s">
        <v>273</v>
      </c>
      <c r="E20" t="s">
        <v>10</v>
      </c>
      <c r="F20" t="s">
        <v>21</v>
      </c>
      <c r="G20" t="s">
        <v>185</v>
      </c>
      <c r="H20" t="s">
        <v>186</v>
      </c>
      <c r="J20" t="s">
        <v>272</v>
      </c>
      <c r="K20" t="s">
        <v>303</v>
      </c>
      <c r="L20">
        <v>2.4179169789740365</v>
      </c>
      <c r="M20">
        <v>0.17538615389463769</v>
      </c>
    </row>
    <row r="21" spans="2:13">
      <c r="B21" t="s">
        <v>182</v>
      </c>
      <c r="C21" t="s">
        <v>274</v>
      </c>
      <c r="D21" t="s">
        <v>275</v>
      </c>
      <c r="E21" t="s">
        <v>10</v>
      </c>
      <c r="F21" t="s">
        <v>21</v>
      </c>
      <c r="G21" t="s">
        <v>185</v>
      </c>
      <c r="H21" t="s">
        <v>186</v>
      </c>
      <c r="J21" t="s">
        <v>274</v>
      </c>
      <c r="K21" t="s">
        <v>304</v>
      </c>
      <c r="L21">
        <v>0.52269793829938715</v>
      </c>
      <c r="M21">
        <v>0.1595021667582546</v>
      </c>
    </row>
    <row r="22" spans="2:13">
      <c r="B22" t="s">
        <v>182</v>
      </c>
      <c r="C22" t="s">
        <v>276</v>
      </c>
      <c r="D22" t="s">
        <v>277</v>
      </c>
      <c r="E22" t="s">
        <v>10</v>
      </c>
      <c r="F22" t="s">
        <v>21</v>
      </c>
      <c r="G22" t="s">
        <v>185</v>
      </c>
      <c r="H22" t="s">
        <v>186</v>
      </c>
      <c r="J22" t="s">
        <v>276</v>
      </c>
      <c r="K22" t="s">
        <v>305</v>
      </c>
      <c r="L22">
        <v>5.4958744424097663</v>
      </c>
      <c r="M22">
        <v>0.21867101838220279</v>
      </c>
    </row>
    <row r="23" spans="2:13">
      <c r="B23" t="s">
        <v>182</v>
      </c>
      <c r="C23" t="s">
        <v>278</v>
      </c>
      <c r="D23" t="s">
        <v>279</v>
      </c>
      <c r="E23" t="s">
        <v>10</v>
      </c>
      <c r="F23" t="s">
        <v>21</v>
      </c>
      <c r="G23" t="s">
        <v>185</v>
      </c>
      <c r="H23" t="s">
        <v>186</v>
      </c>
      <c r="J23" t="s">
        <v>278</v>
      </c>
      <c r="K23" t="s">
        <v>306</v>
      </c>
      <c r="L23">
        <v>2.6982123914524814</v>
      </c>
      <c r="M23">
        <v>0.2244395064502086</v>
      </c>
    </row>
    <row r="24" spans="2:13">
      <c r="B24" t="s">
        <v>182</v>
      </c>
      <c r="C24" t="s">
        <v>280</v>
      </c>
      <c r="D24" t="s">
        <v>281</v>
      </c>
      <c r="E24" t="s">
        <v>10</v>
      </c>
      <c r="F24" t="s">
        <v>21</v>
      </c>
      <c r="G24" t="s">
        <v>185</v>
      </c>
      <c r="H24" t="s">
        <v>186</v>
      </c>
      <c r="J24" t="s">
        <v>280</v>
      </c>
      <c r="K24" t="s">
        <v>307</v>
      </c>
      <c r="L24">
        <v>0.4880329602108382</v>
      </c>
      <c r="M24">
        <v>0.17197221103856081</v>
      </c>
    </row>
    <row r="25" spans="2:13">
      <c r="B25" t="s">
        <v>182</v>
      </c>
      <c r="C25" t="s">
        <v>282</v>
      </c>
      <c r="D25" t="s">
        <v>283</v>
      </c>
      <c r="E25" t="s">
        <v>10</v>
      </c>
      <c r="F25" t="s">
        <v>21</v>
      </c>
      <c r="G25" t="s">
        <v>185</v>
      </c>
      <c r="H25" t="s">
        <v>186</v>
      </c>
      <c r="J25" t="s">
        <v>282</v>
      </c>
      <c r="K25" t="s">
        <v>308</v>
      </c>
      <c r="L25">
        <v>0.39527318593380312</v>
      </c>
      <c r="M25">
        <v>0.14281288676747231</v>
      </c>
    </row>
    <row r="26" spans="2:13">
      <c r="B26" t="s">
        <v>182</v>
      </c>
      <c r="C26" t="s">
        <v>284</v>
      </c>
      <c r="D26" t="s">
        <v>285</v>
      </c>
      <c r="E26" t="s">
        <v>10</v>
      </c>
      <c r="F26" t="s">
        <v>21</v>
      </c>
      <c r="G26" t="s">
        <v>185</v>
      </c>
      <c r="H26" t="s">
        <v>186</v>
      </c>
      <c r="J26" t="s">
        <v>284</v>
      </c>
      <c r="K26" t="s">
        <v>309</v>
      </c>
      <c r="L26">
        <v>0.34302511151375481</v>
      </c>
      <c r="M26">
        <v>0.1574991090533672</v>
      </c>
    </row>
    <row r="27" spans="2:13">
      <c r="B27" t="s">
        <v>182</v>
      </c>
      <c r="C27" t="s">
        <v>286</v>
      </c>
      <c r="D27" t="s">
        <v>287</v>
      </c>
      <c r="E27" t="s">
        <v>10</v>
      </c>
      <c r="F27" t="s">
        <v>21</v>
      </c>
      <c r="G27" t="s">
        <v>185</v>
      </c>
      <c r="H27" t="s">
        <v>186</v>
      </c>
      <c r="J27" t="s">
        <v>286</v>
      </c>
      <c r="K27" t="s">
        <v>310</v>
      </c>
      <c r="L27">
        <v>8.7533867381102248E-2</v>
      </c>
      <c r="M27">
        <v>9.5260017605740294E-2</v>
      </c>
    </row>
    <row r="28" spans="2:13">
      <c r="B28" t="s">
        <v>182</v>
      </c>
      <c r="C28" t="s">
        <v>288</v>
      </c>
      <c r="D28" t="s">
        <v>289</v>
      </c>
      <c r="E28" t="s">
        <v>10</v>
      </c>
      <c r="F28" t="s">
        <v>21</v>
      </c>
      <c r="G28" t="s">
        <v>185</v>
      </c>
      <c r="H28" t="s">
        <v>186</v>
      </c>
      <c r="J28" t="s">
        <v>288</v>
      </c>
      <c r="K28" t="s">
        <v>311</v>
      </c>
      <c r="L28">
        <v>0.55790763236243379</v>
      </c>
      <c r="M28">
        <v>0.11947974039484539</v>
      </c>
    </row>
    <row r="29" spans="2:13">
      <c r="B29" t="s">
        <v>182</v>
      </c>
      <c r="C29" t="s">
        <v>290</v>
      </c>
      <c r="D29" t="s">
        <v>291</v>
      </c>
      <c r="E29" t="s">
        <v>10</v>
      </c>
      <c r="F29" t="s">
        <v>21</v>
      </c>
      <c r="G29" t="s">
        <v>185</v>
      </c>
      <c r="H29" t="s">
        <v>186</v>
      </c>
      <c r="J29" t="s">
        <v>290</v>
      </c>
      <c r="K29" t="s">
        <v>312</v>
      </c>
      <c r="L29">
        <v>2.7877492402512845</v>
      </c>
      <c r="M29">
        <v>0.16543161018197289</v>
      </c>
    </row>
    <row r="30" spans="2:13">
      <c r="B30" t="s">
        <v>182</v>
      </c>
      <c r="C30" t="s">
        <v>292</v>
      </c>
      <c r="D30" t="s">
        <v>293</v>
      </c>
      <c r="E30" t="s">
        <v>10</v>
      </c>
      <c r="F30" t="s">
        <v>21</v>
      </c>
      <c r="G30" t="s">
        <v>185</v>
      </c>
      <c r="H30" t="s">
        <v>186</v>
      </c>
      <c r="J30" t="s">
        <v>292</v>
      </c>
      <c r="K30" t="s">
        <v>313</v>
      </c>
      <c r="L30">
        <v>0.91008235495035117</v>
      </c>
      <c r="M30">
        <v>0.1552446068672137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1400-49D2-4C36-8EB2-A47B5462D084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314</v>
      </c>
      <c r="D10" t="s">
        <v>229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315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315</v>
      </c>
      <c r="M11" t="s">
        <v>10</v>
      </c>
      <c r="N11" t="s">
        <v>21</v>
      </c>
      <c r="O11" t="s">
        <v>337</v>
      </c>
      <c r="P11" t="s">
        <v>338</v>
      </c>
    </row>
    <row r="12" spans="2:16">
      <c r="B12" t="s">
        <v>315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316</v>
      </c>
      <c r="J12" t="s">
        <v>182</v>
      </c>
      <c r="K12" t="s">
        <v>320</v>
      </c>
      <c r="M12" t="s">
        <v>10</v>
      </c>
      <c r="N12" t="s">
        <v>21</v>
      </c>
      <c r="O12" t="s">
        <v>337</v>
      </c>
      <c r="P12" t="s">
        <v>338</v>
      </c>
    </row>
    <row r="13" spans="2:16">
      <c r="B13" t="s">
        <v>315</v>
      </c>
      <c r="C13" t="s">
        <v>31</v>
      </c>
      <c r="D13" t="s">
        <v>19</v>
      </c>
      <c r="E13">
        <v>4900</v>
      </c>
      <c r="F13">
        <v>4900</v>
      </c>
      <c r="G13">
        <v>4400</v>
      </c>
      <c r="H13" t="s">
        <v>317</v>
      </c>
      <c r="J13" t="s">
        <v>182</v>
      </c>
      <c r="K13" t="s">
        <v>321</v>
      </c>
      <c r="M13" t="s">
        <v>10</v>
      </c>
      <c r="N13" t="s">
        <v>21</v>
      </c>
      <c r="O13" t="s">
        <v>337</v>
      </c>
      <c r="P13" t="s">
        <v>338</v>
      </c>
    </row>
    <row r="14" spans="2:16">
      <c r="B14" t="s">
        <v>315</v>
      </c>
      <c r="C14" t="s">
        <v>31</v>
      </c>
      <c r="D14" t="s">
        <v>19</v>
      </c>
      <c r="E14">
        <v>170</v>
      </c>
      <c r="F14">
        <v>170</v>
      </c>
      <c r="G14">
        <v>155</v>
      </c>
      <c r="H14" t="s">
        <v>318</v>
      </c>
      <c r="J14" t="s">
        <v>182</v>
      </c>
      <c r="K14" t="s">
        <v>322</v>
      </c>
      <c r="M14" t="s">
        <v>10</v>
      </c>
      <c r="N14" t="s">
        <v>21</v>
      </c>
      <c r="O14" t="s">
        <v>337</v>
      </c>
      <c r="P14" t="s">
        <v>338</v>
      </c>
    </row>
    <row r="15" spans="2:16">
      <c r="B15" t="s">
        <v>315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319</v>
      </c>
      <c r="J15" t="s">
        <v>182</v>
      </c>
      <c r="K15" t="s">
        <v>323</v>
      </c>
      <c r="M15" t="s">
        <v>10</v>
      </c>
      <c r="N15" t="s">
        <v>21</v>
      </c>
      <c r="O15" t="s">
        <v>337</v>
      </c>
      <c r="P15" t="s">
        <v>338</v>
      </c>
    </row>
    <row r="16" spans="2:16">
      <c r="B16" t="s">
        <v>320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324</v>
      </c>
      <c r="M16" t="s">
        <v>10</v>
      </c>
      <c r="N16" t="s">
        <v>21</v>
      </c>
      <c r="O16" t="s">
        <v>337</v>
      </c>
      <c r="P16" t="s">
        <v>338</v>
      </c>
    </row>
    <row r="17" spans="2:16">
      <c r="B17" t="s">
        <v>320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316</v>
      </c>
      <c r="J17" t="s">
        <v>182</v>
      </c>
      <c r="K17" t="s">
        <v>325</v>
      </c>
      <c r="M17" t="s">
        <v>10</v>
      </c>
      <c r="N17" t="s">
        <v>21</v>
      </c>
      <c r="O17" t="s">
        <v>337</v>
      </c>
      <c r="P17" t="s">
        <v>338</v>
      </c>
    </row>
    <row r="18" spans="2:16">
      <c r="B18" t="s">
        <v>320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317</v>
      </c>
      <c r="J18" t="s">
        <v>182</v>
      </c>
      <c r="K18" t="s">
        <v>326</v>
      </c>
      <c r="M18" t="s">
        <v>10</v>
      </c>
      <c r="N18" t="s">
        <v>21</v>
      </c>
      <c r="O18" t="s">
        <v>337</v>
      </c>
      <c r="P18" t="s">
        <v>338</v>
      </c>
    </row>
    <row r="19" spans="2:16">
      <c r="B19" t="s">
        <v>320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318</v>
      </c>
      <c r="J19" t="s">
        <v>182</v>
      </c>
      <c r="K19" t="s">
        <v>327</v>
      </c>
      <c r="M19" t="s">
        <v>10</v>
      </c>
      <c r="N19" t="s">
        <v>21</v>
      </c>
      <c r="O19" t="s">
        <v>337</v>
      </c>
      <c r="P19" t="s">
        <v>338</v>
      </c>
    </row>
    <row r="20" spans="2:16">
      <c r="B20" t="s">
        <v>320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319</v>
      </c>
      <c r="J20" t="s">
        <v>182</v>
      </c>
      <c r="K20" t="s">
        <v>328</v>
      </c>
      <c r="M20" t="s">
        <v>10</v>
      </c>
      <c r="N20" t="s">
        <v>21</v>
      </c>
      <c r="O20" t="s">
        <v>337</v>
      </c>
      <c r="P20" t="s">
        <v>338</v>
      </c>
    </row>
    <row r="21" spans="2:16">
      <c r="B21" t="s">
        <v>321</v>
      </c>
      <c r="C21" t="s">
        <v>33</v>
      </c>
      <c r="D21" t="s">
        <v>19</v>
      </c>
      <c r="E21">
        <v>0.57999999999999996</v>
      </c>
      <c r="F21">
        <v>0.59</v>
      </c>
      <c r="G21">
        <v>0.59</v>
      </c>
      <c r="H21" t="s">
        <v>146</v>
      </c>
      <c r="J21" t="s">
        <v>182</v>
      </c>
      <c r="K21" t="s">
        <v>329</v>
      </c>
      <c r="M21" t="s">
        <v>10</v>
      </c>
      <c r="N21" t="s">
        <v>21</v>
      </c>
      <c r="O21" t="s">
        <v>337</v>
      </c>
      <c r="P21" t="s">
        <v>338</v>
      </c>
    </row>
    <row r="22" spans="2:16">
      <c r="B22" t="s">
        <v>321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317</v>
      </c>
      <c r="J22" t="s">
        <v>182</v>
      </c>
      <c r="K22" t="s">
        <v>330</v>
      </c>
      <c r="M22" t="s">
        <v>10</v>
      </c>
      <c r="N22" t="s">
        <v>21</v>
      </c>
      <c r="O22" t="s">
        <v>337</v>
      </c>
      <c r="P22" t="s">
        <v>338</v>
      </c>
    </row>
    <row r="23" spans="2:16">
      <c r="B23" t="s">
        <v>321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318</v>
      </c>
      <c r="J23" t="s">
        <v>182</v>
      </c>
      <c r="K23" t="s">
        <v>331</v>
      </c>
      <c r="M23" t="s">
        <v>10</v>
      </c>
      <c r="N23" t="s">
        <v>21</v>
      </c>
      <c r="O23" t="s">
        <v>337</v>
      </c>
      <c r="P23" t="s">
        <v>338</v>
      </c>
    </row>
    <row r="24" spans="2:16">
      <c r="B24" t="s">
        <v>322</v>
      </c>
      <c r="C24" t="s">
        <v>33</v>
      </c>
      <c r="D24" t="s">
        <v>19</v>
      </c>
      <c r="E24">
        <v>0.5</v>
      </c>
      <c r="F24">
        <v>0.51</v>
      </c>
      <c r="G24">
        <v>0.51</v>
      </c>
      <c r="H24" t="s">
        <v>146</v>
      </c>
      <c r="J24" t="s">
        <v>182</v>
      </c>
      <c r="K24" t="s">
        <v>332</v>
      </c>
      <c r="M24" t="s">
        <v>10</v>
      </c>
      <c r="N24" t="s">
        <v>21</v>
      </c>
      <c r="O24" t="s">
        <v>337</v>
      </c>
      <c r="P24" t="s">
        <v>338</v>
      </c>
    </row>
    <row r="25" spans="2:16">
      <c r="B25" t="s">
        <v>322</v>
      </c>
      <c r="C25" t="s">
        <v>33</v>
      </c>
      <c r="D25" t="s">
        <v>19</v>
      </c>
      <c r="E25">
        <v>2450</v>
      </c>
      <c r="F25">
        <v>2450</v>
      </c>
      <c r="G25">
        <v>1850</v>
      </c>
      <c r="H25" t="s">
        <v>317</v>
      </c>
      <c r="J25" t="s">
        <v>182</v>
      </c>
      <c r="K25" t="s">
        <v>333</v>
      </c>
      <c r="M25" t="s">
        <v>10</v>
      </c>
      <c r="N25" t="s">
        <v>21</v>
      </c>
      <c r="O25" t="s">
        <v>337</v>
      </c>
      <c r="P25" t="s">
        <v>338</v>
      </c>
    </row>
    <row r="26" spans="2:16">
      <c r="B26" t="s">
        <v>322</v>
      </c>
      <c r="C26" t="s">
        <v>33</v>
      </c>
      <c r="D26" t="s">
        <v>19</v>
      </c>
      <c r="E26">
        <v>85</v>
      </c>
      <c r="F26">
        <v>85</v>
      </c>
      <c r="G26">
        <v>65</v>
      </c>
      <c r="H26" t="s">
        <v>318</v>
      </c>
      <c r="J26" t="s">
        <v>182</v>
      </c>
      <c r="K26" t="s">
        <v>334</v>
      </c>
      <c r="M26" t="s">
        <v>10</v>
      </c>
      <c r="N26" t="s">
        <v>21</v>
      </c>
      <c r="O26" t="s">
        <v>337</v>
      </c>
      <c r="P26" t="s">
        <v>338</v>
      </c>
    </row>
    <row r="27" spans="2:16">
      <c r="B27" t="s">
        <v>323</v>
      </c>
      <c r="C27" t="s">
        <v>32</v>
      </c>
      <c r="D27" t="s">
        <v>19</v>
      </c>
      <c r="E27">
        <v>0.32</v>
      </c>
      <c r="F27">
        <v>0.33</v>
      </c>
      <c r="G27">
        <v>0.33</v>
      </c>
      <c r="H27" t="s">
        <v>146</v>
      </c>
      <c r="J27" t="s">
        <v>182</v>
      </c>
      <c r="K27" t="s">
        <v>336</v>
      </c>
      <c r="M27" t="s">
        <v>10</v>
      </c>
      <c r="N27" t="s">
        <v>21</v>
      </c>
      <c r="O27" t="s">
        <v>337</v>
      </c>
      <c r="P27" t="s">
        <v>338</v>
      </c>
    </row>
    <row r="28" spans="2:16">
      <c r="B28" t="s">
        <v>323</v>
      </c>
      <c r="C28" t="s">
        <v>32</v>
      </c>
      <c r="D28" t="s">
        <v>19</v>
      </c>
      <c r="E28">
        <v>4500</v>
      </c>
      <c r="F28">
        <v>4500</v>
      </c>
      <c r="G28">
        <v>3550</v>
      </c>
      <c r="H28" t="s">
        <v>317</v>
      </c>
    </row>
    <row r="29" spans="2:16">
      <c r="B29" t="s">
        <v>323</v>
      </c>
      <c r="C29" t="s">
        <v>32</v>
      </c>
      <c r="D29" t="s">
        <v>19</v>
      </c>
      <c r="E29">
        <v>175</v>
      </c>
      <c r="F29">
        <v>175</v>
      </c>
      <c r="G29">
        <v>135</v>
      </c>
      <c r="H29" t="s">
        <v>318</v>
      </c>
    </row>
    <row r="30" spans="2:16">
      <c r="B30" t="s">
        <v>324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324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317</v>
      </c>
    </row>
    <row r="32" spans="2:16">
      <c r="B32" t="s">
        <v>324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318</v>
      </c>
    </row>
    <row r="33" spans="2:8">
      <c r="B33" t="s">
        <v>325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325</v>
      </c>
      <c r="C34" t="s">
        <v>28</v>
      </c>
      <c r="D34" t="s">
        <v>19</v>
      </c>
      <c r="E34">
        <v>0.5</v>
      </c>
      <c r="F34">
        <v>0.5</v>
      </c>
      <c r="G34">
        <v>0.5</v>
      </c>
      <c r="H34" t="s">
        <v>316</v>
      </c>
    </row>
    <row r="35" spans="2:8">
      <c r="B35" t="s">
        <v>325</v>
      </c>
      <c r="C35" t="s">
        <v>28</v>
      </c>
      <c r="D35" t="s">
        <v>19</v>
      </c>
      <c r="E35">
        <v>2100</v>
      </c>
      <c r="F35">
        <v>2100</v>
      </c>
      <c r="G35">
        <v>2100</v>
      </c>
      <c r="H35" t="s">
        <v>317</v>
      </c>
    </row>
    <row r="36" spans="2:8">
      <c r="B36" t="s">
        <v>325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318</v>
      </c>
    </row>
    <row r="37" spans="2:8">
      <c r="B37" t="s">
        <v>325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319</v>
      </c>
    </row>
    <row r="38" spans="2:8">
      <c r="B38" t="s">
        <v>326</v>
      </c>
      <c r="C38" t="s">
        <v>33</v>
      </c>
      <c r="D38" t="s">
        <v>19</v>
      </c>
      <c r="E38">
        <v>0.4</v>
      </c>
      <c r="F38">
        <v>0.43</v>
      </c>
      <c r="G38">
        <v>0.45</v>
      </c>
      <c r="H38" t="s">
        <v>146</v>
      </c>
    </row>
    <row r="39" spans="2:8">
      <c r="B39" t="s">
        <v>326</v>
      </c>
      <c r="C39" t="s">
        <v>33</v>
      </c>
      <c r="D39" t="s">
        <v>19</v>
      </c>
      <c r="E39">
        <v>2200</v>
      </c>
      <c r="F39">
        <v>2100</v>
      </c>
      <c r="G39">
        <v>2100</v>
      </c>
      <c r="H39" t="s">
        <v>317</v>
      </c>
    </row>
    <row r="40" spans="2:8">
      <c r="B40" t="s">
        <v>326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318</v>
      </c>
    </row>
    <row r="41" spans="2:8">
      <c r="B41" t="s">
        <v>327</v>
      </c>
      <c r="C41" t="s">
        <v>32</v>
      </c>
      <c r="D41" t="s">
        <v>19</v>
      </c>
      <c r="E41">
        <v>0.32</v>
      </c>
      <c r="F41">
        <v>0.32</v>
      </c>
      <c r="G41">
        <v>0.35000000000000003</v>
      </c>
      <c r="H41" t="s">
        <v>146</v>
      </c>
    </row>
    <row r="42" spans="2:8">
      <c r="B42" t="s">
        <v>327</v>
      </c>
      <c r="C42" t="s">
        <v>32</v>
      </c>
      <c r="D42" t="s">
        <v>19</v>
      </c>
      <c r="E42">
        <v>4850</v>
      </c>
      <c r="F42">
        <v>4650</v>
      </c>
      <c r="G42">
        <v>4200</v>
      </c>
      <c r="H42" t="s">
        <v>317</v>
      </c>
    </row>
    <row r="43" spans="2:8">
      <c r="B43" t="s">
        <v>327</v>
      </c>
      <c r="C43" t="s">
        <v>32</v>
      </c>
      <c r="D43" t="s">
        <v>19</v>
      </c>
      <c r="E43">
        <v>220</v>
      </c>
      <c r="F43">
        <v>210</v>
      </c>
      <c r="G43">
        <v>190</v>
      </c>
      <c r="H43" t="s">
        <v>318</v>
      </c>
    </row>
    <row r="44" spans="2:8">
      <c r="B44" t="s">
        <v>328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328</v>
      </c>
      <c r="C45" t="s">
        <v>36</v>
      </c>
      <c r="D45" t="s">
        <v>19</v>
      </c>
      <c r="E45">
        <v>4000</v>
      </c>
      <c r="F45">
        <v>4000</v>
      </c>
      <c r="G45">
        <v>4000</v>
      </c>
      <c r="H45" t="s">
        <v>317</v>
      </c>
    </row>
    <row r="46" spans="2:8">
      <c r="B46" t="s">
        <v>328</v>
      </c>
      <c r="C46" t="s">
        <v>36</v>
      </c>
      <c r="D46" t="s">
        <v>19</v>
      </c>
      <c r="E46">
        <v>170</v>
      </c>
      <c r="F46">
        <v>170</v>
      </c>
      <c r="G46">
        <v>170</v>
      </c>
      <c r="H46" t="s">
        <v>318</v>
      </c>
    </row>
    <row r="47" spans="2:8">
      <c r="B47" t="s">
        <v>329</v>
      </c>
      <c r="C47" t="s">
        <v>32</v>
      </c>
      <c r="D47" t="s">
        <v>19</v>
      </c>
      <c r="E47">
        <v>0.33</v>
      </c>
      <c r="F47">
        <v>0.33</v>
      </c>
      <c r="G47">
        <v>0.33</v>
      </c>
      <c r="H47" t="s">
        <v>146</v>
      </c>
    </row>
    <row r="48" spans="2:8">
      <c r="B48" t="s">
        <v>329</v>
      </c>
      <c r="C48" t="s">
        <v>32</v>
      </c>
      <c r="D48" t="s">
        <v>19</v>
      </c>
      <c r="E48">
        <v>4800</v>
      </c>
      <c r="F48">
        <v>4800</v>
      </c>
      <c r="G48">
        <v>4300</v>
      </c>
      <c r="H48" t="s">
        <v>317</v>
      </c>
    </row>
    <row r="49" spans="2:8">
      <c r="B49" t="s">
        <v>329</v>
      </c>
      <c r="C49" t="s">
        <v>32</v>
      </c>
      <c r="D49" t="s">
        <v>19</v>
      </c>
      <c r="E49">
        <v>185</v>
      </c>
      <c r="F49">
        <v>185</v>
      </c>
      <c r="G49">
        <v>165</v>
      </c>
      <c r="H49" t="s">
        <v>318</v>
      </c>
    </row>
    <row r="50" spans="2:8">
      <c r="B50" t="s">
        <v>330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330</v>
      </c>
      <c r="C51" t="s">
        <v>27</v>
      </c>
      <c r="D51" t="s">
        <v>19</v>
      </c>
      <c r="E51">
        <v>0.22</v>
      </c>
      <c r="F51">
        <v>0.23</v>
      </c>
      <c r="G51">
        <v>0.23</v>
      </c>
      <c r="H51" t="s">
        <v>316</v>
      </c>
    </row>
    <row r="52" spans="2:8">
      <c r="B52" t="s">
        <v>330</v>
      </c>
      <c r="C52" t="s">
        <v>27</v>
      </c>
      <c r="D52" t="s">
        <v>19</v>
      </c>
      <c r="E52">
        <v>1330</v>
      </c>
      <c r="F52">
        <v>820</v>
      </c>
      <c r="G52">
        <v>550</v>
      </c>
      <c r="H52" t="s">
        <v>317</v>
      </c>
    </row>
    <row r="53" spans="2:8">
      <c r="B53" t="s">
        <v>330</v>
      </c>
      <c r="C53" t="s">
        <v>27</v>
      </c>
      <c r="D53" t="s">
        <v>19</v>
      </c>
      <c r="E53">
        <v>20</v>
      </c>
      <c r="F53">
        <v>18</v>
      </c>
      <c r="G53">
        <v>18</v>
      </c>
      <c r="H53" t="s">
        <v>318</v>
      </c>
    </row>
    <row r="54" spans="2:8">
      <c r="B54" t="s">
        <v>330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319</v>
      </c>
    </row>
    <row r="55" spans="2:8">
      <c r="B55" t="s">
        <v>331</v>
      </c>
      <c r="C55" t="s">
        <v>32</v>
      </c>
      <c r="D55" t="s">
        <v>19</v>
      </c>
      <c r="E55">
        <v>0.35000000000000003</v>
      </c>
      <c r="F55">
        <v>0.35000000000000003</v>
      </c>
      <c r="G55">
        <v>0.35000000000000003</v>
      </c>
      <c r="H55" t="s">
        <v>146</v>
      </c>
    </row>
    <row r="56" spans="2:8">
      <c r="B56" t="s">
        <v>331</v>
      </c>
      <c r="C56" t="s">
        <v>32</v>
      </c>
      <c r="D56" t="s">
        <v>19</v>
      </c>
      <c r="E56">
        <v>1300</v>
      </c>
      <c r="F56">
        <v>1300</v>
      </c>
      <c r="G56">
        <v>1300</v>
      </c>
      <c r="H56" t="s">
        <v>317</v>
      </c>
    </row>
    <row r="57" spans="2:8">
      <c r="B57" t="s">
        <v>331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318</v>
      </c>
    </row>
    <row r="58" spans="2:8">
      <c r="B58" t="s">
        <v>332</v>
      </c>
      <c r="C58" t="s">
        <v>32</v>
      </c>
      <c r="D58" t="s">
        <v>19</v>
      </c>
      <c r="E58">
        <v>0.39</v>
      </c>
      <c r="F58">
        <v>0.39</v>
      </c>
      <c r="G58">
        <v>0.39</v>
      </c>
      <c r="H58" t="s">
        <v>146</v>
      </c>
    </row>
    <row r="59" spans="2:8">
      <c r="B59" t="s">
        <v>332</v>
      </c>
      <c r="C59" t="s">
        <v>32</v>
      </c>
      <c r="D59" t="s">
        <v>19</v>
      </c>
      <c r="E59">
        <v>1600</v>
      </c>
      <c r="F59">
        <v>1600</v>
      </c>
      <c r="G59">
        <v>1600</v>
      </c>
      <c r="H59" t="s">
        <v>317</v>
      </c>
    </row>
    <row r="60" spans="2:8">
      <c r="B60" t="s">
        <v>332</v>
      </c>
      <c r="C60" t="s">
        <v>32</v>
      </c>
      <c r="D60" t="s">
        <v>19</v>
      </c>
      <c r="E60">
        <v>55</v>
      </c>
      <c r="F60">
        <v>55</v>
      </c>
      <c r="G60">
        <v>55</v>
      </c>
      <c r="H60" t="s">
        <v>318</v>
      </c>
    </row>
    <row r="61" spans="2:8">
      <c r="B61" t="s">
        <v>333</v>
      </c>
      <c r="C61" t="s">
        <v>32</v>
      </c>
      <c r="D61" t="s">
        <v>19</v>
      </c>
      <c r="E61">
        <v>0.42</v>
      </c>
      <c r="F61">
        <v>0.43</v>
      </c>
      <c r="G61">
        <v>0.44</v>
      </c>
      <c r="H61" t="s">
        <v>146</v>
      </c>
    </row>
    <row r="62" spans="2:8">
      <c r="B62" t="s">
        <v>333</v>
      </c>
      <c r="C62" t="s">
        <v>32</v>
      </c>
      <c r="D62" t="s">
        <v>19</v>
      </c>
      <c r="E62">
        <v>1900</v>
      </c>
      <c r="F62">
        <v>1900</v>
      </c>
      <c r="G62">
        <v>1900</v>
      </c>
      <c r="H62" t="s">
        <v>317</v>
      </c>
    </row>
    <row r="63" spans="2:8">
      <c r="B63" t="s">
        <v>333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318</v>
      </c>
    </row>
    <row r="64" spans="2:8">
      <c r="B64" t="s">
        <v>334</v>
      </c>
      <c r="C64" t="s">
        <v>335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334</v>
      </c>
      <c r="C65" t="s">
        <v>335</v>
      </c>
      <c r="D65" t="s">
        <v>19</v>
      </c>
      <c r="E65">
        <v>0.37</v>
      </c>
      <c r="F65">
        <v>0.39</v>
      </c>
      <c r="G65">
        <v>0.43</v>
      </c>
      <c r="H65" t="s">
        <v>316</v>
      </c>
    </row>
    <row r="66" spans="2:8">
      <c r="B66" t="s">
        <v>334</v>
      </c>
      <c r="C66" t="s">
        <v>335</v>
      </c>
      <c r="D66" t="s">
        <v>19</v>
      </c>
      <c r="E66">
        <v>4260</v>
      </c>
      <c r="F66">
        <v>3220</v>
      </c>
      <c r="G66">
        <v>2200</v>
      </c>
      <c r="H66" t="s">
        <v>317</v>
      </c>
    </row>
    <row r="67" spans="2:8">
      <c r="B67" t="s">
        <v>334</v>
      </c>
      <c r="C67" t="s">
        <v>335</v>
      </c>
      <c r="D67" t="s">
        <v>19</v>
      </c>
      <c r="E67">
        <v>105</v>
      </c>
      <c r="F67">
        <v>85</v>
      </c>
      <c r="G67">
        <v>65</v>
      </c>
      <c r="H67" t="s">
        <v>318</v>
      </c>
    </row>
    <row r="68" spans="2:8">
      <c r="B68" t="s">
        <v>334</v>
      </c>
      <c r="C68" t="s">
        <v>335</v>
      </c>
      <c r="D68" t="s">
        <v>19</v>
      </c>
      <c r="E68">
        <v>3</v>
      </c>
      <c r="F68">
        <v>3</v>
      </c>
      <c r="G68">
        <v>3</v>
      </c>
      <c r="H68" t="s">
        <v>319</v>
      </c>
    </row>
    <row r="69" spans="2:8">
      <c r="B69" t="s">
        <v>336</v>
      </c>
      <c r="C69" t="s">
        <v>335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336</v>
      </c>
      <c r="C70" t="s">
        <v>335</v>
      </c>
      <c r="D70" t="s">
        <v>19</v>
      </c>
      <c r="E70">
        <v>0.32</v>
      </c>
      <c r="F70">
        <v>0.34</v>
      </c>
      <c r="G70">
        <v>0.35000000000000003</v>
      </c>
      <c r="H70" t="s">
        <v>316</v>
      </c>
    </row>
    <row r="71" spans="2:8">
      <c r="B71" t="s">
        <v>336</v>
      </c>
      <c r="C71" t="s">
        <v>335</v>
      </c>
      <c r="D71" t="s">
        <v>19</v>
      </c>
      <c r="E71">
        <v>1650</v>
      </c>
      <c r="F71">
        <v>1560</v>
      </c>
      <c r="G71">
        <v>1470</v>
      </c>
      <c r="H71" t="s">
        <v>317</v>
      </c>
    </row>
    <row r="72" spans="2:8">
      <c r="B72" t="s">
        <v>336</v>
      </c>
      <c r="C72" t="s">
        <v>335</v>
      </c>
      <c r="D72" t="s">
        <v>19</v>
      </c>
      <c r="E72">
        <v>42</v>
      </c>
      <c r="F72">
        <v>40</v>
      </c>
      <c r="G72">
        <v>38</v>
      </c>
      <c r="H72" t="s">
        <v>318</v>
      </c>
    </row>
    <row r="73" spans="2:8">
      <c r="B73" t="s">
        <v>336</v>
      </c>
      <c r="C73" t="s">
        <v>335</v>
      </c>
      <c r="D73" t="s">
        <v>19</v>
      </c>
      <c r="E73">
        <v>1.5</v>
      </c>
      <c r="F73">
        <v>1.5</v>
      </c>
      <c r="G73">
        <v>1.5</v>
      </c>
      <c r="H73" t="s">
        <v>319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2025-09-16T18:15:19Z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